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ext\Desktop\"/>
    </mc:Choice>
  </mc:AlternateContent>
  <bookViews>
    <workbookView xWindow="0" yWindow="0" windowWidth="19200" windowHeight="11595"/>
  </bookViews>
  <sheets>
    <sheet name="FINAL" sheetId="1" r:id="rId1"/>
    <sheet name="Sheet3" sheetId="4" r:id="rId2"/>
    <sheet name="Sheet2" sheetId="3" r:id="rId3"/>
    <sheet name="INTER DISTRICT" sheetId="2" r:id="rId4"/>
    <sheet name="FINAL ar" sheetId="5" r:id="rId5"/>
  </sheets>
  <definedNames>
    <definedName name="_xlnm._FilterDatabase" localSheetId="0" hidden="1">FINAL!$A$2:$AC$580</definedName>
    <definedName name="_xlnm._FilterDatabase" localSheetId="4" hidden="1">'FINAL ar'!$A$228:$AC$228</definedName>
    <definedName name="_xlnm._FilterDatabase" localSheetId="2" hidden="1">Sheet2!$A$13:$AC$13</definedName>
    <definedName name="MDL" localSheetId="0">#REF!</definedName>
    <definedName name="MDL" localSheetId="4">#REF!</definedName>
    <definedName name="MDL">#REF!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39" i="1" l="1"/>
  <c r="Z206" i="1"/>
  <c r="Z214" i="5"/>
  <c r="Z30" i="5"/>
  <c r="Z451" i="1" l="1"/>
  <c r="Z449" i="1"/>
  <c r="Z193" i="1"/>
  <c r="Z26" i="1"/>
</calcChain>
</file>

<file path=xl/sharedStrings.xml><?xml version="1.0" encoding="utf-8"?>
<sst xmlns="http://schemas.openxmlformats.org/spreadsheetml/2006/main" count="9261" uniqueCount="1086">
  <si>
    <t>TENTATIVE SERNIORITY LIST OF LANGUAGE PANDIT HINDI (Gr-II) - LOCAL BODY - RANGAREDDY DISTRICT</t>
  </si>
  <si>
    <t>SNO</t>
  </si>
  <si>
    <t>Employe (Treasury) ID</t>
  </si>
  <si>
    <t>Name of the Teacher</t>
  </si>
  <si>
    <t>Gender</t>
  </si>
  <si>
    <t>Date of Birth</t>
  </si>
  <si>
    <t>date</t>
  </si>
  <si>
    <t>month</t>
  </si>
  <si>
    <t>year</t>
  </si>
  <si>
    <t>rank</t>
  </si>
  <si>
    <t>Caste</t>
  </si>
  <si>
    <t>Present Designation with subject</t>
  </si>
  <si>
    <t>Present School DISE code</t>
  </si>
  <si>
    <t>Present working School Name</t>
  </si>
  <si>
    <t>Date of Joining in the present post</t>
  </si>
  <si>
    <t>date of joining date</t>
  </si>
  <si>
    <t>Present Working Mandal</t>
  </si>
  <si>
    <t>Present Working District</t>
  </si>
  <si>
    <t>PHC (VH/HI/OH)</t>
  </si>
  <si>
    <t>Year of DSC</t>
  </si>
  <si>
    <t>DSC Rank</t>
  </si>
  <si>
    <t>DSC Rank MARKS</t>
  </si>
  <si>
    <t>First appointment Management (Govt/LB)</t>
  </si>
  <si>
    <t>Category First appointment   (SA/SGT/LP/PET)</t>
  </si>
  <si>
    <t>Date of first Appointment as regular teacher</t>
  </si>
  <si>
    <t>If transferred in inter district transfer (yes/No)</t>
  </si>
  <si>
    <t xml:space="preserve">If Inter District Transfer,  Date of joining in the District </t>
  </si>
  <si>
    <t>G.SURYAPRABHA</t>
  </si>
  <si>
    <t>F</t>
  </si>
  <si>
    <t>14-05-1963</t>
  </si>
  <si>
    <t>OC</t>
  </si>
  <si>
    <t>LPH</t>
  </si>
  <si>
    <t>ZPHS Badangpet</t>
  </si>
  <si>
    <t>Balapur</t>
  </si>
  <si>
    <t>RANGA REDDY</t>
  </si>
  <si>
    <t>LB</t>
  </si>
  <si>
    <t>27-06-1995</t>
  </si>
  <si>
    <t>NO</t>
  </si>
  <si>
    <t>RATNAM GEETHA DEVI</t>
  </si>
  <si>
    <t>ZPHS KOMPALLY</t>
  </si>
  <si>
    <t>DUNDIGAL</t>
  </si>
  <si>
    <t>MEDCHAL</t>
  </si>
  <si>
    <t xml:space="preserve">NA </t>
  </si>
  <si>
    <t>06-12-2000</t>
  </si>
  <si>
    <t>T.A.HARI PRIYA</t>
  </si>
  <si>
    <t>ZPHS KESHAWARAM</t>
  </si>
  <si>
    <t>M C Pally</t>
  </si>
  <si>
    <t>24-11-2000</t>
  </si>
  <si>
    <t>R. Anjanadevi</t>
  </si>
  <si>
    <t>SC</t>
  </si>
  <si>
    <t>ZPHS SRIRANGAVARAM</t>
  </si>
  <si>
    <t>Medchal</t>
  </si>
  <si>
    <t>13-11-2000</t>
  </si>
  <si>
    <t>NA</t>
  </si>
  <si>
    <t>Ch.Sandeep kumar</t>
  </si>
  <si>
    <t>M</t>
  </si>
  <si>
    <t>23-06-1972</t>
  </si>
  <si>
    <t>B.C(B)</t>
  </si>
  <si>
    <t>Zphs.Khanapur</t>
  </si>
  <si>
    <t>N.A</t>
  </si>
  <si>
    <t>-</t>
  </si>
  <si>
    <t>Sudharshan</t>
  </si>
  <si>
    <t>27-09-1972</t>
  </si>
  <si>
    <t>SC-C</t>
  </si>
  <si>
    <t>UPS Mallemoniguda</t>
  </si>
  <si>
    <t>PARGI</t>
  </si>
  <si>
    <t>VIKARABAD</t>
  </si>
  <si>
    <t>29-11-2000</t>
  </si>
  <si>
    <t xml:space="preserve">D. Ramatilakam </t>
  </si>
  <si>
    <t>BC-D</t>
  </si>
  <si>
    <t>ZPHS MALL</t>
  </si>
  <si>
    <t>25-01-2002</t>
  </si>
  <si>
    <t>Yacharam</t>
  </si>
  <si>
    <t>…</t>
  </si>
  <si>
    <t>m manjula</t>
  </si>
  <si>
    <t>oc</t>
  </si>
  <si>
    <t xml:space="preserve">mpups bachupally </t>
  </si>
  <si>
    <t>21-01-2002</t>
  </si>
  <si>
    <t>No</t>
  </si>
  <si>
    <t>MD.NAYEEMUDDIN</t>
  </si>
  <si>
    <t>BC E</t>
  </si>
  <si>
    <t>UPS YENKEPALLY</t>
  </si>
  <si>
    <t>CHEVELLA</t>
  </si>
  <si>
    <t>V.LAXMAN RAO</t>
  </si>
  <si>
    <t>ZPHS POCHARAM</t>
  </si>
  <si>
    <t>Ibrahimpatnam</t>
  </si>
  <si>
    <t>A MADHAVI</t>
  </si>
  <si>
    <t>ZPHS BHOGARAM</t>
  </si>
  <si>
    <t>24-01-2002</t>
  </si>
  <si>
    <t>KEESARA</t>
  </si>
  <si>
    <t>Baikadi vittal goud</t>
  </si>
  <si>
    <t>BC-B</t>
  </si>
  <si>
    <t>ZPHS GOTTIGA KHURDH</t>
  </si>
  <si>
    <t>BASHEERABAD</t>
  </si>
  <si>
    <t>no</t>
  </si>
  <si>
    <t>BILAL MAROOF KHAN</t>
  </si>
  <si>
    <t>ZPHS HIMAYATHNAGAR</t>
  </si>
  <si>
    <t>Moinabad</t>
  </si>
  <si>
    <t>G.RAGHU KUMAR</t>
  </si>
  <si>
    <t>B.C</t>
  </si>
  <si>
    <t>ZPHS VANASTHALIPURAM</t>
  </si>
  <si>
    <t>Hayathnagar</t>
  </si>
  <si>
    <t>Gadde Gopal</t>
  </si>
  <si>
    <t>BC D</t>
  </si>
  <si>
    <t>zphs Thattepally</t>
  </si>
  <si>
    <t>PEDDEMUL</t>
  </si>
  <si>
    <t>G BANDAIAH</t>
  </si>
  <si>
    <t>ZPHS YENKEPALLY</t>
  </si>
  <si>
    <t>T  VIJAYALAXMI</t>
  </si>
  <si>
    <t>BC-A</t>
  </si>
  <si>
    <t>36232202103</t>
  </si>
  <si>
    <t>MPUPS BODAMPAHAD</t>
  </si>
  <si>
    <t>SHABAD</t>
  </si>
  <si>
    <t>M.Ramanjali</t>
  </si>
  <si>
    <t>Bc.b</t>
  </si>
  <si>
    <t>UPS malkajgiri H.w</t>
  </si>
  <si>
    <t>MALKAJGIRI</t>
  </si>
  <si>
    <t>B.ANURADHA</t>
  </si>
  <si>
    <t>BC</t>
  </si>
  <si>
    <t>ZPHS INDUR</t>
  </si>
  <si>
    <t>A.SUJATHA</t>
  </si>
  <si>
    <t>36232201202</t>
  </si>
  <si>
    <t>MPUPS NAGARKUNTA</t>
  </si>
  <si>
    <t>C.Vasantha Rani</t>
  </si>
  <si>
    <t>UPS CHOWDERPALLY</t>
  </si>
  <si>
    <t>MAHABUBUNAGAR</t>
  </si>
  <si>
    <t>PUDUR SRIDHAR</t>
  </si>
  <si>
    <t>ZPHS CHENGOLE</t>
  </si>
  <si>
    <t>TANDUR</t>
  </si>
  <si>
    <t>22-01-2002</t>
  </si>
  <si>
    <t>M.ARCHANADEVI</t>
  </si>
  <si>
    <t>30/03/1980</t>
  </si>
  <si>
    <t>ZPHS NANCHERLA</t>
  </si>
  <si>
    <t>GANDEED</t>
  </si>
  <si>
    <t>J.PRAVEEN KUMAR</t>
  </si>
  <si>
    <t>BC d</t>
  </si>
  <si>
    <t>ZPHS NIZAMPET</t>
  </si>
  <si>
    <t>17-10-2002</t>
  </si>
  <si>
    <t>BACHUPALLY</t>
  </si>
  <si>
    <t>K DHURGAMANI</t>
  </si>
  <si>
    <t>ZPHS KUKATPALLY</t>
  </si>
  <si>
    <t>30-10-2002</t>
  </si>
  <si>
    <t>KUKATPALLY</t>
  </si>
  <si>
    <t>RAJEEV KUMAR SINGH</t>
  </si>
  <si>
    <t>ZPHS DODDI ALWAL</t>
  </si>
  <si>
    <t>ALWAL</t>
  </si>
  <si>
    <t>S.SRILATHA</t>
  </si>
  <si>
    <t>ZPHS HAYATHNAGAR</t>
  </si>
  <si>
    <t>17.10.2002</t>
  </si>
  <si>
    <t>K DAYANANDAM</t>
  </si>
  <si>
    <t>BC B</t>
  </si>
  <si>
    <t>MPUPS MIRJAGUDA</t>
  </si>
  <si>
    <t>R. MADHAVI</t>
  </si>
  <si>
    <t>ZPHS RASNAM</t>
  </si>
  <si>
    <t>YALAL</t>
  </si>
  <si>
    <t>G VIJAYA LAXMI</t>
  </si>
  <si>
    <t>ZPHS REDDYPALLY</t>
  </si>
  <si>
    <t>R Venkatesham</t>
  </si>
  <si>
    <t>ZPHS Bahadurguda</t>
  </si>
  <si>
    <t>Saroornagar</t>
  </si>
  <si>
    <t>SURESH KUMAR MISHRA</t>
  </si>
  <si>
    <t>ZPHS MANSOORABAD</t>
  </si>
  <si>
    <t>PARACHI JAGANATH</t>
  </si>
  <si>
    <t>ZPHS UPPAL KHAN</t>
  </si>
  <si>
    <t>UPPAL</t>
  </si>
  <si>
    <t>MOIZUDDIN</t>
  </si>
  <si>
    <t>MPUPS YENKEPALLY</t>
  </si>
  <si>
    <t>17/10/2002</t>
  </si>
  <si>
    <t>SK.Janibegum</t>
  </si>
  <si>
    <t>Oc</t>
  </si>
  <si>
    <t>MPUPS Gaddamallaiahguda</t>
  </si>
  <si>
    <t>MA.HAMEED</t>
  </si>
  <si>
    <t>ZPHS KHAJAGUDA</t>
  </si>
  <si>
    <t>Serilingampally</t>
  </si>
  <si>
    <t>21/10/2002</t>
  </si>
  <si>
    <t>_</t>
  </si>
  <si>
    <t xml:space="preserve">Medichetti Mahalaxmi
</t>
  </si>
  <si>
    <t xml:space="preserve">B.C.
</t>
  </si>
  <si>
    <t>ZPHS BOMMARASIPET</t>
  </si>
  <si>
    <t>Shamirpet</t>
  </si>
  <si>
    <t>N.A.</t>
  </si>
  <si>
    <t>T MANJULA</t>
  </si>
  <si>
    <t>ZPHS URELLA</t>
  </si>
  <si>
    <t xml:space="preserve">  1423895</t>
  </si>
  <si>
    <t>G ASHOK KUMAR</t>
  </si>
  <si>
    <t>06-06-1973</t>
  </si>
  <si>
    <t>UPS MUKNOOR</t>
  </si>
  <si>
    <t>M LAXMAN RAO</t>
  </si>
  <si>
    <t>BC A</t>
  </si>
  <si>
    <t>ZPHS BOYS KONGARA</t>
  </si>
  <si>
    <t>Maheshwaram</t>
  </si>
  <si>
    <t>YASHPALGIRI</t>
  </si>
  <si>
    <t>29-11-1973</t>
  </si>
  <si>
    <t>O.C.</t>
  </si>
  <si>
    <t>ZPHS CHERLAPALLY</t>
  </si>
  <si>
    <t>KAPRA</t>
  </si>
  <si>
    <t>YES</t>
  </si>
  <si>
    <t>M MEENA</t>
  </si>
  <si>
    <t>ZPHS BOYS THUKUGUDA</t>
  </si>
  <si>
    <t>T. NAVANEETHA</t>
  </si>
  <si>
    <t>ZPHS PUDUR</t>
  </si>
  <si>
    <t>K DEEVENA</t>
  </si>
  <si>
    <t>19-02-1973</t>
  </si>
  <si>
    <t>ZPHS BALAPUR</t>
  </si>
  <si>
    <t>17-10.2002</t>
  </si>
  <si>
    <t>V.HIMABINDU</t>
  </si>
  <si>
    <t>ZPHS PONNAL</t>
  </si>
  <si>
    <t>D MANGALA</t>
  </si>
  <si>
    <t>ZPHS KANDANELLY</t>
  </si>
  <si>
    <t>SANGEETHAJOSHI</t>
  </si>
  <si>
    <t>ZPHS GORLS RAVIRALA</t>
  </si>
  <si>
    <t>B.TABITHA</t>
  </si>
  <si>
    <t>BC-C</t>
  </si>
  <si>
    <t>ZPHS(G)EDULABAD</t>
  </si>
  <si>
    <t>GHATKESAR</t>
  </si>
  <si>
    <t>Doulat Sultana Begum</t>
  </si>
  <si>
    <t>ZPHS Chinnamangalaram</t>
  </si>
  <si>
    <t xml:space="preserve">M.Nagalaxmi </t>
  </si>
  <si>
    <t>27-05-1979</t>
  </si>
  <si>
    <t>ZPHS MP PATEL GUDA</t>
  </si>
  <si>
    <t>*</t>
  </si>
  <si>
    <t>SHAIK AMEERUDDIN</t>
  </si>
  <si>
    <t>ZPHS CHAMPAPET</t>
  </si>
  <si>
    <t>PITTALA RADHIKA</t>
  </si>
  <si>
    <t>B.C.-D</t>
  </si>
  <si>
    <t>ZPHS ANANTHARAM</t>
  </si>
  <si>
    <t>V.Sanjay Rani</t>
  </si>
  <si>
    <t>ZPHS DHOOLAPALLY</t>
  </si>
  <si>
    <t>V.NARSIMULU</t>
  </si>
  <si>
    <t>ZPHS SERILINGAMPALLY</t>
  </si>
  <si>
    <t>SRINIVAS</t>
  </si>
  <si>
    <t>MPUPS SIRIGIRIPET</t>
  </si>
  <si>
    <t xml:space="preserve">TANDUR </t>
  </si>
  <si>
    <t>C.SWARUPA RANI</t>
  </si>
  <si>
    <t>ZPHS VENNACHEDA</t>
  </si>
  <si>
    <t>19-10-2002</t>
  </si>
  <si>
    <t xml:space="preserve">Gandeed </t>
  </si>
  <si>
    <t>MOHD AZMATHKHAN</t>
  </si>
  <si>
    <t>ZPHS CHINNAREDDY GUDA</t>
  </si>
  <si>
    <t>MANCHAL</t>
  </si>
  <si>
    <t>MD.BASHEER</t>
  </si>
  <si>
    <t>ZPHS SOMANGURTHY</t>
  </si>
  <si>
    <t>PUDUR</t>
  </si>
  <si>
    <t>S. SRINIVAS REDDY</t>
  </si>
  <si>
    <t>19/10/1973</t>
  </si>
  <si>
    <t>ZPHS MAMDANPALLY</t>
  </si>
  <si>
    <t>NAWABPET</t>
  </si>
  <si>
    <t>VRN MANIKYAMBHA</t>
  </si>
  <si>
    <t>MPUPS BASTEPUR</t>
  </si>
  <si>
    <t>Kanees Fathima</t>
  </si>
  <si>
    <t>27/12/1976</t>
  </si>
  <si>
    <t>ZPHS SHIVAREDDYPET</t>
  </si>
  <si>
    <t>Vikarabad</t>
  </si>
  <si>
    <t>T MAHESH</t>
  </si>
  <si>
    <t>ZPHS AGGANOOR</t>
  </si>
  <si>
    <t>LAXMINARSAMMA</t>
  </si>
  <si>
    <t>16.08.1971</t>
  </si>
  <si>
    <t>ZPHS KOMREDDYPALLY</t>
  </si>
  <si>
    <t>P KALAVATHI</t>
  </si>
  <si>
    <t>ZPHS Bandaravirala</t>
  </si>
  <si>
    <t>Abdullapurmet</t>
  </si>
  <si>
    <t>M.SUJATHA</t>
  </si>
  <si>
    <t>ZPHS Kawadpally</t>
  </si>
  <si>
    <t>NIL</t>
  </si>
  <si>
    <t>SUDHA RANI YALAVARTHY</t>
  </si>
  <si>
    <t>UPS MEDIPALLY</t>
  </si>
  <si>
    <t>M.Deepa</t>
  </si>
  <si>
    <t>25/06/1981</t>
  </si>
  <si>
    <t>ZPHS HASMATHPET</t>
  </si>
  <si>
    <t>BALANAGAR</t>
  </si>
  <si>
    <t>M Kalpana Goud</t>
  </si>
  <si>
    <t>28/01/1976</t>
  </si>
  <si>
    <t>ZPHS Quthbullapur</t>
  </si>
  <si>
    <t>N.SHYLAJA</t>
  </si>
  <si>
    <t>14/12/1980</t>
  </si>
  <si>
    <t>ZPHS GIRLS ALWAL</t>
  </si>
  <si>
    <t>Alwal</t>
  </si>
  <si>
    <t>Chandsulthana</t>
  </si>
  <si>
    <t>ZPHS Sahebnagar</t>
  </si>
  <si>
    <t>D. Sreedevi</t>
  </si>
  <si>
    <t>ZPHS. QUTHBULLAPUR</t>
  </si>
  <si>
    <t>QUTHBULLAPUR</t>
  </si>
  <si>
    <t>D KANCHANALAXMI</t>
  </si>
  <si>
    <t xml:space="preserve">MPUPS AMRADIKHURD </t>
  </si>
  <si>
    <t>MOMINPET</t>
  </si>
  <si>
    <t>S.Ashok</t>
  </si>
  <si>
    <t>SRSR ZPHS.MAHARAJPET</t>
  </si>
  <si>
    <t>Shankarpally</t>
  </si>
  <si>
    <t>PHC/OH</t>
  </si>
  <si>
    <t>JOSHI SRINIVAS</t>
  </si>
  <si>
    <t>ZPHS MAHALINGAPURAM</t>
  </si>
  <si>
    <t>GV SURYA BHASKARAM</t>
  </si>
  <si>
    <t>UPS DAADPALLY</t>
  </si>
  <si>
    <t>31/10/2002</t>
  </si>
  <si>
    <t>K.RADHIKA</t>
  </si>
  <si>
    <t>12-09-0972</t>
  </si>
  <si>
    <t>MPUPS JUKAL</t>
  </si>
  <si>
    <t>Shamshabad</t>
  </si>
  <si>
    <t>A.NIRMALA DEVI</t>
  </si>
  <si>
    <t>ZPHS PADMASHALIPRAM</t>
  </si>
  <si>
    <t>Rajendranagar</t>
  </si>
  <si>
    <t>B RATHNAMALA</t>
  </si>
  <si>
    <t>16-07-1980</t>
  </si>
  <si>
    <t>ZPHS GUMDAL</t>
  </si>
  <si>
    <t>DOMA</t>
  </si>
  <si>
    <t>B  KALYANIBAI</t>
  </si>
  <si>
    <t>28/05/1972</t>
  </si>
  <si>
    <t>36232202022</t>
  </si>
  <si>
    <t>ZPHS SHABAD (G)</t>
  </si>
  <si>
    <t>C.RENUKA</t>
  </si>
  <si>
    <t>ZPHS MALKARAM</t>
  </si>
  <si>
    <t>SYED ASAD</t>
  </si>
  <si>
    <t xml:space="preserve">UPS BASPALLY </t>
  </si>
  <si>
    <t>UMARKHAN</t>
  </si>
  <si>
    <t>ZPHS VELCHAL</t>
  </si>
  <si>
    <t>PHC- OH</t>
  </si>
  <si>
    <t>K RAMANUJAMMA</t>
  </si>
  <si>
    <t>UPS CHEEDED</t>
  </si>
  <si>
    <t>G SUNITHA</t>
  </si>
  <si>
    <t>ZPHS PENDYAL</t>
  </si>
  <si>
    <t>A SHASHIKALA</t>
  </si>
  <si>
    <t>17-08-1974</t>
  </si>
  <si>
    <t>UPS Venkatapuram</t>
  </si>
  <si>
    <t>Polepally Prabhavathi, LPH</t>
  </si>
  <si>
    <t>31/07/1978</t>
  </si>
  <si>
    <t>ZPHS Turkayamjal</t>
  </si>
  <si>
    <t>D PRAVENA</t>
  </si>
  <si>
    <t xml:space="preserve">OC </t>
  </si>
  <si>
    <t>ZPHS JAGATHJGIRINAGAR</t>
  </si>
  <si>
    <t>KISTAGONI GOPAL</t>
  </si>
  <si>
    <t>ZPHS Chandanagar</t>
  </si>
  <si>
    <t>JYOTHI</t>
  </si>
  <si>
    <t xml:space="preserve">F </t>
  </si>
  <si>
    <t>ZPHS GIRLS KANDUKUR</t>
  </si>
  <si>
    <t>KANDUKUR</t>
  </si>
  <si>
    <t>PURANAM NAGAJYOTHSNA</t>
  </si>
  <si>
    <t xml:space="preserve">ZPHS MAJEEDPUR </t>
  </si>
  <si>
    <t xml:space="preserve">SHAMIRPET </t>
  </si>
  <si>
    <t>Ritu Bhasin</t>
  </si>
  <si>
    <t>ZPHS Machabollaram</t>
  </si>
  <si>
    <t>K.MANIKYA PRABHU CHARY</t>
  </si>
  <si>
    <t>14-11-1973</t>
  </si>
  <si>
    <t>ZPHS PULUMAMIDI</t>
  </si>
  <si>
    <t>G.SWARAJYA LAXMI</t>
  </si>
  <si>
    <t>ZPHS MUCHARALA</t>
  </si>
  <si>
    <t>A SUNITHA</t>
  </si>
  <si>
    <t>ZPHS NAGARAM</t>
  </si>
  <si>
    <t>N.Ramakrishna</t>
  </si>
  <si>
    <t>17-06-1972</t>
  </si>
  <si>
    <t>ZPHS PULSUMAMDIDI</t>
  </si>
  <si>
    <t>S.ANITHA KUMARI</t>
  </si>
  <si>
    <t>36232200404</t>
  </si>
  <si>
    <t>MPUPS THIMMAREDDYGUDA</t>
  </si>
  <si>
    <t>K.MANJULA</t>
  </si>
  <si>
    <t>36232200802</t>
  </si>
  <si>
    <t>MPUPS CHINNASOLIPET</t>
  </si>
  <si>
    <t>V. Jayashree</t>
  </si>
  <si>
    <t>36231000701</t>
  </si>
  <si>
    <t>UPS Thippaiguda</t>
  </si>
  <si>
    <t>MASARATH SULTHANA</t>
  </si>
  <si>
    <t>MPUPS OLD SAFILGUDA</t>
  </si>
  <si>
    <t>M SARASWATHI</t>
  </si>
  <si>
    <t>08-06-1968</t>
  </si>
  <si>
    <t>ZPHS Nareguda</t>
  </si>
  <si>
    <t>Nawabpet</t>
  </si>
  <si>
    <t>C.Saritha</t>
  </si>
  <si>
    <t>ZPHS Ganeshnagar</t>
  </si>
  <si>
    <t>SHABANA EMROZ</t>
  </si>
  <si>
    <t>ZPHS SUBHANPUR</t>
  </si>
  <si>
    <t>DRAVIDAM PRASANNAKUMARI</t>
  </si>
  <si>
    <t>ZPHS RAJEEV GANDI NAGAR</t>
  </si>
  <si>
    <t>M.SHARADA</t>
  </si>
  <si>
    <t>ZPHS BABBUGUDA</t>
  </si>
  <si>
    <t>M Veeramani</t>
  </si>
  <si>
    <t>BCA</t>
  </si>
  <si>
    <t>ZPHS Kuntloor</t>
  </si>
  <si>
    <t>RESHMA BEGUM</t>
  </si>
  <si>
    <t>ZPHS LINGAMPALLY</t>
  </si>
  <si>
    <t>M.SHYAMALA</t>
  </si>
  <si>
    <t>24-03-1977</t>
  </si>
  <si>
    <t>BC(B)</t>
  </si>
  <si>
    <t>ZPHS BAHADURPALLY</t>
  </si>
  <si>
    <t>Bushra Fathima</t>
  </si>
  <si>
    <t>ZPHS Gundlapochampally</t>
  </si>
  <si>
    <t>JABEEN SULTHANA</t>
  </si>
  <si>
    <t>25-08-1975</t>
  </si>
  <si>
    <t>ZPHS MORANGAPALLY</t>
  </si>
  <si>
    <t>T.Malathi</t>
  </si>
  <si>
    <t>zphs madanpally</t>
  </si>
  <si>
    <t>MD.HAMEEDUDDIN</t>
  </si>
  <si>
    <t>UPS KURMALGUDA</t>
  </si>
  <si>
    <t>DHANUNJAYA SHINDHE</t>
  </si>
  <si>
    <t>MPUPS ALLAPUR</t>
  </si>
  <si>
    <t>MD NUSRATH</t>
  </si>
  <si>
    <t>27.07.1980</t>
  </si>
  <si>
    <t>ZPHS LOYA PALLY</t>
  </si>
  <si>
    <t>G. Sudhakar</t>
  </si>
  <si>
    <t>ZPHS Tekulapally</t>
  </si>
  <si>
    <t>S. SEETHA BAI</t>
  </si>
  <si>
    <t>21-08-1974</t>
  </si>
  <si>
    <t>UPS RAVULAPALLY</t>
  </si>
  <si>
    <t>G.VAJRAMMA</t>
  </si>
  <si>
    <t>ZPHS Abdullapur</t>
  </si>
  <si>
    <t>M RATHAN KUMAR</t>
  </si>
  <si>
    <t>ZPHS MANNEGUDA</t>
  </si>
  <si>
    <t>L.JAGADEESHWARI</t>
  </si>
  <si>
    <t>BC'B'</t>
  </si>
  <si>
    <t>ZPHS RAJABOLLARAM</t>
  </si>
  <si>
    <t>S.VIJAYA GOURI</t>
  </si>
  <si>
    <t>ZPHS MALKAPUR</t>
  </si>
  <si>
    <t>I.KAVITHA</t>
  </si>
  <si>
    <t>ZPHS GIRLS MOMINPET</t>
  </si>
  <si>
    <t>KAVITHA KUMARI</t>
  </si>
  <si>
    <t>08.03.1978</t>
  </si>
  <si>
    <t>ZPHS MANCHAL GIRLS</t>
  </si>
  <si>
    <t xml:space="preserve">  1423754</t>
  </si>
  <si>
    <t>R KAVITHA</t>
  </si>
  <si>
    <t>14-07-1975</t>
  </si>
  <si>
    <t>UPS NERRAPALLY</t>
  </si>
  <si>
    <t>R.KALYANI</t>
  </si>
  <si>
    <t>MPUPS MALLAPUR</t>
  </si>
  <si>
    <t>TANDUR SWARUPA RANI</t>
  </si>
  <si>
    <t>36232202104</t>
  </si>
  <si>
    <t>ZPHS MANMARRY</t>
  </si>
  <si>
    <t>R KALAVATHI</t>
  </si>
  <si>
    <t>MPHS KOKAPET</t>
  </si>
  <si>
    <t>GANDIPET</t>
  </si>
  <si>
    <t>MEDIPALLY VICHAKSHANA</t>
  </si>
  <si>
    <t>36232202018</t>
  </si>
  <si>
    <t>MPUPS MUDDEMGUDA</t>
  </si>
  <si>
    <t>K.Ramdas</t>
  </si>
  <si>
    <t>ST</t>
  </si>
  <si>
    <t xml:space="preserve">ZPHS CHAKALPALLY </t>
  </si>
  <si>
    <t>CHOWDAPUR</t>
  </si>
  <si>
    <t>.01.11.2002</t>
  </si>
  <si>
    <t>U VIJAYA KUMARI</t>
  </si>
  <si>
    <t>36232201703</t>
  </si>
  <si>
    <t>ZPHS REGADIDOSWADA</t>
  </si>
  <si>
    <t>RAPELLY MADHAVI</t>
  </si>
  <si>
    <t>ZPHS Mallampet</t>
  </si>
  <si>
    <t>M. Vishali</t>
  </si>
  <si>
    <t>ZPHS Gagillapur</t>
  </si>
  <si>
    <t>Dundigal</t>
  </si>
  <si>
    <t>katta.Lakshmi poojitha</t>
  </si>
  <si>
    <t>ZPHS MEDIPALLY</t>
  </si>
  <si>
    <t>MEDIPALLY</t>
  </si>
  <si>
    <t>Shakuntala Devi</t>
  </si>
  <si>
    <t>UPS Porandla</t>
  </si>
  <si>
    <t>S LAXMAN</t>
  </si>
  <si>
    <t>UPS KUMMERA</t>
  </si>
  <si>
    <t>T.RAMADEVI</t>
  </si>
  <si>
    <t>ZPHS MUNEERABAD</t>
  </si>
  <si>
    <t>U.Gopal</t>
  </si>
  <si>
    <t>18-09-1978</t>
  </si>
  <si>
    <t>MPUPS GIRGETPALLY</t>
  </si>
  <si>
    <t>K. Mokshada</t>
  </si>
  <si>
    <t>ZPHS Balanagar</t>
  </si>
  <si>
    <t>D.Jospoine</t>
  </si>
  <si>
    <t>ZPHS ZAIDUPALLY</t>
  </si>
  <si>
    <t>12.10.2002</t>
  </si>
  <si>
    <t>A BHAKTHAVATSAL</t>
  </si>
  <si>
    <t>ZPHS BANDAVELKICHERLA</t>
  </si>
  <si>
    <t>Kulkacherla</t>
  </si>
  <si>
    <t>NIRMALA.P</t>
  </si>
  <si>
    <t>ZPHS KOWKUR</t>
  </si>
  <si>
    <t>P. Yellaiah</t>
  </si>
  <si>
    <t xml:space="preserve"> 362317 01106      </t>
  </si>
  <si>
    <t>ZPHS RACHULUR</t>
  </si>
  <si>
    <t>T VANAJA</t>
  </si>
  <si>
    <t>21/11/1969</t>
  </si>
  <si>
    <t>ZPHS GIRLS THUKUGUDA</t>
  </si>
  <si>
    <t>A. Savithri</t>
  </si>
  <si>
    <t>UPS Gopularam</t>
  </si>
  <si>
    <t>K ANASUYA</t>
  </si>
  <si>
    <t>14-03-1975</t>
  </si>
  <si>
    <t>ZPHS EKMAMIDI</t>
  </si>
  <si>
    <t>Prabhavathi</t>
  </si>
  <si>
    <t>22-12-1979</t>
  </si>
  <si>
    <t>ZPHS G VIKARABAD</t>
  </si>
  <si>
    <t>B.VIJAYALAXMI</t>
  </si>
  <si>
    <t>ZPHS DUNDIGL</t>
  </si>
  <si>
    <t>S.MARIADASS</t>
  </si>
  <si>
    <t>ZPHS GURUMURTHYNAGAR</t>
  </si>
  <si>
    <t>K.krishnamohan</t>
  </si>
  <si>
    <t>MPUPS Thakkallapally</t>
  </si>
  <si>
    <t>Yes</t>
  </si>
  <si>
    <t>23/04/2013</t>
  </si>
  <si>
    <t xml:space="preserve">INTER DISTRICT TRANSFER </t>
  </si>
  <si>
    <t>Sheelam Neeraja</t>
  </si>
  <si>
    <t>MPHS Chilka Nagar</t>
  </si>
  <si>
    <t>Uppal</t>
  </si>
  <si>
    <t>1438 162</t>
  </si>
  <si>
    <t>B BALAIAH</t>
  </si>
  <si>
    <t>362406 01118</t>
  </si>
  <si>
    <t>ZPHSNO2PARGI</t>
  </si>
  <si>
    <t>Inamdari  Yogitha</t>
  </si>
  <si>
    <t>04-06-1973</t>
  </si>
  <si>
    <t>MPUPS THAMMALIGUDA</t>
  </si>
  <si>
    <t>23-04-2013</t>
  </si>
  <si>
    <t>P.LAXMI</t>
  </si>
  <si>
    <t>20/07/1973</t>
  </si>
  <si>
    <t>ZPHS KOWKUNTLA</t>
  </si>
  <si>
    <t>19/11/2009</t>
  </si>
  <si>
    <t>G.Swarnalatha</t>
  </si>
  <si>
    <t xml:space="preserve">ZPHS VENKATAPUR </t>
  </si>
  <si>
    <t>K.KRUSHNAIAH</t>
  </si>
  <si>
    <t>ZPHS BODUPPAL</t>
  </si>
  <si>
    <t>K SARSWATHI</t>
  </si>
  <si>
    <t>ZPHS UPPAL</t>
  </si>
  <si>
    <t>KUSAPATTI NAVANEETHA</t>
  </si>
  <si>
    <t>ZPHS UDDAMARRY</t>
  </si>
  <si>
    <t>R ANURADHA</t>
  </si>
  <si>
    <t>ZPHS THONDUPALLY</t>
  </si>
  <si>
    <t>M.Venkateswarlu</t>
  </si>
  <si>
    <t>ZPHS.Vattinagulapally</t>
  </si>
  <si>
    <t>23.4.2013</t>
  </si>
  <si>
    <t>B.SWAPNA</t>
  </si>
  <si>
    <t>13/03/1980</t>
  </si>
  <si>
    <t>ZPHS KOTHAGUDA</t>
  </si>
  <si>
    <t>B. KRISHNA</t>
  </si>
  <si>
    <t>ZPHS MADHAPUR</t>
  </si>
  <si>
    <t>A.Swarnalatha</t>
  </si>
  <si>
    <t>ZPHS SIDLOOR CHENCELAM</t>
  </si>
  <si>
    <t>L .SRIDHAR RAO</t>
  </si>
  <si>
    <t>ZPHS Satamrai</t>
  </si>
  <si>
    <t>17-10-2004</t>
  </si>
  <si>
    <t>MD.MUKTAR AHMED</t>
  </si>
  <si>
    <t>27-12-1982</t>
  </si>
  <si>
    <t>BC-E</t>
  </si>
  <si>
    <t>ZPHS.MOMINKALAN</t>
  </si>
  <si>
    <t>DHARUR</t>
  </si>
  <si>
    <t>28/03/2006</t>
  </si>
  <si>
    <t>H.VIJAYAKUMARI</t>
  </si>
  <si>
    <t>10.02.1971</t>
  </si>
  <si>
    <t>Bc d</t>
  </si>
  <si>
    <t>MPUPS RUSUMPALLY</t>
  </si>
  <si>
    <t>INDIRA PRASANTHI</t>
  </si>
  <si>
    <t>MPUPS CHINNAGOLLAPALLY</t>
  </si>
  <si>
    <t>N.RAMCHANDER</t>
  </si>
  <si>
    <t>ZPHS YELLAMMABANDA</t>
  </si>
  <si>
    <t>Kukatpally</t>
  </si>
  <si>
    <t>nil</t>
  </si>
  <si>
    <t>C VASANTHA BAI</t>
  </si>
  <si>
    <t>ZPHS KOTHAPET</t>
  </si>
  <si>
    <t>M. ANITHA</t>
  </si>
  <si>
    <t>ZPHS BHAGAT SINGH NAGAR</t>
  </si>
  <si>
    <t>B. RAMESHWARI</t>
  </si>
  <si>
    <t>SC - C</t>
  </si>
  <si>
    <t>ZPHS BALAJINAGAR</t>
  </si>
  <si>
    <t>N A</t>
  </si>
  <si>
    <t>B BHAGYAM</t>
  </si>
  <si>
    <t>Sc</t>
  </si>
  <si>
    <t>ZPHS Muduchintala pally</t>
  </si>
  <si>
    <t>B.Dharam Pal</t>
  </si>
  <si>
    <t>ZPHS JEEVANGI</t>
  </si>
  <si>
    <t>……</t>
  </si>
  <si>
    <t>K RAMCHANDER</t>
  </si>
  <si>
    <t>22-08-1978</t>
  </si>
  <si>
    <t>ZPHS ZULTHANPUR</t>
  </si>
  <si>
    <t>N.Pandu</t>
  </si>
  <si>
    <t>ZPHS PASUMAMULA</t>
  </si>
  <si>
    <t>SANTOSHI</t>
  </si>
  <si>
    <t>ZPHS KOTHAPALLY</t>
  </si>
  <si>
    <t>SHANKAR NAIK</t>
  </si>
  <si>
    <t>MPUPS KAVVAGUDA</t>
  </si>
  <si>
    <t>CH CHANDAN RAO</t>
  </si>
  <si>
    <t>MPUPS KOTHWALGUDA</t>
  </si>
  <si>
    <t>P. VANISREE</t>
  </si>
  <si>
    <t>ZPHS Angadichitampally</t>
  </si>
  <si>
    <t>MD MUJEEB</t>
  </si>
  <si>
    <t>ZPHS JUNTUPALLY</t>
  </si>
  <si>
    <t>P.LUCY MARY</t>
  </si>
  <si>
    <t xml:space="preserve">ZPHS_MOULAALI </t>
  </si>
  <si>
    <t>K SRISHAILAM</t>
  </si>
  <si>
    <t>MPUPS KOTBASPALLY</t>
  </si>
  <si>
    <t>L.VENKAT ALAKSHMI</t>
  </si>
  <si>
    <t>MPUPS KAPRA(HW)</t>
  </si>
  <si>
    <t>DILEEP SINGH THAKUR</t>
  </si>
  <si>
    <t>UPS NAGIREDDYGUDA</t>
  </si>
  <si>
    <t>D.DINKAR</t>
  </si>
  <si>
    <t>O,C,</t>
  </si>
  <si>
    <t>ZPHS PRAGATHI NAGAR</t>
  </si>
  <si>
    <t>CH RAMADEVI</t>
  </si>
  <si>
    <t>ZPHS GIRLS MAHESHWARAM</t>
  </si>
  <si>
    <t>D.Kiranmayee</t>
  </si>
  <si>
    <t>MPUPS Yadaram</t>
  </si>
  <si>
    <t>M.A ALEEM</t>
  </si>
  <si>
    <t>ZPHS POLLKAMPALLY</t>
  </si>
  <si>
    <t>Pilli Renuka Bai</t>
  </si>
  <si>
    <t>NNRSR ZPHS ATHVELLY</t>
  </si>
  <si>
    <t>28.03.2006</t>
  </si>
  <si>
    <t>--</t>
  </si>
  <si>
    <t>T. PRATAP SINGH</t>
  </si>
  <si>
    <t>ZPHS AINAPUR</t>
  </si>
  <si>
    <t>VIJAYA LAXMI.N</t>
  </si>
  <si>
    <t>UPS ANTHARAM</t>
  </si>
  <si>
    <t>R YASHODA BAI</t>
  </si>
  <si>
    <t>ZPHS REDDYGHANAPUR</t>
  </si>
  <si>
    <t>J.Sujatha</t>
  </si>
  <si>
    <t>ZPHS ANANTHAGIRI PALLY</t>
  </si>
  <si>
    <t>S RAVI KUIMAR</t>
  </si>
  <si>
    <t>ZPHS KOKAT</t>
  </si>
  <si>
    <t>11-06-2008</t>
  </si>
  <si>
    <t>T.Bhagya Laxmi</t>
  </si>
  <si>
    <t>ZPHS BELKATUR</t>
  </si>
  <si>
    <t>M Shiva Jyothy</t>
  </si>
  <si>
    <t>ZPHS Mambapur</t>
  </si>
  <si>
    <t>Peddemul</t>
  </si>
  <si>
    <t>J.DAYANAND</t>
  </si>
  <si>
    <t>ZPHS RAVALKOLE</t>
  </si>
  <si>
    <t>N.Srivani</t>
  </si>
  <si>
    <t>ZPHS PEERZADIGUDA</t>
  </si>
  <si>
    <t>Medipally</t>
  </si>
  <si>
    <t>CANCER</t>
  </si>
  <si>
    <t>S PUSHPA</t>
  </si>
  <si>
    <t>ZPHS NEHRUNAGAR</t>
  </si>
  <si>
    <t>P Anitharani</t>
  </si>
  <si>
    <t>Bc</t>
  </si>
  <si>
    <t>mphs thirumalanagar</t>
  </si>
  <si>
    <t>31-03-2006</t>
  </si>
  <si>
    <t>3-31-2006</t>
  </si>
  <si>
    <t>G.Aruna</t>
  </si>
  <si>
    <t>ZPHS Amdapur</t>
  </si>
  <si>
    <t>GANDETI VENKATESHAM</t>
  </si>
  <si>
    <t>ZPHS KONDAKAL</t>
  </si>
  <si>
    <t>N.HEMALATHA</t>
  </si>
  <si>
    <t>ZPHS  THATTIANNARAM</t>
  </si>
  <si>
    <t>31/3/2006</t>
  </si>
  <si>
    <t>G SATYALAXMI</t>
  </si>
  <si>
    <t>ZPHS HYDERSHAKOTE</t>
  </si>
  <si>
    <t>M.SHERISHA</t>
  </si>
  <si>
    <t>ZPHS YACHARAM</t>
  </si>
  <si>
    <t xml:space="preserve">  1442574</t>
  </si>
  <si>
    <t>VENKATESH</t>
  </si>
  <si>
    <t>13-12-1980</t>
  </si>
  <si>
    <t>UPS KAPPAPAHAD</t>
  </si>
  <si>
    <t xml:space="preserve">P.Mahadevi </t>
  </si>
  <si>
    <t>ZPHS JAWAHARNAGAR</t>
  </si>
  <si>
    <t xml:space="preserve">kapra </t>
  </si>
  <si>
    <t>AKTHARBEGUM</t>
  </si>
  <si>
    <t>ZPHS GIRLS AMEERPET</t>
  </si>
  <si>
    <t>SHEELAM KOTI HYMAVATHI</t>
  </si>
  <si>
    <t>ZPHS MANIKONDA</t>
  </si>
  <si>
    <t>VINOD KUMAR</t>
  </si>
  <si>
    <t>B.C.</t>
  </si>
  <si>
    <t>MPUPS JALPALLY</t>
  </si>
  <si>
    <t>B.ANIL KUMAR</t>
  </si>
  <si>
    <t>MPUPS PEDDA GOLKONDA</t>
  </si>
  <si>
    <t>C.CHENNAIAH</t>
  </si>
  <si>
    <t>SC-B</t>
  </si>
  <si>
    <t>ZPHS GINGURTHY</t>
  </si>
  <si>
    <t>Ratula Srinivas</t>
  </si>
  <si>
    <t>MPUPS MEDIPALLYKALAN</t>
  </si>
  <si>
    <t>29/03/2006</t>
  </si>
  <si>
    <t>Rajendar</t>
  </si>
  <si>
    <t>06-07-1977</t>
  </si>
  <si>
    <t>ZPHS Chitgidda</t>
  </si>
  <si>
    <t>A.Prashanth</t>
  </si>
  <si>
    <t>ZPHS,Darga Hussain shawali</t>
  </si>
  <si>
    <t>19/03/2008</t>
  </si>
  <si>
    <t>VH</t>
  </si>
  <si>
    <t>J ANURADHA</t>
  </si>
  <si>
    <t>ZPHS MAMIDIPALLY</t>
  </si>
  <si>
    <t>D CHANDRA SHEKAR</t>
  </si>
  <si>
    <t>36232201603</t>
  </si>
  <si>
    <t>ZPHS POTHUGAL</t>
  </si>
  <si>
    <t>D NARSIMULU</t>
  </si>
  <si>
    <t xml:space="preserve">ZPHS MUDDAIPET  </t>
  </si>
  <si>
    <t>O</t>
  </si>
  <si>
    <t>S.Srilatha</t>
  </si>
  <si>
    <t>20-10-1980</t>
  </si>
  <si>
    <t>UPS Gatevanampally</t>
  </si>
  <si>
    <t xml:space="preserve"> -</t>
  </si>
  <si>
    <t>M. SUNITHA</t>
  </si>
  <si>
    <t>MPUPS PAHADISHAREEF</t>
  </si>
  <si>
    <t>BYREDDY HEMALATHA</t>
  </si>
  <si>
    <t>ZPHS JILLELGUDA</t>
  </si>
  <si>
    <t>R SREEKANTH</t>
  </si>
  <si>
    <t>MPUPS GOPALPUR</t>
  </si>
  <si>
    <t>SAYYAD</t>
  </si>
  <si>
    <t>ZPHS Girmapur</t>
  </si>
  <si>
    <t xml:space="preserve">B. sureshBabu </t>
  </si>
  <si>
    <t>ZPHS MANTHATTI</t>
  </si>
  <si>
    <t>Shamshuddiun</t>
  </si>
  <si>
    <t>MPUPS BIJWAR</t>
  </si>
  <si>
    <t>Rathod Laxmi</t>
  </si>
  <si>
    <t>ZPHS BENNUR</t>
  </si>
  <si>
    <t>S.LALITHA KUMARI</t>
  </si>
  <si>
    <t>ZPHS SHIVARAMPALLY</t>
  </si>
  <si>
    <t>23/01/2008</t>
  </si>
  <si>
    <t>C. Anil Kumar</t>
  </si>
  <si>
    <t>ZPHS HYDERNAGAR</t>
  </si>
  <si>
    <t>G GIRIJA</t>
  </si>
  <si>
    <t>ZPHS SURARAM</t>
  </si>
  <si>
    <t xml:space="preserve">Gummadi Anupama </t>
  </si>
  <si>
    <t xml:space="preserve">Zphs Shamshiguda </t>
  </si>
  <si>
    <t xml:space="preserve">Kukatpally </t>
  </si>
  <si>
    <t>P. Leela vathi</t>
  </si>
  <si>
    <t>ZPHS Ravulapally</t>
  </si>
  <si>
    <t>Marpally</t>
  </si>
  <si>
    <t>1/23/2008</t>
  </si>
  <si>
    <t>T BALAMANI</t>
  </si>
  <si>
    <t>13.06.1982</t>
  </si>
  <si>
    <t>ZPHS BALSUGONDA</t>
  </si>
  <si>
    <t>23.01.2008</t>
  </si>
  <si>
    <t xml:space="preserve">S RAMA KIRAN </t>
  </si>
  <si>
    <t>ZPHS KEESARA</t>
  </si>
  <si>
    <t>C  VIJAYA</t>
  </si>
  <si>
    <t>UPS THIMAIPALLY</t>
  </si>
  <si>
    <t>A.PRAVEENA</t>
  </si>
  <si>
    <t>UPS PILLIGUNDLA</t>
  </si>
  <si>
    <t>23-01-2008</t>
  </si>
  <si>
    <t>MARPALLY</t>
  </si>
  <si>
    <t>T Praveen Kumar</t>
  </si>
  <si>
    <t>ZPHS Laxmapur</t>
  </si>
  <si>
    <t>MOHAMMED ABDUL RAHEEM</t>
  </si>
  <si>
    <t>ZPHS ,YAPRAL</t>
  </si>
  <si>
    <t>20-11-2009</t>
  </si>
  <si>
    <t>yes</t>
  </si>
  <si>
    <t>20.11.2009</t>
  </si>
  <si>
    <t>A.SAVITHA RANI</t>
  </si>
  <si>
    <t>UPS KOTHAGUDA</t>
  </si>
  <si>
    <t xml:space="preserve">PALLIKALA BHARATHI </t>
  </si>
  <si>
    <t xml:space="preserve"> 06-06-1974</t>
  </si>
  <si>
    <t xml:space="preserve">  OC</t>
  </si>
  <si>
    <t xml:space="preserve">MPUPS AHMEDGUDA </t>
  </si>
  <si>
    <t xml:space="preserve">KEESARA </t>
  </si>
  <si>
    <t xml:space="preserve"> NA</t>
  </si>
  <si>
    <t xml:space="preserve">  17/10/2004</t>
  </si>
  <si>
    <t xml:space="preserve">  YES</t>
  </si>
  <si>
    <t>K.ANJANI</t>
  </si>
  <si>
    <t>ZPHS GUDUR</t>
  </si>
  <si>
    <t>B RENUKA REDDY</t>
  </si>
  <si>
    <t>ZPHS devarampally</t>
  </si>
  <si>
    <t>21/10/2009</t>
  </si>
  <si>
    <t>G.Sudhakar</t>
  </si>
  <si>
    <t>ZPHS MADGULCHITTAMPALLY</t>
  </si>
  <si>
    <t>19.10.2009</t>
  </si>
  <si>
    <t>USHA KUMARI</t>
  </si>
  <si>
    <t>MPUPS CHINTAKUNTA</t>
  </si>
  <si>
    <t>S DHARANI</t>
  </si>
  <si>
    <t>ZPHS cheemaldari</t>
  </si>
  <si>
    <t>28/10/2009</t>
  </si>
  <si>
    <t>28/10/2008</t>
  </si>
  <si>
    <t>Shaik Shabeena Begum</t>
  </si>
  <si>
    <t>ZPHS PEDDAUMMETHAL</t>
  </si>
  <si>
    <t>M.PREMALATHA</t>
  </si>
  <si>
    <t>ZPHS Majeedpur</t>
  </si>
  <si>
    <t>M.Srilatha</t>
  </si>
  <si>
    <t>ZPHS GOTTIMUKLA</t>
  </si>
  <si>
    <t>24.10.2009</t>
  </si>
  <si>
    <t>FAISNUNNISA BEGUM</t>
  </si>
  <si>
    <t>ZPHS(G)MOOSAEPT</t>
  </si>
  <si>
    <t>M A MANNAN</t>
  </si>
  <si>
    <t>ZPHS DABILPUR</t>
  </si>
  <si>
    <t>Md.Ifthekar Ahmed</t>
  </si>
  <si>
    <t>ZPHS PHULMADDI</t>
  </si>
  <si>
    <t>M.V. SAKETH RAMJA</t>
  </si>
  <si>
    <t>ZPHS DAMMAIGUDA</t>
  </si>
  <si>
    <t>K.RAMULU</t>
  </si>
  <si>
    <t>ZPHS NAVALGA</t>
  </si>
  <si>
    <t>THUMULA PANYAVATHI</t>
  </si>
  <si>
    <t>12.05.1979</t>
  </si>
  <si>
    <t>ZPHS JAPAL</t>
  </si>
  <si>
    <t>LBH</t>
  </si>
  <si>
    <t>S.Anitha</t>
  </si>
  <si>
    <t>ZPHS MANCHANPALLY</t>
  </si>
  <si>
    <t>19/10/2009</t>
  </si>
  <si>
    <t>K.Rajitha</t>
  </si>
  <si>
    <t>ZPHS MIYAPUR</t>
  </si>
  <si>
    <t>P.RAMADEVI</t>
  </si>
  <si>
    <t>ZPHS(G) IBRAHIMPATNAM</t>
  </si>
  <si>
    <t>Murarishetty Bhargavi</t>
  </si>
  <si>
    <t>Ups Ankireddypally</t>
  </si>
  <si>
    <t>----</t>
  </si>
  <si>
    <t>B.Anuradha</t>
  </si>
  <si>
    <t>SC MADIGA</t>
  </si>
  <si>
    <t>ZPHS GOWDAVALLY</t>
  </si>
  <si>
    <t>21-10-2009-</t>
  </si>
  <si>
    <t>H.Sangeetha</t>
  </si>
  <si>
    <t>MPUPS ERVAGUDA</t>
  </si>
  <si>
    <t>SRIRAMULA SUDHAKAR</t>
  </si>
  <si>
    <t>ZPHS KAPRA</t>
  </si>
  <si>
    <t>MUNAWAR SULTHANA</t>
  </si>
  <si>
    <t>ZPHS (B) SHAMSHABAD</t>
  </si>
  <si>
    <t>20.10.2009</t>
  </si>
  <si>
    <t>S.Pushpa</t>
  </si>
  <si>
    <t>MPUPS ATHVELLY</t>
  </si>
  <si>
    <t>SD AFZAL</t>
  </si>
  <si>
    <t>ZPHS THUMALUR</t>
  </si>
  <si>
    <t>SARITHA KUMARI MAVULETI</t>
  </si>
  <si>
    <t>UPS MOINABAD</t>
  </si>
  <si>
    <t>M.RAMESHWARI</t>
  </si>
  <si>
    <t>ZPHS G GANDEED</t>
  </si>
  <si>
    <t>19-10-2009</t>
  </si>
  <si>
    <t>lb</t>
  </si>
  <si>
    <t>B RAMAKRISHNA</t>
  </si>
  <si>
    <t xml:space="preserve">ZPHS YADGARPALLY </t>
  </si>
  <si>
    <t>P. SUREKHA</t>
  </si>
  <si>
    <t>ZPHS ANKUSHAPUR</t>
  </si>
  <si>
    <t>10-19-2009</t>
  </si>
  <si>
    <t>DHANGHARI SUNITHA</t>
  </si>
  <si>
    <t>ZPHS (G) PEDDEMUL</t>
  </si>
  <si>
    <t>SHAHANAJ BEGUM</t>
  </si>
  <si>
    <t>ZPHS NO.1 PARGI</t>
  </si>
  <si>
    <t>P D Soujanya Rani</t>
  </si>
  <si>
    <t>MPUPS Nacharam</t>
  </si>
  <si>
    <t>19-10-2009-</t>
  </si>
  <si>
    <t xml:space="preserve">  1464392</t>
  </si>
  <si>
    <t>SRI LATHA</t>
  </si>
  <si>
    <t>13-04-1975</t>
  </si>
  <si>
    <t>CUPS RAMDASSPALLY</t>
  </si>
  <si>
    <t>05-11-2012</t>
  </si>
  <si>
    <t>ARRA BATTU INDRADEVI</t>
  </si>
  <si>
    <t>ZPHS ADIBATTA</t>
  </si>
  <si>
    <t>V.KRISHNA VENI</t>
  </si>
  <si>
    <t>MPUPS KAMALA NAGAR</t>
  </si>
  <si>
    <t>B.S.SARAA DEVI</t>
  </si>
  <si>
    <t>ZPHS 
Ragannaguda</t>
  </si>
  <si>
    <t>P  SHANKAR</t>
  </si>
  <si>
    <t>36232200904</t>
  </si>
  <si>
    <t>MPUPS MADDUR</t>
  </si>
  <si>
    <t>V.Venkataiah</t>
  </si>
  <si>
    <t>ZPHS KOLKUNDA NEW</t>
  </si>
  <si>
    <t>M.S.JAGADISH CHANDRA</t>
  </si>
  <si>
    <t>ZPHS BAKARAM</t>
  </si>
  <si>
    <t>K NARSING RAO</t>
  </si>
  <si>
    <t>UPS AKANPALLY</t>
  </si>
  <si>
    <t>T.Kavitha</t>
  </si>
  <si>
    <t>BC( D )</t>
  </si>
  <si>
    <t>ZPHS Komshetpally</t>
  </si>
  <si>
    <t>19.06.2009</t>
  </si>
  <si>
    <t>M SRIDEVI</t>
  </si>
  <si>
    <t>25.11.1978</t>
  </si>
  <si>
    <t>ZPHS GUNDAL</t>
  </si>
  <si>
    <t>19-10-2010</t>
  </si>
  <si>
    <t>M.RAGHUNATH</t>
  </si>
  <si>
    <t>BC -D</t>
  </si>
  <si>
    <t>ZPHS.KERELLY</t>
  </si>
  <si>
    <t>D. Padma Priya</t>
  </si>
  <si>
    <t>ZPHS Nuthankal</t>
  </si>
  <si>
    <t>B.Raju</t>
  </si>
  <si>
    <t>MPUPS PEELARAM</t>
  </si>
  <si>
    <t>N.SUBHADRA</t>
  </si>
  <si>
    <t>ZPHS BUDVEL</t>
  </si>
  <si>
    <t>SD.ISMAIL</t>
  </si>
  <si>
    <t>ZPHS SAROORNAGAR</t>
  </si>
  <si>
    <t>M.UshaSree</t>
  </si>
  <si>
    <t>B.C  ' B'</t>
  </si>
  <si>
    <t>ZPHS Ravulapallykalan</t>
  </si>
  <si>
    <t>K SURYA PRABHA</t>
  </si>
  <si>
    <t>ZPHS THUMUKUNTA</t>
  </si>
  <si>
    <t>MAHAMOOD</t>
  </si>
  <si>
    <t>ZPHS PAGIDIYAL</t>
  </si>
  <si>
    <t>NUSRATH ANJUM</t>
  </si>
  <si>
    <t>BC (E)</t>
  </si>
  <si>
    <t>ZPHS RAMANTHAPUR</t>
  </si>
  <si>
    <t>B.DhanaLakshmi</t>
  </si>
  <si>
    <t>ZPHS Thurkapally</t>
  </si>
  <si>
    <t>A G ANITHA</t>
  </si>
  <si>
    <t>ZPHS B Gandeed</t>
  </si>
  <si>
    <t>K.BALA JYOTHI</t>
  </si>
  <si>
    <t>Bc-B</t>
  </si>
  <si>
    <t>UPS Chowderguda</t>
  </si>
  <si>
    <t xml:space="preserve">GHATKESAR </t>
  </si>
  <si>
    <t>S.SUNITHA</t>
  </si>
  <si>
    <t>ZPHS Neredmet</t>
  </si>
  <si>
    <t>M.Sanjeev Kumar</t>
  </si>
  <si>
    <t>16-03-1980</t>
  </si>
  <si>
    <t>ZPHS Gangyada</t>
  </si>
  <si>
    <t xml:space="preserve">19-10-2009 </t>
  </si>
  <si>
    <t xml:space="preserve">MUNUGALA HEMALATHA </t>
  </si>
  <si>
    <t>ZPHS Anajpur</t>
  </si>
  <si>
    <t>CHOLLETI JYOTHI</t>
  </si>
  <si>
    <t>ZPHS ELIMINEDI</t>
  </si>
  <si>
    <t>MEENAKSHI SONOWANE</t>
  </si>
  <si>
    <t>ZPHS HABSIGUDA</t>
  </si>
  <si>
    <t>T SUDHA</t>
  </si>
  <si>
    <t>13-08-1972</t>
  </si>
  <si>
    <t>ZPHS GACHIBOWLI</t>
  </si>
  <si>
    <t>Fathima Begum</t>
  </si>
  <si>
    <t>ZPHS KOTHAGADI</t>
  </si>
  <si>
    <t>P JANARDHAN</t>
  </si>
  <si>
    <t>ZPHS BACHUPALLY</t>
  </si>
  <si>
    <t>B AMBA PRASAD RAO</t>
  </si>
  <si>
    <t xml:space="preserve">ZPHS EKMAI </t>
  </si>
  <si>
    <t>MAMATHA.KANTLALA</t>
  </si>
  <si>
    <t>ZPHS KUSHAIGUDA</t>
  </si>
  <si>
    <t>UDIGA SHASHIKALA</t>
  </si>
  <si>
    <t>15/02/1974</t>
  </si>
  <si>
    <t>ZPHS Julapally</t>
  </si>
  <si>
    <t>C.HEMA</t>
  </si>
  <si>
    <t>ZPHS (G) Kulakcherla</t>
  </si>
  <si>
    <t>K.Srivani</t>
  </si>
  <si>
    <t xml:space="preserve">ZPHS Gajularamaram </t>
  </si>
  <si>
    <t>OH</t>
  </si>
  <si>
    <t>M NAGA JYOTHI</t>
  </si>
  <si>
    <t>MPUPS Thurkapally STN</t>
  </si>
  <si>
    <t>RUKMINI</t>
  </si>
  <si>
    <t>ZPHS BOMPALLY</t>
  </si>
  <si>
    <t>B.Jayanthi</t>
  </si>
  <si>
    <t>Zphs Chengomul</t>
  </si>
  <si>
    <t>Pudur</t>
  </si>
  <si>
    <t>S.R.KALPANA</t>
  </si>
  <si>
    <t>S.C(MALA)</t>
  </si>
  <si>
    <t>ZPHS KESHAVAPUR</t>
  </si>
  <si>
    <t>Narasimha</t>
  </si>
  <si>
    <t>ZPHS Ghanapur</t>
  </si>
  <si>
    <t>VADITHYA GANGA</t>
  </si>
  <si>
    <t>ZPHS PEDDATUPRA</t>
  </si>
  <si>
    <t>M.Kavitha Rani</t>
  </si>
  <si>
    <t>29-08-1978</t>
  </si>
  <si>
    <t>UPS Madaram</t>
  </si>
  <si>
    <t>0708003</t>
  </si>
  <si>
    <t>SARITHA VENKATA KOPPARAPU</t>
  </si>
  <si>
    <t>UPS SRIRAMNAGAR</t>
  </si>
  <si>
    <t>G VENKAT REDDY</t>
  </si>
  <si>
    <t>15/05/1968</t>
  </si>
  <si>
    <t>GEN</t>
  </si>
  <si>
    <t>UPS SHAIKPALLY</t>
  </si>
  <si>
    <t>MPP/ZPP</t>
  </si>
  <si>
    <t>D.SRIPRIYA</t>
  </si>
  <si>
    <t>ZPHS DHARUR G</t>
  </si>
  <si>
    <t>R RAJYA LAXMI</t>
  </si>
  <si>
    <t>UPS Lotukunta</t>
  </si>
  <si>
    <t>13-09-2012</t>
  </si>
  <si>
    <t>B JAYAPRADHA</t>
  </si>
  <si>
    <t>SAFIYA SULATHA</t>
  </si>
  <si>
    <t>ZPHS GIRLS ALOOR</t>
  </si>
  <si>
    <t>Sri. K.Raghavendar</t>
  </si>
  <si>
    <t>29-04-1985</t>
  </si>
  <si>
    <t>BC(D)</t>
  </si>
  <si>
    <t>ZPHS Kothapally</t>
  </si>
  <si>
    <t>28-12-2012</t>
  </si>
  <si>
    <t>Smt  Hazara Begum</t>
  </si>
  <si>
    <t>ZPHS Chinnathundal</t>
  </si>
  <si>
    <t>Z.VIMALA</t>
  </si>
  <si>
    <t>MPUPS MANIKYAMMAGUDA</t>
  </si>
  <si>
    <t>28/12/2012</t>
  </si>
  <si>
    <t xml:space="preserve">ANIL KUMAR B </t>
  </si>
  <si>
    <t>01-02-1988</t>
  </si>
  <si>
    <t>ZPHS DEVANOOR</t>
  </si>
  <si>
    <t>U PRASAD</t>
  </si>
  <si>
    <t>ZPHS SALBATHAPUR</t>
  </si>
  <si>
    <t>Bantwaram</t>
  </si>
  <si>
    <t>Md Ejaz ahemad</t>
  </si>
  <si>
    <t>ZPHS RAMPUR</t>
  </si>
  <si>
    <t>Kotepally</t>
  </si>
  <si>
    <t>ASHRU BEGUM</t>
  </si>
  <si>
    <t>ZPHS NAGASAMUNDER</t>
  </si>
  <si>
    <t>H.NARSIG RAO</t>
  </si>
  <si>
    <t>MPUPS MONDIGOWRELLY</t>
  </si>
  <si>
    <t>P.SUJATHA</t>
  </si>
  <si>
    <t>ZPHS(G)   YALAL</t>
  </si>
  <si>
    <t>MD NAYEEMODDIN</t>
  </si>
  <si>
    <t>ZPHS DIRSAMPALLY</t>
  </si>
  <si>
    <t>B.TULJA RAM SINGH</t>
  </si>
  <si>
    <t>ZPHS PARVEDA</t>
  </si>
  <si>
    <t>RIZWANABEGUM</t>
  </si>
  <si>
    <t>10-03-1980</t>
  </si>
  <si>
    <t>ZPHS AKNAPUR</t>
  </si>
  <si>
    <t>S VANDANA</t>
  </si>
  <si>
    <t>ZPHS GIRLS ARUTLA</t>
  </si>
  <si>
    <t xml:space="preserve">vaspari prameela </t>
  </si>
  <si>
    <t>UPS MANYAGUDA</t>
  </si>
  <si>
    <t>ISRATH SULTHANA</t>
  </si>
  <si>
    <t>MP UPS DUBBACHERLA</t>
  </si>
  <si>
    <t>P.MADHAVI</t>
  </si>
  <si>
    <t>ZPHS KANDAWADA</t>
  </si>
  <si>
    <t>G.Jagadamba</t>
  </si>
  <si>
    <t>ZPHS Marepally</t>
  </si>
  <si>
    <t>MAILA BHAGYAMMA</t>
  </si>
  <si>
    <t>ZPHS MADARAM</t>
  </si>
  <si>
    <t>B MADHUBAI</t>
  </si>
  <si>
    <t>ZPHS DEVUNIERRAVALLY</t>
  </si>
  <si>
    <t>28.12.2012</t>
  </si>
  <si>
    <t>SHABANA BEGUM</t>
  </si>
  <si>
    <t>BCE</t>
  </si>
  <si>
    <t>UPS SARASWATHI GUDA</t>
  </si>
  <si>
    <t>P.Vijaya</t>
  </si>
  <si>
    <t>UPS Muchintal</t>
  </si>
  <si>
    <t>A.Naveenraj kumar</t>
  </si>
  <si>
    <t>MPUPS Burgupally</t>
  </si>
  <si>
    <t>31.12.2012</t>
  </si>
  <si>
    <t>S SWAPNNA</t>
  </si>
  <si>
    <t>ZPHS ANTHARAM</t>
  </si>
  <si>
    <t>18.10.2002</t>
  </si>
  <si>
    <t>G.SHANTHI</t>
  </si>
  <si>
    <t>ZPHS Tangatoor</t>
  </si>
  <si>
    <t>V RAVI</t>
  </si>
  <si>
    <t>ZPHS CHANVELLY</t>
  </si>
  <si>
    <t>N.PRAVEENKUMAR</t>
  </si>
  <si>
    <t>06-12-1985</t>
  </si>
  <si>
    <t>ZPHS.GADISINGAPUR</t>
  </si>
  <si>
    <t>P.Sunitha</t>
  </si>
  <si>
    <t>MPUPS Harshaguda</t>
  </si>
  <si>
    <t>A. Jyothsna</t>
  </si>
  <si>
    <t>sc</t>
  </si>
  <si>
    <t>UPS Murali nagar</t>
  </si>
  <si>
    <t>SOMEDEVAPANI SUMALATHA</t>
  </si>
  <si>
    <t>19-10-1982</t>
  </si>
  <si>
    <t>ZPHS KAMMETA</t>
  </si>
  <si>
    <t>NILL</t>
  </si>
  <si>
    <t>B G Kamalavathi</t>
  </si>
  <si>
    <t>ZPHS THOLKATTA</t>
  </si>
  <si>
    <t>11.01.2013</t>
  </si>
  <si>
    <t>Anthagalla ramulu</t>
  </si>
  <si>
    <t>ZPHS kothlapur</t>
  </si>
  <si>
    <t>Y.Gowrishankar</t>
  </si>
  <si>
    <t>ZPHS MAILARDEVARAMPALLY</t>
  </si>
  <si>
    <t>17.06.2021</t>
  </si>
  <si>
    <t>ANJU UPADHYAY</t>
  </si>
  <si>
    <t>ZPHS RAPOLE</t>
  </si>
  <si>
    <t>18/06/2021</t>
  </si>
  <si>
    <t>MD MAHAMOOD</t>
  </si>
  <si>
    <t>06--06-1989</t>
  </si>
  <si>
    <t>ZPHS MITTAKODUR</t>
  </si>
  <si>
    <t>29/06/2021</t>
  </si>
  <si>
    <t>S.RAJASHEKAR</t>
  </si>
  <si>
    <t>UPS IBRAHIMPUR</t>
  </si>
  <si>
    <t>17/06/2021</t>
  </si>
  <si>
    <t>S.TULASI</t>
  </si>
  <si>
    <t>ZPHS CHITYAL</t>
  </si>
  <si>
    <t>HEMALATHA</t>
  </si>
  <si>
    <t>ZPHS KUKKINDA</t>
  </si>
  <si>
    <t>P SUKANIYA</t>
  </si>
  <si>
    <t>ZPHS B KULKACHERLA</t>
  </si>
  <si>
    <t>P.Kishore kumar</t>
  </si>
  <si>
    <t>ZPHS Kotemerpally</t>
  </si>
  <si>
    <t>B RAMDEVI</t>
  </si>
  <si>
    <t>ZPHS IPPAIPALLY</t>
  </si>
  <si>
    <t>N GOPAL</t>
  </si>
  <si>
    <t>MPUPS G GANGARAM</t>
  </si>
  <si>
    <t>M SRI LAXMI</t>
  </si>
  <si>
    <t>ZPHS CHOWDAPUR</t>
  </si>
  <si>
    <t>MD.Gousiddin</t>
  </si>
  <si>
    <t>zphs kalkoda</t>
  </si>
  <si>
    <t>S.SHASHIKALA</t>
  </si>
  <si>
    <t>ZPHS MOTHUKUR</t>
  </si>
  <si>
    <t>MoHammad Gousuddin</t>
  </si>
  <si>
    <t>ZPHS YENNARAM</t>
  </si>
  <si>
    <t>16/06/2021</t>
  </si>
  <si>
    <t>SD Shabana Begum</t>
  </si>
  <si>
    <t>UPS Panchalingala</t>
  </si>
  <si>
    <t xml:space="preserve">SRIVANI </t>
  </si>
  <si>
    <t>ZPHS ADIKCHARLA</t>
  </si>
  <si>
    <t>NASEM REHANA</t>
  </si>
  <si>
    <t>MPUPS JANAGAM</t>
  </si>
  <si>
    <t>M YADAGIRI</t>
  </si>
  <si>
    <t>ZPHS MANDIPAL</t>
  </si>
  <si>
    <t>T Raghavendra</t>
  </si>
  <si>
    <t>04-01-1984</t>
  </si>
  <si>
    <t>MPUPS BOPPANARAM</t>
  </si>
  <si>
    <t>Kola Ravikumar</t>
  </si>
  <si>
    <t>MPUPS KOTHAPALLY</t>
  </si>
  <si>
    <t>D.ANITHA</t>
  </si>
  <si>
    <t>UPS DORNAL PALLY</t>
  </si>
  <si>
    <t>K.SUJATHA</t>
  </si>
  <si>
    <t>UPS MAILARAM</t>
  </si>
  <si>
    <t>MANTA RAVI KUMAR</t>
  </si>
  <si>
    <t>ZPHS DAMARCHED</t>
  </si>
  <si>
    <t>Faruk SD</t>
  </si>
  <si>
    <t>ZPHS BARWAD</t>
  </si>
  <si>
    <t>A THIRUPATHI</t>
  </si>
  <si>
    <t>MPUPS DORNAL</t>
  </si>
  <si>
    <t>VIJAY ANGOTH</t>
  </si>
  <si>
    <t>MP UPS PARWATHPALLY</t>
  </si>
  <si>
    <t>S SHASHI KUMAR</t>
  </si>
  <si>
    <t>ZPHS SALVEED</t>
  </si>
  <si>
    <t>KULKACHERLA</t>
  </si>
  <si>
    <t>V BHASKER</t>
  </si>
  <si>
    <t>25/07/1984</t>
  </si>
  <si>
    <t>ZPHS MUJAHIDPUR</t>
  </si>
  <si>
    <t>K SUMITRA</t>
  </si>
  <si>
    <t>UPS MUKARLABAD</t>
  </si>
  <si>
    <t>24/01/2002</t>
  </si>
  <si>
    <t>P SANDHYA RANI</t>
  </si>
  <si>
    <t>ZPHS CHINNAWARVAL</t>
  </si>
  <si>
    <t>20/11/2009</t>
  </si>
  <si>
    <t>AS PER DEO PROCEEDING RC NO. 10233/A5/2005  DT: 29/11/2005</t>
  </si>
  <si>
    <t>29/11/2005</t>
  </si>
  <si>
    <t>THIS CANDIDATES BELONGS TO KARNATAKA &amp; ORISSA STATES HINDI PRACHAR SABHA STUDY CENTRES</t>
  </si>
  <si>
    <t>year-a</t>
  </si>
  <si>
    <t>month-a</t>
  </si>
  <si>
    <t>date-a</t>
  </si>
  <si>
    <t>rannk doop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</si>
</sst>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Red]0"/>
    <numFmt numFmtId="165" formatCode="dd/mm/yyyy;@"/>
    <numFmt numFmtId="166" formatCode="dd/mm/yyyy"/>
    <numFmt numFmtId="167" formatCode="[$-409]d\-mmm\-yy;@"/>
  </numFmts>
  <fonts count="13">
    <font>
      <sz val="11"/>
      <color theme="1"/>
      <name val="Calibri"/>
      <family val="2"/>
      <scheme val="minor"/>
    </font>
    <font>
      <sz val="10"/>
      <name val="MS Sans Serif"/>
      <family val="2"/>
    </font>
    <font>
      <b/>
      <sz val="12"/>
      <name val="Times New Roman"/>
      <family val="1"/>
    </font>
    <font>
      <sz val="9"/>
      <name val="Times New Roman"/>
      <family val="1"/>
    </font>
    <font>
      <sz val="12"/>
      <name val="Tahoma"/>
      <family val="2"/>
    </font>
    <font>
      <sz val="12"/>
      <color rgb="FFFF0000"/>
      <name val="Tahoma"/>
      <family val="2"/>
    </font>
    <font>
      <sz val="10"/>
      <name val="Arial"/>
      <family val="2"/>
    </font>
    <font>
      <sz val="10"/>
      <color rgb="FF000000"/>
      <name val="Open Sans"/>
    </font>
    <font>
      <b/>
      <sz val="12"/>
      <name val="Tahoma"/>
      <family val="2"/>
    </font>
    <font>
      <sz val="8"/>
      <name val="Times New Roman"/>
      <family val="1"/>
    </font>
    <font>
      <sz val="8"/>
      <name val="Tahoma"/>
      <family val="2"/>
    </font>
    <font>
      <b/>
      <sz val="9"/>
      <name val="Tahoma"/>
      <family val="2"/>
    </font>
    <font>
      <sz val="14"/>
      <name val="Tahoma"/>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6">
    <xf numFmtId="0" fontId="0" fillId="0" borderId="0"/>
    <xf numFmtId="0" fontId="1" fillId="0" borderId="0"/>
    <xf numFmtId="0" fontId="6" fillId="0" borderId="0"/>
    <xf numFmtId="0" fontId="7" fillId="0" borderId="0"/>
    <xf numFmtId="0" fontId="7" fillId="0" borderId="0"/>
    <xf numFmtId="0" fontId="6" fillId="0" borderId="0"/>
  </cellStyleXfs>
  <cellXfs count="219">
    <xf numFmtId="0" fontId="0" fillId="0" borderId="0" xfId="0"/>
    <xf numFmtId="0" fontId="3" fillId="0" borderId="0" xfId="1" applyFont="1" applyFill="1" applyAlignment="1">
      <alignment horizontal="center" vertical="center" wrapText="1"/>
    </xf>
    <xf numFmtId="0" fontId="4" fillId="0" borderId="2" xfId="1" quotePrefix="1" applyFont="1" applyFill="1" applyBorder="1" applyAlignment="1">
      <alignment horizontal="center" vertical="center" wrapText="1"/>
    </xf>
    <xf numFmtId="0" fontId="4" fillId="0" borderId="2" xfId="1" applyFont="1" applyFill="1" applyBorder="1" applyAlignment="1">
      <alignment horizontal="center" vertical="center" wrapText="1"/>
    </xf>
    <xf numFmtId="0" fontId="4" fillId="0" borderId="2" xfId="1" applyFont="1" applyFill="1" applyBorder="1" applyAlignment="1">
      <alignment horizontal="left" vertical="center" wrapText="1"/>
    </xf>
    <xf numFmtId="0" fontId="5" fillId="0" borderId="2" xfId="1" applyFont="1" applyFill="1" applyBorder="1" applyAlignment="1">
      <alignment horizontal="center" vertical="center" wrapText="1"/>
    </xf>
    <xf numFmtId="0" fontId="4" fillId="0" borderId="2" xfId="1" quotePrefix="1" applyFont="1" applyFill="1" applyBorder="1" applyAlignment="1">
      <alignment horizontal="left" vertical="center" wrapText="1"/>
    </xf>
    <xf numFmtId="0" fontId="4" fillId="0" borderId="2" xfId="1" applyFont="1" applyFill="1" applyBorder="1" applyAlignment="1">
      <alignment horizontal="center" vertical="center" shrinkToFit="1"/>
    </xf>
    <xf numFmtId="14" fontId="4" fillId="0" borderId="2" xfId="1" applyNumberFormat="1" applyFont="1" applyFill="1" applyBorder="1" applyAlignment="1">
      <alignment horizontal="left" vertical="center" shrinkToFit="1"/>
    </xf>
    <xf numFmtId="164" fontId="4" fillId="0" borderId="2" xfId="1" applyNumberFormat="1" applyFont="1" applyFill="1" applyBorder="1" applyAlignment="1">
      <alignment horizontal="left" vertical="center" shrinkToFit="1"/>
    </xf>
    <xf numFmtId="0" fontId="4" fillId="0" borderId="2" xfId="1" applyFont="1" applyFill="1" applyBorder="1" applyAlignment="1">
      <alignment horizontal="left" vertical="center" shrinkToFit="1"/>
    </xf>
    <xf numFmtId="0" fontId="4" fillId="0" borderId="2" xfId="0" applyFont="1" applyFill="1" applyBorder="1" applyAlignment="1">
      <alignment horizontal="left" vertical="center" shrinkToFit="1"/>
    </xf>
    <xf numFmtId="165" fontId="4" fillId="0" borderId="2" xfId="0" applyNumberFormat="1" applyFont="1" applyFill="1" applyBorder="1" applyAlignment="1">
      <alignment horizontal="left" vertical="center" wrapText="1"/>
    </xf>
    <xf numFmtId="0" fontId="4" fillId="0" borderId="0" xfId="0" applyFont="1" applyFill="1" applyAlignment="1">
      <alignment horizontal="left" vertical="center" wrapText="1"/>
    </xf>
    <xf numFmtId="0" fontId="4" fillId="0" borderId="0" xfId="1" applyFont="1" applyFill="1" applyAlignment="1">
      <alignment horizontal="lef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14" fontId="4" fillId="0" borderId="2" xfId="0" applyNumberFormat="1" applyFont="1" applyFill="1" applyBorder="1" applyAlignment="1">
      <alignment horizontal="left" vertical="center" shrinkToFit="1"/>
    </xf>
    <xf numFmtId="164" fontId="4" fillId="0" borderId="2" xfId="0" applyNumberFormat="1" applyFont="1" applyFill="1" applyBorder="1" applyAlignment="1">
      <alignment horizontal="left" vertical="center" shrinkToFit="1"/>
    </xf>
    <xf numFmtId="0" fontId="4" fillId="0" borderId="2" xfId="1" applyFont="1" applyFill="1" applyBorder="1" applyAlignment="1">
      <alignment horizontal="left" vertical="center"/>
    </xf>
    <xf numFmtId="0" fontId="4" fillId="0" borderId="2" xfId="1" quotePrefix="1" applyFont="1" applyFill="1" applyBorder="1" applyAlignment="1">
      <alignment horizontal="left" vertical="center" shrinkToFit="1"/>
    </xf>
    <xf numFmtId="0" fontId="4" fillId="0" borderId="2" xfId="0" quotePrefix="1" applyFont="1" applyFill="1" applyBorder="1" applyAlignment="1">
      <alignment horizontal="center" vertical="center" wrapText="1"/>
    </xf>
    <xf numFmtId="0" fontId="4" fillId="0" borderId="2" xfId="0" quotePrefix="1" applyFont="1" applyFill="1" applyBorder="1" applyAlignment="1">
      <alignment horizontal="left" vertical="center" wrapText="1"/>
    </xf>
    <xf numFmtId="14" fontId="4" fillId="0" borderId="2" xfId="0" quotePrefix="1" applyNumberFormat="1" applyFont="1" applyFill="1" applyBorder="1" applyAlignment="1">
      <alignment horizontal="left" vertical="center" shrinkToFit="1"/>
    </xf>
    <xf numFmtId="164" fontId="4" fillId="0" borderId="2" xfId="0" quotePrefix="1" applyNumberFormat="1" applyFont="1" applyFill="1" applyBorder="1" applyAlignment="1">
      <alignment horizontal="left" vertical="center" shrinkToFit="1"/>
    </xf>
    <xf numFmtId="0" fontId="4" fillId="0" borderId="2" xfId="0" quotePrefix="1" applyFont="1" applyFill="1" applyBorder="1" applyAlignment="1">
      <alignment horizontal="left" vertical="center" shrinkToFit="1"/>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14" fontId="4" fillId="0" borderId="2" xfId="0" applyNumberFormat="1" applyFont="1" applyFill="1" applyBorder="1" applyAlignment="1">
      <alignment horizontal="left" vertical="center" wrapText="1"/>
    </xf>
    <xf numFmtId="164" fontId="4" fillId="0" borderId="2" xfId="0" applyNumberFormat="1" applyFont="1" applyFill="1" applyBorder="1" applyAlignment="1">
      <alignment horizontal="left" vertical="center" wrapText="1"/>
    </xf>
    <xf numFmtId="0" fontId="4" fillId="0" borderId="2" xfId="0" applyNumberFormat="1" applyFont="1" applyFill="1" applyBorder="1" applyAlignment="1">
      <alignment horizontal="left" vertical="center" wrapText="1"/>
    </xf>
    <xf numFmtId="167" fontId="4" fillId="0" borderId="2" xfId="0" applyNumberFormat="1" applyFont="1" applyFill="1" applyBorder="1" applyAlignment="1">
      <alignment horizontal="left" vertical="center" wrapText="1"/>
    </xf>
    <xf numFmtId="14" fontId="4" fillId="0" borderId="2" xfId="1" applyNumberFormat="1" applyFont="1" applyFill="1" applyBorder="1" applyAlignment="1">
      <alignment horizontal="left" vertical="center" wrapText="1"/>
    </xf>
    <xf numFmtId="164" fontId="4" fillId="0" borderId="2" xfId="1" applyNumberFormat="1" applyFont="1" applyFill="1" applyBorder="1" applyAlignment="1">
      <alignment horizontal="left" vertical="center" wrapText="1"/>
    </xf>
    <xf numFmtId="166" fontId="4" fillId="0" borderId="2" xfId="0" applyNumberFormat="1" applyFont="1" applyFill="1" applyBorder="1" applyAlignment="1">
      <alignment horizontal="center" vertical="center" shrinkToFit="1"/>
    </xf>
    <xf numFmtId="166" fontId="4" fillId="0" borderId="2" xfId="1" applyNumberFormat="1" applyFont="1" applyFill="1" applyBorder="1" applyAlignment="1">
      <alignment horizontal="center" vertical="center" shrinkToFit="1"/>
    </xf>
    <xf numFmtId="166" fontId="4" fillId="0" borderId="2" xfId="1" applyNumberFormat="1" applyFont="1" applyFill="1" applyBorder="1" applyAlignment="1">
      <alignment horizontal="center" vertical="center" wrapText="1"/>
    </xf>
    <xf numFmtId="164" fontId="4" fillId="0" borderId="2" xfId="1" quotePrefix="1" applyNumberFormat="1" applyFont="1" applyFill="1" applyBorder="1" applyAlignment="1">
      <alignment horizontal="left" vertical="center" shrinkToFit="1"/>
    </xf>
    <xf numFmtId="0" fontId="4" fillId="0" borderId="2" xfId="2" applyFont="1" applyFill="1" applyBorder="1" applyAlignment="1" applyProtection="1">
      <alignment horizontal="center" vertical="center"/>
      <protection hidden="1"/>
    </xf>
    <xf numFmtId="164" fontId="4" fillId="0" borderId="2" xfId="3" applyNumberFormat="1" applyFont="1" applyFill="1" applyBorder="1" applyAlignment="1">
      <alignment horizontal="left" vertical="center" shrinkToFit="1"/>
    </xf>
    <xf numFmtId="14" fontId="4" fillId="0" borderId="2" xfId="1" quotePrefix="1" applyNumberFormat="1" applyFont="1" applyFill="1" applyBorder="1" applyAlignment="1">
      <alignment horizontal="left" vertical="center" shrinkToFit="1"/>
    </xf>
    <xf numFmtId="0" fontId="4" fillId="0" borderId="2" xfId="0" quotePrefix="1"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2" xfId="0" quotePrefix="1" applyNumberFormat="1" applyFont="1" applyFill="1" applyBorder="1" applyAlignment="1">
      <alignment horizontal="left" vertical="center" wrapText="1"/>
    </xf>
    <xf numFmtId="0" fontId="4" fillId="0" borderId="2" xfId="3" applyFont="1" applyFill="1" applyBorder="1" applyAlignment="1">
      <alignment horizontal="center" vertical="center" wrapText="1"/>
    </xf>
    <xf numFmtId="0" fontId="4" fillId="0" borderId="2" xfId="3" applyFont="1" applyFill="1" applyBorder="1" applyAlignment="1">
      <alignment horizontal="left" vertical="center" wrapText="1"/>
    </xf>
    <xf numFmtId="14" fontId="4" fillId="0" borderId="2" xfId="3" applyNumberFormat="1" applyFont="1" applyFill="1" applyBorder="1" applyAlignment="1">
      <alignment horizontal="left" vertical="center" shrinkToFit="1"/>
    </xf>
    <xf numFmtId="0" fontId="4" fillId="0" borderId="2" xfId="3" applyFont="1" applyFill="1" applyBorder="1" applyAlignment="1">
      <alignment horizontal="left" vertical="center" shrinkToFit="1"/>
    </xf>
    <xf numFmtId="166" fontId="4" fillId="0" borderId="2" xfId="3" applyNumberFormat="1" applyFont="1" applyFill="1" applyBorder="1" applyAlignment="1">
      <alignment horizontal="center" vertical="center" shrinkToFit="1"/>
    </xf>
    <xf numFmtId="0" fontId="4" fillId="0" borderId="2" xfId="1" quotePrefix="1" applyFont="1" applyFill="1" applyBorder="1" applyAlignment="1">
      <alignment horizontal="center" vertical="center"/>
    </xf>
    <xf numFmtId="0" fontId="4" fillId="0" borderId="2" xfId="1" quotePrefix="1" applyFont="1" applyFill="1" applyBorder="1" applyAlignment="1">
      <alignment horizontal="left" vertical="center"/>
    </xf>
    <xf numFmtId="166" fontId="4" fillId="0" borderId="2" xfId="1" quotePrefix="1" applyNumberFormat="1" applyFont="1" applyFill="1" applyBorder="1" applyAlignment="1">
      <alignment horizontal="center" vertical="center" shrinkToFit="1"/>
    </xf>
    <xf numFmtId="0" fontId="4" fillId="0" borderId="2" xfId="3" quotePrefix="1" applyFont="1" applyFill="1" applyBorder="1" applyAlignment="1">
      <alignment horizontal="center" vertical="center" wrapText="1"/>
    </xf>
    <xf numFmtId="0" fontId="4" fillId="0" borderId="2" xfId="3" quotePrefix="1" applyFont="1" applyFill="1" applyBorder="1" applyAlignment="1">
      <alignment horizontal="left" vertical="center" shrinkToFit="1"/>
    </xf>
    <xf numFmtId="0" fontId="8" fillId="0" borderId="2" xfId="3" applyFont="1" applyFill="1" applyBorder="1" applyAlignment="1">
      <alignment horizontal="left" vertical="center" wrapText="1"/>
    </xf>
    <xf numFmtId="0" fontId="4" fillId="0" borderId="2" xfId="4" applyFont="1" applyFill="1" applyBorder="1" applyAlignment="1">
      <alignment horizontal="center" vertical="center" wrapText="1"/>
    </xf>
    <xf numFmtId="0" fontId="4" fillId="0" borderId="2" xfId="4" applyFont="1" applyFill="1" applyBorder="1" applyAlignment="1">
      <alignment horizontal="left" vertical="center" wrapText="1"/>
    </xf>
    <xf numFmtId="14" fontId="4" fillId="0" borderId="2" xfId="4" applyNumberFormat="1" applyFont="1" applyFill="1" applyBorder="1" applyAlignment="1">
      <alignment horizontal="left" vertical="center" shrinkToFit="1"/>
    </xf>
    <xf numFmtId="164" fontId="4" fillId="0" borderId="2" xfId="4" applyNumberFormat="1" applyFont="1" applyFill="1" applyBorder="1" applyAlignment="1">
      <alignment horizontal="left" vertical="center" shrinkToFit="1"/>
    </xf>
    <xf numFmtId="0" fontId="4" fillId="0" borderId="2" xfId="4" applyFont="1" applyFill="1" applyBorder="1" applyAlignment="1">
      <alignment horizontal="left" vertical="center" shrinkToFit="1"/>
    </xf>
    <xf numFmtId="166" fontId="4" fillId="0" borderId="2" xfId="4" applyNumberFormat="1" applyFont="1" applyFill="1" applyBorder="1" applyAlignment="1">
      <alignment horizontal="center" vertical="center" shrinkToFit="1"/>
    </xf>
    <xf numFmtId="164" fontId="4" fillId="0" borderId="2" xfId="0" applyNumberFormat="1" applyFont="1" applyFill="1" applyBorder="1" applyAlignment="1">
      <alignment horizontal="left" vertical="center"/>
    </xf>
    <xf numFmtId="166" fontId="4" fillId="0" borderId="2" xfId="0" applyNumberFormat="1" applyFont="1" applyFill="1" applyBorder="1" applyAlignment="1">
      <alignment horizontal="center" vertical="center"/>
    </xf>
    <xf numFmtId="0" fontId="8" fillId="0" borderId="2" xfId="1" applyFont="1" applyFill="1" applyBorder="1" applyAlignment="1">
      <alignment horizontal="left" vertical="center" wrapText="1"/>
    </xf>
    <xf numFmtId="0" fontId="4" fillId="0" borderId="2" xfId="1" applyFont="1" applyFill="1" applyBorder="1" applyAlignment="1">
      <alignment horizontal="center" vertical="center"/>
    </xf>
    <xf numFmtId="1" fontId="4" fillId="0" borderId="2" xfId="1" applyNumberFormat="1" applyFont="1" applyFill="1" applyBorder="1" applyAlignment="1">
      <alignment horizontal="left" vertical="center"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14" fontId="4" fillId="2" borderId="2" xfId="1" applyNumberFormat="1" applyFont="1" applyFill="1" applyBorder="1" applyAlignment="1">
      <alignment horizontal="left" vertical="center" wrapText="1"/>
    </xf>
    <xf numFmtId="164" fontId="4" fillId="2" borderId="2" xfId="1" applyNumberFormat="1" applyFont="1" applyFill="1" applyBorder="1" applyAlignment="1">
      <alignment horizontal="left" vertical="center" wrapText="1"/>
    </xf>
    <xf numFmtId="0" fontId="4" fillId="2" borderId="2" xfId="1" applyFont="1" applyFill="1" applyBorder="1" applyAlignment="1">
      <alignment horizontal="left" vertical="center" shrinkToFit="1"/>
    </xf>
    <xf numFmtId="0" fontId="4" fillId="2" borderId="0" xfId="1" applyFont="1" applyFill="1" applyAlignment="1">
      <alignment horizontal="left" vertical="center" wrapText="1"/>
    </xf>
    <xf numFmtId="0" fontId="4" fillId="2" borderId="2" xfId="1" applyFont="1" applyFill="1" applyBorder="1" applyAlignment="1">
      <alignment horizontal="center" vertical="center" shrinkToFit="1"/>
    </xf>
    <xf numFmtId="14" fontId="4" fillId="2" borderId="2" xfId="1" applyNumberFormat="1" applyFont="1" applyFill="1" applyBorder="1" applyAlignment="1">
      <alignment horizontal="left" vertical="center" shrinkToFit="1"/>
    </xf>
    <xf numFmtId="164" fontId="4" fillId="2" borderId="2" xfId="1" applyNumberFormat="1" applyFont="1" applyFill="1" applyBorder="1" applyAlignment="1">
      <alignment horizontal="left" vertical="center" shrinkToFit="1"/>
    </xf>
    <xf numFmtId="0" fontId="4" fillId="2" borderId="2" xfId="0" applyFont="1" applyFill="1" applyBorder="1" applyAlignment="1">
      <alignment horizontal="left" vertical="center" shrinkToFit="1"/>
    </xf>
    <xf numFmtId="165" fontId="4" fillId="2" borderId="2" xfId="0" applyNumberFormat="1" applyFont="1" applyFill="1" applyBorder="1" applyAlignment="1">
      <alignment horizontal="left" vertical="center" wrapText="1"/>
    </xf>
    <xf numFmtId="166" fontId="4" fillId="2" borderId="2" xfId="1" applyNumberFormat="1" applyFont="1" applyFill="1" applyBorder="1" applyAlignment="1">
      <alignment horizontal="center" vertical="center" shrinkToFit="1"/>
    </xf>
    <xf numFmtId="0" fontId="4" fillId="2" borderId="2" xfId="1" quotePrefix="1" applyFont="1" applyFill="1" applyBorder="1" applyAlignment="1">
      <alignment horizontal="center" vertical="center" wrapText="1"/>
    </xf>
    <xf numFmtId="14" fontId="4" fillId="2" borderId="2" xfId="1" quotePrefix="1" applyNumberFormat="1" applyFont="1" applyFill="1" applyBorder="1" applyAlignment="1">
      <alignment horizontal="left" vertical="center" shrinkToFit="1"/>
    </xf>
    <xf numFmtId="164" fontId="4" fillId="2" borderId="2" xfId="1" quotePrefix="1" applyNumberFormat="1" applyFont="1" applyFill="1" applyBorder="1" applyAlignment="1">
      <alignment horizontal="left" vertical="center" shrinkToFit="1"/>
    </xf>
    <xf numFmtId="0" fontId="4" fillId="2" borderId="2" xfId="1" quotePrefix="1" applyFont="1" applyFill="1" applyBorder="1" applyAlignment="1">
      <alignment horizontal="left" vertical="center" shrinkToFit="1"/>
    </xf>
    <xf numFmtId="0" fontId="4" fillId="2" borderId="2" xfId="1" applyFont="1" applyFill="1" applyBorder="1" applyAlignment="1">
      <alignment horizontal="center" vertical="center"/>
    </xf>
    <xf numFmtId="0" fontId="4" fillId="2" borderId="2" xfId="5" applyFont="1" applyFill="1" applyBorder="1" applyAlignment="1">
      <alignment horizontal="left" vertical="center" wrapText="1"/>
    </xf>
    <xf numFmtId="166" fontId="4" fillId="2" borderId="2" xfId="1" quotePrefix="1" applyNumberFormat="1" applyFont="1" applyFill="1" applyBorder="1" applyAlignment="1">
      <alignment horizontal="center" vertical="center" shrinkToFit="1"/>
    </xf>
    <xf numFmtId="166" fontId="4" fillId="2" borderId="2" xfId="1" applyNumberFormat="1" applyFont="1" applyFill="1" applyBorder="1" applyAlignment="1">
      <alignment horizontal="center" vertical="center" wrapText="1"/>
    </xf>
    <xf numFmtId="164" fontId="4" fillId="2" borderId="2" xfId="1" quotePrefix="1" applyNumberFormat="1" applyFont="1" applyFill="1" applyBorder="1" applyAlignment="1">
      <alignment horizontal="center" vertical="center" wrapText="1"/>
    </xf>
    <xf numFmtId="1" fontId="4" fillId="2" borderId="2" xfId="1" applyNumberFormat="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14" fontId="4" fillId="2" borderId="2" xfId="0" applyNumberFormat="1" applyFont="1" applyFill="1" applyBorder="1" applyAlignment="1">
      <alignment horizontal="left" vertical="center" shrinkToFit="1"/>
    </xf>
    <xf numFmtId="164" fontId="4" fillId="2" borderId="2" xfId="0" applyNumberFormat="1" applyFont="1" applyFill="1" applyBorder="1" applyAlignment="1">
      <alignment horizontal="left" vertical="center" shrinkToFit="1"/>
    </xf>
    <xf numFmtId="166" fontId="4" fillId="2" borderId="2" xfId="0" applyNumberFormat="1" applyFont="1" applyFill="1" applyBorder="1" applyAlignment="1">
      <alignment horizontal="center" vertical="center" shrinkToFit="1"/>
    </xf>
    <xf numFmtId="0" fontId="4" fillId="0" borderId="2" xfId="1" quotePrefix="1" applyNumberFormat="1" applyFont="1" applyFill="1" applyBorder="1" applyAlignment="1">
      <alignment horizontal="center" vertical="center" wrapText="1"/>
    </xf>
    <xf numFmtId="0" fontId="4" fillId="0" borderId="2" xfId="1" quotePrefix="1" applyNumberFormat="1" applyFont="1" applyFill="1" applyBorder="1" applyAlignment="1">
      <alignment horizontal="left" vertical="center" wrapText="1"/>
    </xf>
    <xf numFmtId="0" fontId="4" fillId="0" borderId="2" xfId="0" applyFont="1" applyFill="1" applyBorder="1" applyAlignment="1">
      <alignment horizontal="center" vertical="center" shrinkToFit="1"/>
    </xf>
    <xf numFmtId="14" fontId="4" fillId="0" borderId="2" xfId="3" quotePrefix="1" applyNumberFormat="1" applyFont="1" applyFill="1" applyBorder="1" applyAlignment="1">
      <alignment horizontal="left" vertical="center" shrinkToFit="1"/>
    </xf>
    <xf numFmtId="164" fontId="4" fillId="0" borderId="2" xfId="3" quotePrefix="1" applyNumberFormat="1" applyFont="1" applyFill="1" applyBorder="1" applyAlignment="1">
      <alignment horizontal="left" vertical="center" shrinkToFit="1"/>
    </xf>
    <xf numFmtId="14" fontId="4" fillId="0" borderId="2" xfId="0" applyNumberFormat="1" applyFont="1" applyFill="1" applyBorder="1" applyAlignment="1">
      <alignment horizontal="left" vertical="center"/>
    </xf>
    <xf numFmtId="0" fontId="4" fillId="0" borderId="2" xfId="1" applyFont="1" applyFill="1" applyBorder="1" applyAlignment="1" applyProtection="1">
      <alignment horizontal="center" vertical="center" shrinkToFit="1"/>
      <protection hidden="1"/>
    </xf>
    <xf numFmtId="0" fontId="4" fillId="0" borderId="2" xfId="1" applyFont="1" applyFill="1" applyBorder="1" applyAlignment="1" applyProtection="1">
      <alignment horizontal="left" vertical="center" shrinkToFit="1"/>
      <protection hidden="1"/>
    </xf>
    <xf numFmtId="0" fontId="4" fillId="0" borderId="2" xfId="3" quotePrefix="1" applyFont="1" applyFill="1" applyBorder="1" applyAlignment="1">
      <alignment horizontal="left" vertical="center" wrapText="1"/>
    </xf>
    <xf numFmtId="1" fontId="4" fillId="0" borderId="2" xfId="1" applyNumberFormat="1" applyFont="1" applyFill="1" applyBorder="1" applyAlignment="1">
      <alignment horizontal="left" vertical="center" shrinkToFit="1"/>
    </xf>
    <xf numFmtId="0" fontId="4" fillId="0" borderId="2" xfId="3" applyNumberFormat="1" applyFont="1" applyFill="1" applyBorder="1" applyAlignment="1">
      <alignment horizontal="center" vertical="center" wrapText="1"/>
    </xf>
    <xf numFmtId="0" fontId="4" fillId="0" borderId="2" xfId="3" applyNumberFormat="1" applyFont="1" applyFill="1" applyBorder="1" applyAlignment="1">
      <alignment horizontal="left" vertical="center" wrapText="1"/>
    </xf>
    <xf numFmtId="0" fontId="4" fillId="0" borderId="2" xfId="1" applyNumberFormat="1" applyFont="1" applyFill="1" applyBorder="1" applyAlignment="1">
      <alignment horizontal="center" vertical="center" wrapText="1"/>
    </xf>
    <xf numFmtId="164" fontId="4" fillId="0" borderId="2" xfId="3" applyNumberFormat="1" applyFont="1" applyFill="1" applyBorder="1" applyAlignment="1">
      <alignment horizontal="left" vertical="center" wrapText="1"/>
    </xf>
    <xf numFmtId="14" fontId="4" fillId="0" borderId="2" xfId="3" applyNumberFormat="1" applyFont="1" applyFill="1" applyBorder="1" applyAlignment="1">
      <alignment horizontal="left" vertical="center" wrapText="1"/>
    </xf>
    <xf numFmtId="0" fontId="4" fillId="0" borderId="2" xfId="3" quotePrefix="1" applyNumberFormat="1" applyFont="1" applyFill="1" applyBorder="1" applyAlignment="1">
      <alignment horizontal="left" vertical="center" wrapText="1"/>
    </xf>
    <xf numFmtId="0" fontId="8" fillId="0" borderId="2" xfId="1" applyFont="1" applyFill="1" applyBorder="1" applyAlignment="1">
      <alignment horizontal="center" vertical="center" wrapText="1"/>
    </xf>
    <xf numFmtId="14" fontId="8" fillId="0" borderId="2" xfId="1" quotePrefix="1" applyNumberFormat="1" applyFont="1" applyFill="1" applyBorder="1" applyAlignment="1">
      <alignment horizontal="left" vertical="center" shrinkToFit="1"/>
    </xf>
    <xf numFmtId="164" fontId="8" fillId="0" borderId="2" xfId="1" quotePrefix="1" applyNumberFormat="1" applyFont="1" applyFill="1" applyBorder="1" applyAlignment="1">
      <alignment horizontal="left" vertical="center" shrinkToFit="1"/>
    </xf>
    <xf numFmtId="164" fontId="4" fillId="0" borderId="2" xfId="1" quotePrefix="1" applyNumberFormat="1" applyFont="1" applyFill="1" applyBorder="1" applyAlignment="1">
      <alignment horizontal="center" vertical="center" wrapText="1"/>
    </xf>
    <xf numFmtId="14" fontId="4" fillId="0" borderId="2" xfId="1" applyNumberFormat="1" applyFont="1" applyFill="1" applyBorder="1" applyAlignment="1">
      <alignment horizontal="center" vertical="center" wrapText="1"/>
    </xf>
    <xf numFmtId="0" fontId="4" fillId="0" borderId="0" xfId="1" applyFont="1" applyFill="1" applyAlignment="1">
      <alignment horizontal="center" vertical="center" wrapText="1"/>
    </xf>
    <xf numFmtId="0" fontId="3" fillId="0" borderId="0" xfId="1" applyFont="1" applyFill="1" applyAlignment="1">
      <alignment horizontal="left" vertical="center" wrapText="1"/>
    </xf>
    <xf numFmtId="0" fontId="3" fillId="0" borderId="0" xfId="1" applyFont="1" applyFill="1" applyAlignment="1">
      <alignment vertical="center" wrapText="1"/>
    </xf>
    <xf numFmtId="0" fontId="4" fillId="0" borderId="2" xfId="1" applyFont="1" applyFill="1" applyBorder="1" applyAlignment="1">
      <alignment vertical="center" wrapText="1"/>
    </xf>
    <xf numFmtId="0" fontId="4" fillId="0" borderId="2" xfId="1" applyFont="1" applyFill="1" applyBorder="1" applyAlignment="1">
      <alignment vertical="center" shrinkToFit="1"/>
    </xf>
    <xf numFmtId="0" fontId="4" fillId="0" borderId="2" xfId="0" applyFont="1" applyFill="1" applyBorder="1" applyAlignment="1">
      <alignment vertical="center" shrinkToFit="1"/>
    </xf>
    <xf numFmtId="0" fontId="4" fillId="0" borderId="2" xfId="0" applyNumberFormat="1" applyFont="1" applyFill="1" applyBorder="1" applyAlignment="1">
      <alignment vertical="center" wrapText="1"/>
    </xf>
    <xf numFmtId="0" fontId="4" fillId="2" borderId="2" xfId="1" applyFont="1" applyFill="1" applyBorder="1" applyAlignment="1">
      <alignment vertical="center" shrinkToFit="1"/>
    </xf>
    <xf numFmtId="0" fontId="4" fillId="2" borderId="2" xfId="0" applyFont="1" applyFill="1" applyBorder="1" applyAlignment="1">
      <alignment vertical="center" shrinkToFit="1"/>
    </xf>
    <xf numFmtId="0" fontId="4" fillId="0" borderId="2" xfId="1" quotePrefix="1" applyFont="1" applyFill="1" applyBorder="1" applyAlignment="1">
      <alignment vertical="center" shrinkToFit="1"/>
    </xf>
    <xf numFmtId="0" fontId="4" fillId="0" borderId="2" xfId="3" applyFont="1" applyFill="1" applyBorder="1" applyAlignment="1">
      <alignment vertical="center" shrinkToFit="1"/>
    </xf>
    <xf numFmtId="0" fontId="4" fillId="2" borderId="2" xfId="1" quotePrefix="1" applyFont="1" applyFill="1" applyBorder="1" applyAlignment="1">
      <alignment vertical="center" shrinkToFit="1"/>
    </xf>
    <xf numFmtId="0" fontId="2" fillId="0" borderId="1" xfId="1" applyFont="1" applyFill="1" applyBorder="1" applyAlignment="1">
      <alignment horizontal="center" vertical="center" wrapText="1"/>
    </xf>
    <xf numFmtId="0" fontId="2" fillId="0" borderId="1" xfId="1" applyFont="1" applyFill="1" applyBorder="1" applyAlignment="1">
      <alignment vertical="center" wrapText="1"/>
    </xf>
    <xf numFmtId="0" fontId="4" fillId="2" borderId="2" xfId="0" applyFont="1" applyFill="1" applyBorder="1" applyAlignment="1">
      <alignment horizontal="center" vertical="center" shrinkToFit="1"/>
    </xf>
    <xf numFmtId="0" fontId="4" fillId="0" borderId="2" xfId="1" quotePrefix="1" applyFont="1" applyFill="1" applyBorder="1" applyAlignment="1">
      <alignment horizontal="center" vertical="center" shrinkToFit="1"/>
    </xf>
    <xf numFmtId="0" fontId="4" fillId="0" borderId="2" xfId="0" quotePrefix="1" applyFont="1" applyFill="1" applyBorder="1" applyAlignment="1">
      <alignment horizontal="center" vertical="center" shrinkToFit="1"/>
    </xf>
    <xf numFmtId="0" fontId="4" fillId="0" borderId="2" xfId="3" applyNumberFormat="1" applyFont="1" applyFill="1" applyBorder="1" applyAlignment="1">
      <alignment horizontal="center" vertical="center" shrinkToFit="1"/>
    </xf>
    <xf numFmtId="0" fontId="4" fillId="0" borderId="2" xfId="3" quotePrefix="1" applyFont="1" applyFill="1" applyBorder="1" applyAlignment="1">
      <alignment horizontal="center" vertical="center" shrinkToFit="1"/>
    </xf>
    <xf numFmtId="0" fontId="4" fillId="0" borderId="2" xfId="4" applyFont="1" applyFill="1" applyBorder="1" applyAlignment="1">
      <alignment horizontal="center" vertical="center" shrinkToFit="1"/>
    </xf>
    <xf numFmtId="0" fontId="4" fillId="0" borderId="2" xfId="3" applyFont="1" applyFill="1" applyBorder="1" applyAlignment="1">
      <alignment horizontal="center" vertical="center" shrinkToFit="1"/>
    </xf>
    <xf numFmtId="0" fontId="4" fillId="2" borderId="2" xfId="1" quotePrefix="1" applyFont="1" applyFill="1" applyBorder="1" applyAlignment="1">
      <alignment horizontal="center" vertical="center" shrinkToFit="1"/>
    </xf>
    <xf numFmtId="164" fontId="4" fillId="0" borderId="2" xfId="1" applyNumberFormat="1" applyFont="1" applyFill="1" applyBorder="1" applyAlignment="1">
      <alignment horizontal="center" vertical="center" shrinkToFit="1"/>
    </xf>
    <xf numFmtId="164" fontId="4" fillId="0" borderId="2" xfId="0" applyNumberFormat="1" applyFont="1" applyFill="1" applyBorder="1" applyAlignment="1">
      <alignment horizontal="center" vertical="center" shrinkToFit="1"/>
    </xf>
    <xf numFmtId="164" fontId="4" fillId="2" borderId="2" xfId="1" applyNumberFormat="1" applyFont="1" applyFill="1" applyBorder="1" applyAlignment="1">
      <alignment horizontal="center" vertical="center" wrapText="1"/>
    </xf>
    <xf numFmtId="164" fontId="4" fillId="2" borderId="2" xfId="1" applyNumberFormat="1" applyFont="1" applyFill="1" applyBorder="1" applyAlignment="1">
      <alignment horizontal="center" vertical="center" shrinkToFit="1"/>
    </xf>
    <xf numFmtId="164" fontId="4" fillId="2" borderId="2" xfId="1" quotePrefix="1" applyNumberFormat="1" applyFont="1" applyFill="1" applyBorder="1" applyAlignment="1">
      <alignment horizontal="center" vertical="center" shrinkToFit="1"/>
    </xf>
    <xf numFmtId="164" fontId="4" fillId="2" borderId="2" xfId="0" applyNumberFormat="1" applyFont="1" applyFill="1" applyBorder="1" applyAlignment="1">
      <alignment horizontal="center" vertical="center" shrinkToFit="1"/>
    </xf>
    <xf numFmtId="14" fontId="4" fillId="2" borderId="2" xfId="1" applyNumberFormat="1" applyFont="1" applyFill="1" applyBorder="1" applyAlignment="1">
      <alignment horizontal="center" vertical="center" wrapText="1"/>
    </xf>
    <xf numFmtId="166" fontId="4" fillId="0" borderId="2" xfId="3" applyNumberFormat="1" applyFont="1" applyFill="1" applyBorder="1" applyAlignment="1">
      <alignment horizontal="center" vertical="center" wrapText="1"/>
    </xf>
    <xf numFmtId="166" fontId="4" fillId="0" borderId="2" xfId="0" quotePrefix="1" applyNumberFormat="1" applyFont="1" applyFill="1" applyBorder="1" applyAlignment="1">
      <alignment horizontal="center" vertical="center" shrinkToFit="1"/>
    </xf>
    <xf numFmtId="166" fontId="8" fillId="0" borderId="2" xfId="1" quotePrefix="1" applyNumberFormat="1" applyFont="1" applyFill="1" applyBorder="1" applyAlignment="1">
      <alignment horizontal="center" vertical="center" shrinkToFit="1"/>
    </xf>
    <xf numFmtId="14" fontId="4" fillId="0" borderId="2" xfId="1" applyNumberFormat="1" applyFont="1" applyFill="1" applyBorder="1" applyAlignment="1">
      <alignment horizontal="center" vertical="center" shrinkToFit="1"/>
    </xf>
    <xf numFmtId="14" fontId="4" fillId="0" borderId="2" xfId="0" applyNumberFormat="1" applyFont="1" applyFill="1" applyBorder="1" applyAlignment="1">
      <alignment horizontal="center" vertical="center" shrinkToFit="1"/>
    </xf>
    <xf numFmtId="14" fontId="4" fillId="0" borderId="2" xfId="4" applyNumberFormat="1" applyFont="1" applyFill="1" applyBorder="1" applyAlignment="1">
      <alignment horizontal="center" vertical="center" shrinkToFit="1"/>
    </xf>
    <xf numFmtId="14" fontId="4" fillId="0" borderId="2" xfId="3" applyNumberFormat="1" applyFont="1" applyFill="1" applyBorder="1" applyAlignment="1">
      <alignment horizontal="center" vertical="center" shrinkToFit="1"/>
    </xf>
    <xf numFmtId="14" fontId="4" fillId="2" borderId="2" xfId="1" applyNumberFormat="1" applyFont="1" applyFill="1" applyBorder="1" applyAlignment="1">
      <alignment horizontal="center" vertical="center" shrinkToFit="1"/>
    </xf>
    <xf numFmtId="0" fontId="9" fillId="0" borderId="0" xfId="1" applyFont="1" applyFill="1" applyAlignment="1">
      <alignment horizontal="center" vertical="center" wrapText="1"/>
    </xf>
    <xf numFmtId="0" fontId="10" fillId="0" borderId="0" xfId="0" applyFont="1" applyFill="1" applyAlignment="1">
      <alignment horizontal="left" vertical="center" wrapText="1"/>
    </xf>
    <xf numFmtId="0" fontId="10" fillId="0" borderId="0" xfId="1" applyFont="1" applyFill="1" applyAlignment="1">
      <alignment horizontal="left" vertical="center" wrapText="1"/>
    </xf>
    <xf numFmtId="0" fontId="10" fillId="0" borderId="0" xfId="1" applyFont="1" applyFill="1" applyAlignment="1">
      <alignment horizontal="center" vertical="center" wrapText="1"/>
    </xf>
    <xf numFmtId="0" fontId="4" fillId="3" borderId="0" xfId="0" applyFont="1" applyFill="1" applyAlignment="1">
      <alignment horizontal="left" vertical="center" wrapText="1"/>
    </xf>
    <xf numFmtId="0" fontId="4" fillId="3" borderId="0" xfId="1" applyFont="1" applyFill="1" applyAlignment="1">
      <alignment horizontal="left" vertical="center" wrapText="1"/>
    </xf>
    <xf numFmtId="0" fontId="4" fillId="4" borderId="0" xfId="1" applyFont="1" applyFill="1" applyAlignment="1">
      <alignment horizontal="left" vertical="center" wrapText="1"/>
    </xf>
    <xf numFmtId="0" fontId="4" fillId="4" borderId="0" xfId="0" applyFont="1" applyFill="1" applyAlignment="1">
      <alignment horizontal="left" vertical="center" wrapText="1"/>
    </xf>
    <xf numFmtId="0" fontId="0" fillId="0" borderId="0" xfId="0" applyFill="1"/>
    <xf numFmtId="0" fontId="11" fillId="0" borderId="3" xfId="1" applyFont="1" applyFill="1" applyBorder="1" applyAlignment="1">
      <alignment horizontal="center" vertical="center" textRotation="90" wrapText="1"/>
    </xf>
    <xf numFmtId="0" fontId="4" fillId="0" borderId="4" xfId="0" applyFont="1" applyFill="1" applyBorder="1" applyAlignment="1">
      <alignment horizontal="left" vertical="center" wrapText="1"/>
    </xf>
    <xf numFmtId="165" fontId="4" fillId="0" borderId="4" xfId="0" applyNumberFormat="1" applyFont="1" applyFill="1" applyBorder="1" applyAlignment="1">
      <alignment horizontal="left" vertical="center" wrapText="1"/>
    </xf>
    <xf numFmtId="164" fontId="4" fillId="0" borderId="4" xfId="0" applyNumberFormat="1" applyFont="1" applyFill="1" applyBorder="1" applyAlignment="1">
      <alignment horizontal="center" vertical="center" shrinkToFit="1"/>
    </xf>
    <xf numFmtId="164" fontId="4" fillId="0" borderId="4" xfId="0" applyNumberFormat="1" applyFont="1" applyFill="1" applyBorder="1" applyAlignment="1">
      <alignment horizontal="left" vertical="center" shrinkToFit="1"/>
    </xf>
    <xf numFmtId="0" fontId="4" fillId="0" borderId="4" xfId="0" applyFont="1" applyFill="1" applyBorder="1" applyAlignment="1">
      <alignment horizontal="left" vertical="center" shrinkToFit="1"/>
    </xf>
    <xf numFmtId="0" fontId="4" fillId="0" borderId="4" xfId="0" applyFont="1" applyFill="1" applyBorder="1" applyAlignment="1">
      <alignment vertical="center" shrinkToFit="1"/>
    </xf>
    <xf numFmtId="0" fontId="4" fillId="0" borderId="4" xfId="0" applyFont="1" applyFill="1" applyBorder="1" applyAlignment="1">
      <alignment horizontal="center" vertical="center" shrinkToFit="1"/>
    </xf>
    <xf numFmtId="166" fontId="4" fillId="0" borderId="4" xfId="0" applyNumberFormat="1" applyFont="1" applyFill="1" applyBorder="1" applyAlignment="1">
      <alignment horizontal="center" vertical="center" shrinkToFit="1"/>
    </xf>
    <xf numFmtId="0" fontId="12" fillId="0" borderId="2" xfId="0" applyFont="1" applyFill="1" applyBorder="1" applyAlignment="1">
      <alignment horizontal="center" vertical="center" textRotation="90" wrapText="1"/>
    </xf>
    <xf numFmtId="0" fontId="4" fillId="5" borderId="2" xfId="1" applyFont="1" applyFill="1" applyBorder="1" applyAlignment="1">
      <alignment horizontal="center" vertical="center" wrapText="1"/>
    </xf>
    <xf numFmtId="164" fontId="4" fillId="5" borderId="2" xfId="1" applyNumberFormat="1" applyFont="1" applyFill="1" applyBorder="1" applyAlignment="1">
      <alignment horizontal="center" vertical="center" shrinkToFit="1"/>
    </xf>
    <xf numFmtId="164" fontId="4" fillId="5" borderId="2" xfId="1" applyNumberFormat="1" applyFont="1" applyFill="1" applyBorder="1" applyAlignment="1">
      <alignment horizontal="left" vertical="center" shrinkToFit="1"/>
    </xf>
    <xf numFmtId="164" fontId="4" fillId="5" borderId="2" xfId="0" applyNumberFormat="1" applyFont="1" applyFill="1" applyBorder="1" applyAlignment="1">
      <alignment horizontal="center" vertical="center" shrinkToFit="1"/>
    </xf>
    <xf numFmtId="164" fontId="4" fillId="5" borderId="2" xfId="0" applyNumberFormat="1" applyFont="1" applyFill="1" applyBorder="1" applyAlignment="1">
      <alignment horizontal="left" vertical="center" shrinkToFit="1"/>
    </xf>
    <xf numFmtId="164" fontId="4" fillId="5" borderId="2" xfId="0" quotePrefix="1" applyNumberFormat="1" applyFont="1" applyFill="1" applyBorder="1" applyAlignment="1">
      <alignment horizontal="center" vertical="center" shrinkToFit="1"/>
    </xf>
    <xf numFmtId="164" fontId="4" fillId="5" borderId="2" xfId="0" quotePrefix="1" applyNumberFormat="1" applyFont="1" applyFill="1" applyBorder="1" applyAlignment="1">
      <alignment horizontal="left" vertical="center" shrinkToFit="1"/>
    </xf>
    <xf numFmtId="164"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left" vertical="center" wrapText="1"/>
    </xf>
    <xf numFmtId="164" fontId="4" fillId="5" borderId="2" xfId="1" applyNumberFormat="1" applyFont="1" applyFill="1" applyBorder="1" applyAlignment="1">
      <alignment horizontal="center" vertical="center" wrapText="1"/>
    </xf>
    <xf numFmtId="164" fontId="4" fillId="5" borderId="2" xfId="1" applyNumberFormat="1" applyFont="1" applyFill="1" applyBorder="1" applyAlignment="1">
      <alignment horizontal="left" vertical="center" wrapText="1"/>
    </xf>
    <xf numFmtId="164" fontId="4" fillId="5" borderId="2" xfId="1" quotePrefix="1" applyNumberFormat="1" applyFont="1" applyFill="1" applyBorder="1" applyAlignment="1">
      <alignment horizontal="center" vertical="center" shrinkToFit="1"/>
    </xf>
    <xf numFmtId="164" fontId="4" fillId="5" borderId="2" xfId="1" quotePrefix="1" applyNumberFormat="1" applyFont="1" applyFill="1" applyBorder="1" applyAlignment="1">
      <alignment horizontal="left" vertical="center" shrinkToFit="1"/>
    </xf>
    <xf numFmtId="164" fontId="4" fillId="5" borderId="2" xfId="3" applyNumberFormat="1" applyFont="1" applyFill="1" applyBorder="1" applyAlignment="1">
      <alignment horizontal="center" vertical="center" shrinkToFit="1"/>
    </xf>
    <xf numFmtId="164" fontId="4" fillId="5" borderId="2" xfId="3" applyNumberFormat="1" applyFont="1" applyFill="1" applyBorder="1" applyAlignment="1">
      <alignment horizontal="left" vertical="center" shrinkToFit="1"/>
    </xf>
    <xf numFmtId="0" fontId="4" fillId="5" borderId="2" xfId="1" applyFont="1" applyFill="1" applyBorder="1" applyAlignment="1">
      <alignment horizontal="left" vertical="center" wrapText="1"/>
    </xf>
    <xf numFmtId="164" fontId="4" fillId="5" borderId="2" xfId="4" applyNumberFormat="1" applyFont="1" applyFill="1" applyBorder="1" applyAlignment="1">
      <alignment horizontal="center" vertical="center" shrinkToFit="1"/>
    </xf>
    <xf numFmtId="164" fontId="4" fillId="5" borderId="2" xfId="4" applyNumberFormat="1" applyFont="1" applyFill="1" applyBorder="1" applyAlignment="1">
      <alignment horizontal="left" vertical="center" shrinkToFit="1"/>
    </xf>
    <xf numFmtId="164" fontId="4" fillId="5" borderId="2" xfId="3" quotePrefix="1" applyNumberFormat="1" applyFont="1" applyFill="1" applyBorder="1" applyAlignment="1">
      <alignment horizontal="center" vertical="center" shrinkToFit="1"/>
    </xf>
    <xf numFmtId="164" fontId="4" fillId="5" borderId="2" xfId="3" quotePrefix="1" applyNumberFormat="1" applyFont="1" applyFill="1" applyBorder="1" applyAlignment="1">
      <alignment horizontal="left" vertical="center" shrinkToFit="1"/>
    </xf>
    <xf numFmtId="164" fontId="4" fillId="5" borderId="2" xfId="0" applyNumberFormat="1" applyFont="1" applyFill="1" applyBorder="1" applyAlignment="1">
      <alignment horizontal="center" vertical="center"/>
    </xf>
    <xf numFmtId="164" fontId="4" fillId="5" borderId="2" xfId="0" applyNumberFormat="1" applyFont="1" applyFill="1" applyBorder="1" applyAlignment="1">
      <alignment horizontal="left" vertical="center"/>
    </xf>
    <xf numFmtId="0" fontId="3" fillId="5" borderId="0" xfId="1" applyFont="1" applyFill="1" applyAlignment="1">
      <alignment horizontal="center" vertical="center" wrapText="1"/>
    </xf>
    <xf numFmtId="0" fontId="4" fillId="6" borderId="2" xfId="1" applyFont="1" applyFill="1" applyBorder="1" applyAlignment="1">
      <alignment horizontal="center" vertical="center" wrapText="1"/>
    </xf>
    <xf numFmtId="164" fontId="4" fillId="6" borderId="2" xfId="1" applyNumberFormat="1" applyFont="1" applyFill="1" applyBorder="1" applyAlignment="1">
      <alignment horizontal="left" vertical="center" shrinkToFit="1"/>
    </xf>
    <xf numFmtId="164" fontId="4" fillId="6" borderId="2" xfId="0" applyNumberFormat="1" applyFont="1" applyFill="1" applyBorder="1" applyAlignment="1">
      <alignment horizontal="left" vertical="center" shrinkToFit="1"/>
    </xf>
    <xf numFmtId="164" fontId="4" fillId="6" borderId="2" xfId="0" applyNumberFormat="1" applyFont="1" applyFill="1" applyBorder="1" applyAlignment="1">
      <alignment horizontal="left" vertical="center" wrapText="1"/>
    </xf>
    <xf numFmtId="164" fontId="4" fillId="6" borderId="2" xfId="0" quotePrefix="1" applyNumberFormat="1" applyFont="1" applyFill="1" applyBorder="1" applyAlignment="1">
      <alignment horizontal="left" vertical="center" shrinkToFit="1"/>
    </xf>
    <xf numFmtId="164" fontId="4" fillId="6" borderId="2" xfId="1" applyNumberFormat="1" applyFont="1" applyFill="1" applyBorder="1" applyAlignment="1">
      <alignment horizontal="left" vertical="center" wrapText="1"/>
    </xf>
    <xf numFmtId="0" fontId="4" fillId="6" borderId="2" xfId="1" applyFont="1" applyFill="1" applyBorder="1" applyAlignment="1">
      <alignment horizontal="left" vertical="center" wrapText="1"/>
    </xf>
    <xf numFmtId="164" fontId="4" fillId="6" borderId="2" xfId="1" quotePrefix="1" applyNumberFormat="1" applyFont="1" applyFill="1" applyBorder="1" applyAlignment="1">
      <alignment horizontal="left" vertical="center" shrinkToFit="1"/>
    </xf>
    <xf numFmtId="164" fontId="4" fillId="6" borderId="2" xfId="3" applyNumberFormat="1" applyFont="1" applyFill="1" applyBorder="1" applyAlignment="1">
      <alignment horizontal="left" vertical="center" shrinkToFit="1"/>
    </xf>
    <xf numFmtId="164" fontId="4" fillId="6" borderId="2" xfId="4" applyNumberFormat="1" applyFont="1" applyFill="1" applyBorder="1" applyAlignment="1">
      <alignment horizontal="left" vertical="center" shrinkToFit="1"/>
    </xf>
    <xf numFmtId="164" fontId="4" fillId="6" borderId="2" xfId="0" applyNumberFormat="1" applyFont="1" applyFill="1" applyBorder="1" applyAlignment="1">
      <alignment horizontal="left" vertical="center"/>
    </xf>
    <xf numFmtId="164" fontId="4" fillId="6" borderId="2" xfId="3" applyNumberFormat="1" applyFont="1" applyFill="1" applyBorder="1" applyAlignment="1">
      <alignment horizontal="left" vertical="center" wrapText="1"/>
    </xf>
    <xf numFmtId="164" fontId="4" fillId="6" borderId="2" xfId="3" quotePrefix="1" applyNumberFormat="1" applyFont="1" applyFill="1" applyBorder="1" applyAlignment="1">
      <alignment horizontal="left" vertical="center" shrinkToFit="1"/>
    </xf>
    <xf numFmtId="164" fontId="8" fillId="6" borderId="2" xfId="1" quotePrefix="1" applyNumberFormat="1" applyFont="1" applyFill="1" applyBorder="1" applyAlignment="1">
      <alignment horizontal="left" vertical="center" shrinkToFit="1"/>
    </xf>
    <xf numFmtId="0" fontId="3" fillId="6" borderId="0" xfId="1" applyFont="1" applyFill="1" applyAlignment="1">
      <alignment horizontal="center" vertical="center" wrapText="1"/>
    </xf>
    <xf numFmtId="0" fontId="5" fillId="6" borderId="2" xfId="1" applyFont="1" applyFill="1" applyBorder="1" applyAlignment="1">
      <alignment horizontal="center" vertical="center" wrapText="1"/>
    </xf>
    <xf numFmtId="0" fontId="4" fillId="6" borderId="2" xfId="1" applyFont="1" applyFill="1" applyBorder="1" applyAlignment="1">
      <alignment horizontal="center" vertical="center" shrinkToFit="1"/>
    </xf>
    <xf numFmtId="0" fontId="4" fillId="6" borderId="2" xfId="0" applyFont="1" applyFill="1" applyBorder="1" applyAlignment="1">
      <alignment horizontal="center" vertical="center" shrinkToFit="1"/>
    </xf>
    <xf numFmtId="0" fontId="4" fillId="6" borderId="2" xfId="1" quotePrefix="1" applyFont="1" applyFill="1" applyBorder="1" applyAlignment="1">
      <alignment horizontal="center" vertical="center" shrinkToFit="1"/>
    </xf>
    <xf numFmtId="0" fontId="4" fillId="6" borderId="2" xfId="0" quotePrefix="1" applyFont="1" applyFill="1" applyBorder="1" applyAlignment="1">
      <alignment horizontal="center" vertical="center" shrinkToFit="1"/>
    </xf>
    <xf numFmtId="0" fontId="4" fillId="6" borderId="2" xfId="3" applyNumberFormat="1" applyFont="1" applyFill="1" applyBorder="1" applyAlignment="1">
      <alignment horizontal="center" vertical="center" shrinkToFit="1"/>
    </xf>
    <xf numFmtId="0" fontId="4" fillId="6" borderId="2" xfId="3" quotePrefix="1" applyFont="1" applyFill="1" applyBorder="1" applyAlignment="1">
      <alignment horizontal="center" vertical="center" shrinkToFit="1"/>
    </xf>
    <xf numFmtId="0" fontId="4" fillId="6" borderId="2" xfId="4" applyFont="1" applyFill="1" applyBorder="1" applyAlignment="1">
      <alignment horizontal="center" vertical="center" shrinkToFit="1"/>
    </xf>
    <xf numFmtId="0" fontId="4" fillId="6" borderId="2" xfId="0" applyFont="1" applyFill="1" applyBorder="1" applyAlignment="1">
      <alignment horizontal="center" vertical="center"/>
    </xf>
    <xf numFmtId="0" fontId="4" fillId="6" borderId="2" xfId="3" applyFont="1" applyFill="1" applyBorder="1" applyAlignment="1">
      <alignment horizontal="center" vertical="center" shrinkToFit="1"/>
    </xf>
  </cellXfs>
  <cellStyles count="6">
    <cellStyle name="Normal" xfId="0" builtinId="0"/>
    <cellStyle name="Normal 2" xfId="1"/>
    <cellStyle name="Normal 3" xfId="3"/>
    <cellStyle name="Normal 3 3" xfId="2"/>
    <cellStyle name="Normal 5" xfId="4"/>
    <cellStyle name="Normal_Paybill June 2009" xfId="5"/>
  </cellStyles>
  <dxfs count="5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80"/>
  <sheetViews>
    <sheetView tabSelected="1" zoomScaleNormal="100" workbookViewId="0">
      <pane ySplit="2" topLeftCell="A324" activePane="bottomLeft" state="frozen"/>
      <selection pane="bottomLeft" activeCell="A3" sqref="A3:A338"/>
    </sheetView>
  </sheetViews>
  <sheetFormatPr defaultRowHeight="12"/>
  <cols>
    <col min="1" max="1" width="7.28515625" style="1" bestFit="1" customWidth="1"/>
    <col min="2" max="2" width="11.140625" style="1" customWidth="1"/>
    <col min="3" max="3" width="36.42578125" style="116" customWidth="1"/>
    <col min="4" max="4" width="6.5703125" style="1" customWidth="1"/>
    <col min="5" max="5" width="15" style="1" customWidth="1"/>
    <col min="6" max="6" width="6.5703125" style="1" customWidth="1"/>
    <col min="7" max="7" width="7.7109375" style="1" customWidth="1"/>
    <col min="8" max="8" width="8" style="1" customWidth="1"/>
    <col min="9" max="9" width="6.85546875" style="1" customWidth="1"/>
    <col min="10" max="10" width="7.28515625" style="1" customWidth="1"/>
    <col min="11" max="11" width="12.5703125" style="1" customWidth="1"/>
    <col min="12" max="12" width="17.140625" style="1" customWidth="1"/>
    <col min="13" max="13" width="29.7109375" style="1" customWidth="1"/>
    <col min="14" max="14" width="13.7109375" style="1" customWidth="1"/>
    <col min="15" max="15" width="5.42578125" style="193" customWidth="1"/>
    <col min="16" max="16" width="5.7109375" style="193" customWidth="1"/>
    <col min="17" max="17" width="7" style="193" customWidth="1"/>
    <col min="18" max="18" width="18.85546875" style="117" customWidth="1"/>
    <col min="19" max="19" width="21.42578125" style="117" customWidth="1"/>
    <col min="20" max="20" width="7.7109375" style="1" customWidth="1"/>
    <col min="21" max="21" width="6.42578125" style="1" customWidth="1"/>
    <col min="22" max="23" width="8.28515625" style="1" customWidth="1"/>
    <col min="24" max="24" width="8.140625" style="1" customWidth="1"/>
    <col min="25" max="25" width="9.7109375" style="1" customWidth="1"/>
    <col min="26" max="26" width="15.42578125" style="1" customWidth="1"/>
    <col min="27" max="27" width="12.5703125" style="1" customWidth="1"/>
    <col min="28" max="28" width="13.140625" style="1" customWidth="1"/>
    <col min="29" max="29" width="19.7109375" style="152" customWidth="1"/>
    <col min="30" max="34" width="19.7109375" style="1" customWidth="1"/>
    <col min="35" max="234" width="9.140625" style="1"/>
    <col min="235" max="235" width="6.42578125" style="1" bestFit="1" customWidth="1"/>
    <col min="236" max="236" width="10.7109375" style="1" customWidth="1"/>
    <col min="237" max="237" width="11.140625" style="1" customWidth="1"/>
    <col min="238" max="238" width="21.85546875" style="1" customWidth="1"/>
    <col min="239" max="239" width="23.140625" style="1" customWidth="1"/>
    <col min="240" max="240" width="8" style="1" customWidth="1"/>
    <col min="241" max="241" width="11.7109375" style="1" customWidth="1"/>
    <col min="242" max="242" width="15.28515625" style="1" customWidth="1"/>
    <col min="243" max="244" width="11" style="1" customWidth="1"/>
    <col min="245" max="245" width="12.42578125" style="1" customWidth="1"/>
    <col min="246" max="246" width="26.85546875" style="1" customWidth="1"/>
    <col min="247" max="247" width="10.85546875" style="1" customWidth="1"/>
    <col min="248" max="248" width="6.85546875" style="1" customWidth="1"/>
    <col min="249" max="249" width="17.5703125" style="1" customWidth="1"/>
    <col min="250" max="250" width="15" style="1" customWidth="1"/>
    <col min="251" max="251" width="7.7109375" style="1" customWidth="1"/>
    <col min="252" max="252" width="11.85546875" style="1" customWidth="1"/>
    <col min="253" max="253" width="5" style="1" customWidth="1"/>
    <col min="254" max="254" width="6" style="1" customWidth="1"/>
    <col min="255" max="255" width="8.140625" style="1" customWidth="1"/>
    <col min="256" max="256" width="6.28515625" style="1" customWidth="1"/>
    <col min="257" max="257" width="9.28515625" style="1" customWidth="1"/>
    <col min="258" max="258" width="7.7109375" style="1" customWidth="1"/>
    <col min="259" max="259" width="7.85546875" style="1" customWidth="1"/>
    <col min="260" max="260" width="10.42578125" style="1" bestFit="1" customWidth="1"/>
    <col min="261" max="261" width="11.85546875" style="1" customWidth="1"/>
    <col min="262" max="262" width="6.5703125" style="1" customWidth="1"/>
    <col min="263" max="263" width="9" style="1" customWidth="1"/>
    <col min="264" max="264" width="13.42578125" style="1" customWidth="1"/>
    <col min="265" max="266" width="12.140625" style="1" customWidth="1"/>
    <col min="267" max="267" width="7.28515625" style="1" bestFit="1" customWidth="1"/>
    <col min="268" max="268" width="9.42578125" style="1" bestFit="1" customWidth="1"/>
    <col min="269" max="269" width="9.7109375" style="1" customWidth="1"/>
    <col min="270" max="270" width="7" style="1" customWidth="1"/>
    <col min="271" max="271" width="6.85546875" style="1" customWidth="1"/>
    <col min="272" max="272" width="8.140625" style="1" customWidth="1"/>
    <col min="273" max="273" width="11.7109375" style="1" customWidth="1"/>
    <col min="274" max="274" width="6.42578125" style="1" customWidth="1"/>
    <col min="275" max="275" width="6.140625" style="1" customWidth="1"/>
    <col min="276" max="278" width="10.28515625" style="1" customWidth="1"/>
    <col min="279" max="279" width="11.7109375" style="1" customWidth="1"/>
    <col min="280" max="280" width="9.42578125" style="1" customWidth="1"/>
    <col min="281" max="281" width="11.7109375" style="1" bestFit="1" customWidth="1"/>
    <col min="282" max="282" width="12.42578125" style="1" customWidth="1"/>
    <col min="283" max="490" width="9.140625" style="1"/>
    <col min="491" max="491" width="6.42578125" style="1" bestFit="1" customWidth="1"/>
    <col min="492" max="492" width="10.7109375" style="1" customWidth="1"/>
    <col min="493" max="493" width="11.140625" style="1" customWidth="1"/>
    <col min="494" max="494" width="21.85546875" style="1" customWidth="1"/>
    <col min="495" max="495" width="23.140625" style="1" customWidth="1"/>
    <col min="496" max="496" width="8" style="1" customWidth="1"/>
    <col min="497" max="497" width="11.7109375" style="1" customWidth="1"/>
    <col min="498" max="498" width="15.28515625" style="1" customWidth="1"/>
    <col min="499" max="500" width="11" style="1" customWidth="1"/>
    <col min="501" max="501" width="12.42578125" style="1" customWidth="1"/>
    <col min="502" max="502" width="26.85546875" style="1" customWidth="1"/>
    <col min="503" max="503" width="10.85546875" style="1" customWidth="1"/>
    <col min="504" max="504" width="6.85546875" style="1" customWidth="1"/>
    <col min="505" max="505" width="17.5703125" style="1" customWidth="1"/>
    <col min="506" max="506" width="15" style="1" customWidth="1"/>
    <col min="507" max="507" width="7.7109375" style="1" customWidth="1"/>
    <col min="508" max="508" width="11.85546875" style="1" customWidth="1"/>
    <col min="509" max="509" width="5" style="1" customWidth="1"/>
    <col min="510" max="510" width="6" style="1" customWidth="1"/>
    <col min="511" max="511" width="8.140625" style="1" customWidth="1"/>
    <col min="512" max="512" width="6.28515625" style="1" customWidth="1"/>
    <col min="513" max="513" width="9.28515625" style="1" customWidth="1"/>
    <col min="514" max="514" width="7.7109375" style="1" customWidth="1"/>
    <col min="515" max="515" width="7.85546875" style="1" customWidth="1"/>
    <col min="516" max="516" width="10.42578125" style="1" bestFit="1" customWidth="1"/>
    <col min="517" max="517" width="11.85546875" style="1" customWidth="1"/>
    <col min="518" max="518" width="6.5703125" style="1" customWidth="1"/>
    <col min="519" max="519" width="9" style="1" customWidth="1"/>
    <col min="520" max="520" width="13.42578125" style="1" customWidth="1"/>
    <col min="521" max="522" width="12.140625" style="1" customWidth="1"/>
    <col min="523" max="523" width="7.28515625" style="1" bestFit="1" customWidth="1"/>
    <col min="524" max="524" width="9.42578125" style="1" bestFit="1" customWidth="1"/>
    <col min="525" max="525" width="9.7109375" style="1" customWidth="1"/>
    <col min="526" max="526" width="7" style="1" customWidth="1"/>
    <col min="527" max="527" width="6.85546875" style="1" customWidth="1"/>
    <col min="528" max="528" width="8.140625" style="1" customWidth="1"/>
    <col min="529" max="529" width="11.7109375" style="1" customWidth="1"/>
    <col min="530" max="530" width="6.42578125" style="1" customWidth="1"/>
    <col min="531" max="531" width="6.140625" style="1" customWidth="1"/>
    <col min="532" max="534" width="10.28515625" style="1" customWidth="1"/>
    <col min="535" max="535" width="11.7109375" style="1" customWidth="1"/>
    <col min="536" max="536" width="9.42578125" style="1" customWidth="1"/>
    <col min="537" max="537" width="11.7109375" style="1" bestFit="1" customWidth="1"/>
    <col min="538" max="538" width="12.42578125" style="1" customWidth="1"/>
    <col min="539" max="746" width="9.140625" style="1"/>
    <col min="747" max="747" width="6.42578125" style="1" bestFit="1" customWidth="1"/>
    <col min="748" max="748" width="10.7109375" style="1" customWidth="1"/>
    <col min="749" max="749" width="11.140625" style="1" customWidth="1"/>
    <col min="750" max="750" width="21.85546875" style="1" customWidth="1"/>
    <col min="751" max="751" width="23.140625" style="1" customWidth="1"/>
    <col min="752" max="752" width="8" style="1" customWidth="1"/>
    <col min="753" max="753" width="11.7109375" style="1" customWidth="1"/>
    <col min="754" max="754" width="15.28515625" style="1" customWidth="1"/>
    <col min="755" max="756" width="11" style="1" customWidth="1"/>
    <col min="757" max="757" width="12.42578125" style="1" customWidth="1"/>
    <col min="758" max="758" width="26.85546875" style="1" customWidth="1"/>
    <col min="759" max="759" width="10.85546875" style="1" customWidth="1"/>
    <col min="760" max="760" width="6.85546875" style="1" customWidth="1"/>
    <col min="761" max="761" width="17.5703125" style="1" customWidth="1"/>
    <col min="762" max="762" width="15" style="1" customWidth="1"/>
    <col min="763" max="763" width="7.7109375" style="1" customWidth="1"/>
    <col min="764" max="764" width="11.85546875" style="1" customWidth="1"/>
    <col min="765" max="765" width="5" style="1" customWidth="1"/>
    <col min="766" max="766" width="6" style="1" customWidth="1"/>
    <col min="767" max="767" width="8.140625" style="1" customWidth="1"/>
    <col min="768" max="768" width="6.28515625" style="1" customWidth="1"/>
    <col min="769" max="769" width="9.28515625" style="1" customWidth="1"/>
    <col min="770" max="770" width="7.7109375" style="1" customWidth="1"/>
    <col min="771" max="771" width="7.85546875" style="1" customWidth="1"/>
    <col min="772" max="772" width="10.42578125" style="1" bestFit="1" customWidth="1"/>
    <col min="773" max="773" width="11.85546875" style="1" customWidth="1"/>
    <col min="774" max="774" width="6.5703125" style="1" customWidth="1"/>
    <col min="775" max="775" width="9" style="1" customWidth="1"/>
    <col min="776" max="776" width="13.42578125" style="1" customWidth="1"/>
    <col min="777" max="778" width="12.140625" style="1" customWidth="1"/>
    <col min="779" max="779" width="7.28515625" style="1" bestFit="1" customWidth="1"/>
    <col min="780" max="780" width="9.42578125" style="1" bestFit="1" customWidth="1"/>
    <col min="781" max="781" width="9.7109375" style="1" customWidth="1"/>
    <col min="782" max="782" width="7" style="1" customWidth="1"/>
    <col min="783" max="783" width="6.85546875" style="1" customWidth="1"/>
    <col min="784" max="784" width="8.140625" style="1" customWidth="1"/>
    <col min="785" max="785" width="11.7109375" style="1" customWidth="1"/>
    <col min="786" max="786" width="6.42578125" style="1" customWidth="1"/>
    <col min="787" max="787" width="6.140625" style="1" customWidth="1"/>
    <col min="788" max="790" width="10.28515625" style="1" customWidth="1"/>
    <col min="791" max="791" width="11.7109375" style="1" customWidth="1"/>
    <col min="792" max="792" width="9.42578125" style="1" customWidth="1"/>
    <col min="793" max="793" width="11.7109375" style="1" bestFit="1" customWidth="1"/>
    <col min="794" max="794" width="12.42578125" style="1" customWidth="1"/>
    <col min="795" max="1002" width="9.140625" style="1"/>
    <col min="1003" max="1003" width="6.42578125" style="1" bestFit="1" customWidth="1"/>
    <col min="1004" max="1004" width="10.7109375" style="1" customWidth="1"/>
    <col min="1005" max="1005" width="11.140625" style="1" customWidth="1"/>
    <col min="1006" max="1006" width="21.85546875" style="1" customWidth="1"/>
    <col min="1007" max="1007" width="23.140625" style="1" customWidth="1"/>
    <col min="1008" max="1008" width="8" style="1" customWidth="1"/>
    <col min="1009" max="1009" width="11.7109375" style="1" customWidth="1"/>
    <col min="1010" max="1010" width="15.28515625" style="1" customWidth="1"/>
    <col min="1011" max="1012" width="11" style="1" customWidth="1"/>
    <col min="1013" max="1013" width="12.42578125" style="1" customWidth="1"/>
    <col min="1014" max="1014" width="26.85546875" style="1" customWidth="1"/>
    <col min="1015" max="1015" width="10.85546875" style="1" customWidth="1"/>
    <col min="1016" max="1016" width="6.85546875" style="1" customWidth="1"/>
    <col min="1017" max="1017" width="17.5703125" style="1" customWidth="1"/>
    <col min="1018" max="1018" width="15" style="1" customWidth="1"/>
    <col min="1019" max="1019" width="7.7109375" style="1" customWidth="1"/>
    <col min="1020" max="1020" width="11.85546875" style="1" customWidth="1"/>
    <col min="1021" max="1021" width="5" style="1" customWidth="1"/>
    <col min="1022" max="1022" width="6" style="1" customWidth="1"/>
    <col min="1023" max="1023" width="8.140625" style="1" customWidth="1"/>
    <col min="1024" max="1024" width="6.28515625" style="1" customWidth="1"/>
    <col min="1025" max="1025" width="9.28515625" style="1" customWidth="1"/>
    <col min="1026" max="1026" width="7.7109375" style="1" customWidth="1"/>
    <col min="1027" max="1027" width="7.85546875" style="1" customWidth="1"/>
    <col min="1028" max="1028" width="10.42578125" style="1" bestFit="1" customWidth="1"/>
    <col min="1029" max="1029" width="11.85546875" style="1" customWidth="1"/>
    <col min="1030" max="1030" width="6.5703125" style="1" customWidth="1"/>
    <col min="1031" max="1031" width="9" style="1" customWidth="1"/>
    <col min="1032" max="1032" width="13.42578125" style="1" customWidth="1"/>
    <col min="1033" max="1034" width="12.140625" style="1" customWidth="1"/>
    <col min="1035" max="1035" width="7.28515625" style="1" bestFit="1" customWidth="1"/>
    <col min="1036" max="1036" width="9.42578125" style="1" bestFit="1" customWidth="1"/>
    <col min="1037" max="1037" width="9.7109375" style="1" customWidth="1"/>
    <col min="1038" max="1038" width="7" style="1" customWidth="1"/>
    <col min="1039" max="1039" width="6.85546875" style="1" customWidth="1"/>
    <col min="1040" max="1040" width="8.140625" style="1" customWidth="1"/>
    <col min="1041" max="1041" width="11.7109375" style="1" customWidth="1"/>
    <col min="1042" max="1042" width="6.42578125" style="1" customWidth="1"/>
    <col min="1043" max="1043" width="6.140625" style="1" customWidth="1"/>
    <col min="1044" max="1046" width="10.28515625" style="1" customWidth="1"/>
    <col min="1047" max="1047" width="11.7109375" style="1" customWidth="1"/>
    <col min="1048" max="1048" width="9.42578125" style="1" customWidth="1"/>
    <col min="1049" max="1049" width="11.7109375" style="1" bestFit="1" customWidth="1"/>
    <col min="1050" max="1050" width="12.42578125" style="1" customWidth="1"/>
    <col min="1051" max="1258" width="9.140625" style="1"/>
    <col min="1259" max="1259" width="6.42578125" style="1" bestFit="1" customWidth="1"/>
    <col min="1260" max="1260" width="10.7109375" style="1" customWidth="1"/>
    <col min="1261" max="1261" width="11.140625" style="1" customWidth="1"/>
    <col min="1262" max="1262" width="21.85546875" style="1" customWidth="1"/>
    <col min="1263" max="1263" width="23.140625" style="1" customWidth="1"/>
    <col min="1264" max="1264" width="8" style="1" customWidth="1"/>
    <col min="1265" max="1265" width="11.7109375" style="1" customWidth="1"/>
    <col min="1266" max="1266" width="15.28515625" style="1" customWidth="1"/>
    <col min="1267" max="1268" width="11" style="1" customWidth="1"/>
    <col min="1269" max="1269" width="12.42578125" style="1" customWidth="1"/>
    <col min="1270" max="1270" width="26.85546875" style="1" customWidth="1"/>
    <col min="1271" max="1271" width="10.85546875" style="1" customWidth="1"/>
    <col min="1272" max="1272" width="6.85546875" style="1" customWidth="1"/>
    <col min="1273" max="1273" width="17.5703125" style="1" customWidth="1"/>
    <col min="1274" max="1274" width="15" style="1" customWidth="1"/>
    <col min="1275" max="1275" width="7.7109375" style="1" customWidth="1"/>
    <col min="1276" max="1276" width="11.85546875" style="1" customWidth="1"/>
    <col min="1277" max="1277" width="5" style="1" customWidth="1"/>
    <col min="1278" max="1278" width="6" style="1" customWidth="1"/>
    <col min="1279" max="1279" width="8.140625" style="1" customWidth="1"/>
    <col min="1280" max="1280" width="6.28515625" style="1" customWidth="1"/>
    <col min="1281" max="1281" width="9.28515625" style="1" customWidth="1"/>
    <col min="1282" max="1282" width="7.7109375" style="1" customWidth="1"/>
    <col min="1283" max="1283" width="7.85546875" style="1" customWidth="1"/>
    <col min="1284" max="1284" width="10.42578125" style="1" bestFit="1" customWidth="1"/>
    <col min="1285" max="1285" width="11.85546875" style="1" customWidth="1"/>
    <col min="1286" max="1286" width="6.5703125" style="1" customWidth="1"/>
    <col min="1287" max="1287" width="9" style="1" customWidth="1"/>
    <col min="1288" max="1288" width="13.42578125" style="1" customWidth="1"/>
    <col min="1289" max="1290" width="12.140625" style="1" customWidth="1"/>
    <col min="1291" max="1291" width="7.28515625" style="1" bestFit="1" customWidth="1"/>
    <col min="1292" max="1292" width="9.42578125" style="1" bestFit="1" customWidth="1"/>
    <col min="1293" max="1293" width="9.7109375" style="1" customWidth="1"/>
    <col min="1294" max="1294" width="7" style="1" customWidth="1"/>
    <col min="1295" max="1295" width="6.85546875" style="1" customWidth="1"/>
    <col min="1296" max="1296" width="8.140625" style="1" customWidth="1"/>
    <col min="1297" max="1297" width="11.7109375" style="1" customWidth="1"/>
    <col min="1298" max="1298" width="6.42578125" style="1" customWidth="1"/>
    <col min="1299" max="1299" width="6.140625" style="1" customWidth="1"/>
    <col min="1300" max="1302" width="10.28515625" style="1" customWidth="1"/>
    <col min="1303" max="1303" width="11.7109375" style="1" customWidth="1"/>
    <col min="1304" max="1304" width="9.42578125" style="1" customWidth="1"/>
    <col min="1305" max="1305" width="11.7109375" style="1" bestFit="1" customWidth="1"/>
    <col min="1306" max="1306" width="12.42578125" style="1" customWidth="1"/>
    <col min="1307" max="1514" width="9.140625" style="1"/>
    <col min="1515" max="1515" width="6.42578125" style="1" bestFit="1" customWidth="1"/>
    <col min="1516" max="1516" width="10.7109375" style="1" customWidth="1"/>
    <col min="1517" max="1517" width="11.140625" style="1" customWidth="1"/>
    <col min="1518" max="1518" width="21.85546875" style="1" customWidth="1"/>
    <col min="1519" max="1519" width="23.140625" style="1" customWidth="1"/>
    <col min="1520" max="1520" width="8" style="1" customWidth="1"/>
    <col min="1521" max="1521" width="11.7109375" style="1" customWidth="1"/>
    <col min="1522" max="1522" width="15.28515625" style="1" customWidth="1"/>
    <col min="1523" max="1524" width="11" style="1" customWidth="1"/>
    <col min="1525" max="1525" width="12.42578125" style="1" customWidth="1"/>
    <col min="1526" max="1526" width="26.85546875" style="1" customWidth="1"/>
    <col min="1527" max="1527" width="10.85546875" style="1" customWidth="1"/>
    <col min="1528" max="1528" width="6.85546875" style="1" customWidth="1"/>
    <col min="1529" max="1529" width="17.5703125" style="1" customWidth="1"/>
    <col min="1530" max="1530" width="15" style="1" customWidth="1"/>
    <col min="1531" max="1531" width="7.7109375" style="1" customWidth="1"/>
    <col min="1532" max="1532" width="11.85546875" style="1" customWidth="1"/>
    <col min="1533" max="1533" width="5" style="1" customWidth="1"/>
    <col min="1534" max="1534" width="6" style="1" customWidth="1"/>
    <col min="1535" max="1535" width="8.140625" style="1" customWidth="1"/>
    <col min="1536" max="1536" width="6.28515625" style="1" customWidth="1"/>
    <col min="1537" max="1537" width="9.28515625" style="1" customWidth="1"/>
    <col min="1538" max="1538" width="7.7109375" style="1" customWidth="1"/>
    <col min="1539" max="1539" width="7.85546875" style="1" customWidth="1"/>
    <col min="1540" max="1540" width="10.42578125" style="1" bestFit="1" customWidth="1"/>
    <col min="1541" max="1541" width="11.85546875" style="1" customWidth="1"/>
    <col min="1542" max="1542" width="6.5703125" style="1" customWidth="1"/>
    <col min="1543" max="1543" width="9" style="1" customWidth="1"/>
    <col min="1544" max="1544" width="13.42578125" style="1" customWidth="1"/>
    <col min="1545" max="1546" width="12.140625" style="1" customWidth="1"/>
    <col min="1547" max="1547" width="7.28515625" style="1" bestFit="1" customWidth="1"/>
    <col min="1548" max="1548" width="9.42578125" style="1" bestFit="1" customWidth="1"/>
    <col min="1549" max="1549" width="9.7109375" style="1" customWidth="1"/>
    <col min="1550" max="1550" width="7" style="1" customWidth="1"/>
    <col min="1551" max="1551" width="6.85546875" style="1" customWidth="1"/>
    <col min="1552" max="1552" width="8.140625" style="1" customWidth="1"/>
    <col min="1553" max="1553" width="11.7109375" style="1" customWidth="1"/>
    <col min="1554" max="1554" width="6.42578125" style="1" customWidth="1"/>
    <col min="1555" max="1555" width="6.140625" style="1" customWidth="1"/>
    <col min="1556" max="1558" width="10.28515625" style="1" customWidth="1"/>
    <col min="1559" max="1559" width="11.7109375" style="1" customWidth="1"/>
    <col min="1560" max="1560" width="9.42578125" style="1" customWidth="1"/>
    <col min="1561" max="1561" width="11.7109375" style="1" bestFit="1" customWidth="1"/>
    <col min="1562" max="1562" width="12.42578125" style="1" customWidth="1"/>
    <col min="1563" max="1770" width="9.140625" style="1"/>
    <col min="1771" max="1771" width="6.42578125" style="1" bestFit="1" customWidth="1"/>
    <col min="1772" max="1772" width="10.7109375" style="1" customWidth="1"/>
    <col min="1773" max="1773" width="11.140625" style="1" customWidth="1"/>
    <col min="1774" max="1774" width="21.85546875" style="1" customWidth="1"/>
    <col min="1775" max="1775" width="23.140625" style="1" customWidth="1"/>
    <col min="1776" max="1776" width="8" style="1" customWidth="1"/>
    <col min="1777" max="1777" width="11.7109375" style="1" customWidth="1"/>
    <col min="1778" max="1778" width="15.28515625" style="1" customWidth="1"/>
    <col min="1779" max="1780" width="11" style="1" customWidth="1"/>
    <col min="1781" max="1781" width="12.42578125" style="1" customWidth="1"/>
    <col min="1782" max="1782" width="26.85546875" style="1" customWidth="1"/>
    <col min="1783" max="1783" width="10.85546875" style="1" customWidth="1"/>
    <col min="1784" max="1784" width="6.85546875" style="1" customWidth="1"/>
    <col min="1785" max="1785" width="17.5703125" style="1" customWidth="1"/>
    <col min="1786" max="1786" width="15" style="1" customWidth="1"/>
    <col min="1787" max="1787" width="7.7109375" style="1" customWidth="1"/>
    <col min="1788" max="1788" width="11.85546875" style="1" customWidth="1"/>
    <col min="1789" max="1789" width="5" style="1" customWidth="1"/>
    <col min="1790" max="1790" width="6" style="1" customWidth="1"/>
    <col min="1791" max="1791" width="8.140625" style="1" customWidth="1"/>
    <col min="1792" max="1792" width="6.28515625" style="1" customWidth="1"/>
    <col min="1793" max="1793" width="9.28515625" style="1" customWidth="1"/>
    <col min="1794" max="1794" width="7.7109375" style="1" customWidth="1"/>
    <col min="1795" max="1795" width="7.85546875" style="1" customWidth="1"/>
    <col min="1796" max="1796" width="10.42578125" style="1" bestFit="1" customWidth="1"/>
    <col min="1797" max="1797" width="11.85546875" style="1" customWidth="1"/>
    <col min="1798" max="1798" width="6.5703125" style="1" customWidth="1"/>
    <col min="1799" max="1799" width="9" style="1" customWidth="1"/>
    <col min="1800" max="1800" width="13.42578125" style="1" customWidth="1"/>
    <col min="1801" max="1802" width="12.140625" style="1" customWidth="1"/>
    <col min="1803" max="1803" width="7.28515625" style="1" bestFit="1" customWidth="1"/>
    <col min="1804" max="1804" width="9.42578125" style="1" bestFit="1" customWidth="1"/>
    <col min="1805" max="1805" width="9.7109375" style="1" customWidth="1"/>
    <col min="1806" max="1806" width="7" style="1" customWidth="1"/>
    <col min="1807" max="1807" width="6.85546875" style="1" customWidth="1"/>
    <col min="1808" max="1808" width="8.140625" style="1" customWidth="1"/>
    <col min="1809" max="1809" width="11.7109375" style="1" customWidth="1"/>
    <col min="1810" max="1810" width="6.42578125" style="1" customWidth="1"/>
    <col min="1811" max="1811" width="6.140625" style="1" customWidth="1"/>
    <col min="1812" max="1814" width="10.28515625" style="1" customWidth="1"/>
    <col min="1815" max="1815" width="11.7109375" style="1" customWidth="1"/>
    <col min="1816" max="1816" width="9.42578125" style="1" customWidth="1"/>
    <col min="1817" max="1817" width="11.7109375" style="1" bestFit="1" customWidth="1"/>
    <col min="1818" max="1818" width="12.42578125" style="1" customWidth="1"/>
    <col min="1819" max="2026" width="9.140625" style="1"/>
    <col min="2027" max="2027" width="6.42578125" style="1" bestFit="1" customWidth="1"/>
    <col min="2028" max="2028" width="10.7109375" style="1" customWidth="1"/>
    <col min="2029" max="2029" width="11.140625" style="1" customWidth="1"/>
    <col min="2030" max="2030" width="21.85546875" style="1" customWidth="1"/>
    <col min="2031" max="2031" width="23.140625" style="1" customWidth="1"/>
    <col min="2032" max="2032" width="8" style="1" customWidth="1"/>
    <col min="2033" max="2033" width="11.7109375" style="1" customWidth="1"/>
    <col min="2034" max="2034" width="15.28515625" style="1" customWidth="1"/>
    <col min="2035" max="2036" width="11" style="1" customWidth="1"/>
    <col min="2037" max="2037" width="12.42578125" style="1" customWidth="1"/>
    <col min="2038" max="2038" width="26.85546875" style="1" customWidth="1"/>
    <col min="2039" max="2039" width="10.85546875" style="1" customWidth="1"/>
    <col min="2040" max="2040" width="6.85546875" style="1" customWidth="1"/>
    <col min="2041" max="2041" width="17.5703125" style="1" customWidth="1"/>
    <col min="2042" max="2042" width="15" style="1" customWidth="1"/>
    <col min="2043" max="2043" width="7.7109375" style="1" customWidth="1"/>
    <col min="2044" max="2044" width="11.85546875" style="1" customWidth="1"/>
    <col min="2045" max="2045" width="5" style="1" customWidth="1"/>
    <col min="2046" max="2046" width="6" style="1" customWidth="1"/>
    <col min="2047" max="2047" width="8.140625" style="1" customWidth="1"/>
    <col min="2048" max="2048" width="6.28515625" style="1" customWidth="1"/>
    <col min="2049" max="2049" width="9.28515625" style="1" customWidth="1"/>
    <col min="2050" max="2050" width="7.7109375" style="1" customWidth="1"/>
    <col min="2051" max="2051" width="7.85546875" style="1" customWidth="1"/>
    <col min="2052" max="2052" width="10.42578125" style="1" bestFit="1" customWidth="1"/>
    <col min="2053" max="2053" width="11.85546875" style="1" customWidth="1"/>
    <col min="2054" max="2054" width="6.5703125" style="1" customWidth="1"/>
    <col min="2055" max="2055" width="9" style="1" customWidth="1"/>
    <col min="2056" max="2056" width="13.42578125" style="1" customWidth="1"/>
    <col min="2057" max="2058" width="12.140625" style="1" customWidth="1"/>
    <col min="2059" max="2059" width="7.28515625" style="1" bestFit="1" customWidth="1"/>
    <col min="2060" max="2060" width="9.42578125" style="1" bestFit="1" customWidth="1"/>
    <col min="2061" max="2061" width="9.7109375" style="1" customWidth="1"/>
    <col min="2062" max="2062" width="7" style="1" customWidth="1"/>
    <col min="2063" max="2063" width="6.85546875" style="1" customWidth="1"/>
    <col min="2064" max="2064" width="8.140625" style="1" customWidth="1"/>
    <col min="2065" max="2065" width="11.7109375" style="1" customWidth="1"/>
    <col min="2066" max="2066" width="6.42578125" style="1" customWidth="1"/>
    <col min="2067" max="2067" width="6.140625" style="1" customWidth="1"/>
    <col min="2068" max="2070" width="10.28515625" style="1" customWidth="1"/>
    <col min="2071" max="2071" width="11.7109375" style="1" customWidth="1"/>
    <col min="2072" max="2072" width="9.42578125" style="1" customWidth="1"/>
    <col min="2073" max="2073" width="11.7109375" style="1" bestFit="1" customWidth="1"/>
    <col min="2074" max="2074" width="12.42578125" style="1" customWidth="1"/>
    <col min="2075" max="2282" width="9.140625" style="1"/>
    <col min="2283" max="2283" width="6.42578125" style="1" bestFit="1" customWidth="1"/>
    <col min="2284" max="2284" width="10.7109375" style="1" customWidth="1"/>
    <col min="2285" max="2285" width="11.140625" style="1" customWidth="1"/>
    <col min="2286" max="2286" width="21.85546875" style="1" customWidth="1"/>
    <col min="2287" max="2287" width="23.140625" style="1" customWidth="1"/>
    <col min="2288" max="2288" width="8" style="1" customWidth="1"/>
    <col min="2289" max="2289" width="11.7109375" style="1" customWidth="1"/>
    <col min="2290" max="2290" width="15.28515625" style="1" customWidth="1"/>
    <col min="2291" max="2292" width="11" style="1" customWidth="1"/>
    <col min="2293" max="2293" width="12.42578125" style="1" customWidth="1"/>
    <col min="2294" max="2294" width="26.85546875" style="1" customWidth="1"/>
    <col min="2295" max="2295" width="10.85546875" style="1" customWidth="1"/>
    <col min="2296" max="2296" width="6.85546875" style="1" customWidth="1"/>
    <col min="2297" max="2297" width="17.5703125" style="1" customWidth="1"/>
    <col min="2298" max="2298" width="15" style="1" customWidth="1"/>
    <col min="2299" max="2299" width="7.7109375" style="1" customWidth="1"/>
    <col min="2300" max="2300" width="11.85546875" style="1" customWidth="1"/>
    <col min="2301" max="2301" width="5" style="1" customWidth="1"/>
    <col min="2302" max="2302" width="6" style="1" customWidth="1"/>
    <col min="2303" max="2303" width="8.140625" style="1" customWidth="1"/>
    <col min="2304" max="2304" width="6.28515625" style="1" customWidth="1"/>
    <col min="2305" max="2305" width="9.28515625" style="1" customWidth="1"/>
    <col min="2306" max="2306" width="7.7109375" style="1" customWidth="1"/>
    <col min="2307" max="2307" width="7.85546875" style="1" customWidth="1"/>
    <col min="2308" max="2308" width="10.42578125" style="1" bestFit="1" customWidth="1"/>
    <col min="2309" max="2309" width="11.85546875" style="1" customWidth="1"/>
    <col min="2310" max="2310" width="6.5703125" style="1" customWidth="1"/>
    <col min="2311" max="2311" width="9" style="1" customWidth="1"/>
    <col min="2312" max="2312" width="13.42578125" style="1" customWidth="1"/>
    <col min="2313" max="2314" width="12.140625" style="1" customWidth="1"/>
    <col min="2315" max="2315" width="7.28515625" style="1" bestFit="1" customWidth="1"/>
    <col min="2316" max="2316" width="9.42578125" style="1" bestFit="1" customWidth="1"/>
    <col min="2317" max="2317" width="9.7109375" style="1" customWidth="1"/>
    <col min="2318" max="2318" width="7" style="1" customWidth="1"/>
    <col min="2319" max="2319" width="6.85546875" style="1" customWidth="1"/>
    <col min="2320" max="2320" width="8.140625" style="1" customWidth="1"/>
    <col min="2321" max="2321" width="11.7109375" style="1" customWidth="1"/>
    <col min="2322" max="2322" width="6.42578125" style="1" customWidth="1"/>
    <col min="2323" max="2323" width="6.140625" style="1" customWidth="1"/>
    <col min="2324" max="2326" width="10.28515625" style="1" customWidth="1"/>
    <col min="2327" max="2327" width="11.7109375" style="1" customWidth="1"/>
    <col min="2328" max="2328" width="9.42578125" style="1" customWidth="1"/>
    <col min="2329" max="2329" width="11.7109375" style="1" bestFit="1" customWidth="1"/>
    <col min="2330" max="2330" width="12.42578125" style="1" customWidth="1"/>
    <col min="2331" max="2538" width="9.140625" style="1"/>
    <col min="2539" max="2539" width="6.42578125" style="1" bestFit="1" customWidth="1"/>
    <col min="2540" max="2540" width="10.7109375" style="1" customWidth="1"/>
    <col min="2541" max="2541" width="11.140625" style="1" customWidth="1"/>
    <col min="2542" max="2542" width="21.85546875" style="1" customWidth="1"/>
    <col min="2543" max="2543" width="23.140625" style="1" customWidth="1"/>
    <col min="2544" max="2544" width="8" style="1" customWidth="1"/>
    <col min="2545" max="2545" width="11.7109375" style="1" customWidth="1"/>
    <col min="2546" max="2546" width="15.28515625" style="1" customWidth="1"/>
    <col min="2547" max="2548" width="11" style="1" customWidth="1"/>
    <col min="2549" max="2549" width="12.42578125" style="1" customWidth="1"/>
    <col min="2550" max="2550" width="26.85546875" style="1" customWidth="1"/>
    <col min="2551" max="2551" width="10.85546875" style="1" customWidth="1"/>
    <col min="2552" max="2552" width="6.85546875" style="1" customWidth="1"/>
    <col min="2553" max="2553" width="17.5703125" style="1" customWidth="1"/>
    <col min="2554" max="2554" width="15" style="1" customWidth="1"/>
    <col min="2555" max="2555" width="7.7109375" style="1" customWidth="1"/>
    <col min="2556" max="2556" width="11.85546875" style="1" customWidth="1"/>
    <col min="2557" max="2557" width="5" style="1" customWidth="1"/>
    <col min="2558" max="2558" width="6" style="1" customWidth="1"/>
    <col min="2559" max="2559" width="8.140625" style="1" customWidth="1"/>
    <col min="2560" max="2560" width="6.28515625" style="1" customWidth="1"/>
    <col min="2561" max="2561" width="9.28515625" style="1" customWidth="1"/>
    <col min="2562" max="2562" width="7.7109375" style="1" customWidth="1"/>
    <col min="2563" max="2563" width="7.85546875" style="1" customWidth="1"/>
    <col min="2564" max="2564" width="10.42578125" style="1" bestFit="1" customWidth="1"/>
    <col min="2565" max="2565" width="11.85546875" style="1" customWidth="1"/>
    <col min="2566" max="2566" width="6.5703125" style="1" customWidth="1"/>
    <col min="2567" max="2567" width="9" style="1" customWidth="1"/>
    <col min="2568" max="2568" width="13.42578125" style="1" customWidth="1"/>
    <col min="2569" max="2570" width="12.140625" style="1" customWidth="1"/>
    <col min="2571" max="2571" width="7.28515625" style="1" bestFit="1" customWidth="1"/>
    <col min="2572" max="2572" width="9.42578125" style="1" bestFit="1" customWidth="1"/>
    <col min="2573" max="2573" width="9.7109375" style="1" customWidth="1"/>
    <col min="2574" max="2574" width="7" style="1" customWidth="1"/>
    <col min="2575" max="2575" width="6.85546875" style="1" customWidth="1"/>
    <col min="2576" max="2576" width="8.140625" style="1" customWidth="1"/>
    <col min="2577" max="2577" width="11.7109375" style="1" customWidth="1"/>
    <col min="2578" max="2578" width="6.42578125" style="1" customWidth="1"/>
    <col min="2579" max="2579" width="6.140625" style="1" customWidth="1"/>
    <col min="2580" max="2582" width="10.28515625" style="1" customWidth="1"/>
    <col min="2583" max="2583" width="11.7109375" style="1" customWidth="1"/>
    <col min="2584" max="2584" width="9.42578125" style="1" customWidth="1"/>
    <col min="2585" max="2585" width="11.7109375" style="1" bestFit="1" customWidth="1"/>
    <col min="2586" max="2586" width="12.42578125" style="1" customWidth="1"/>
    <col min="2587" max="2794" width="9.140625" style="1"/>
    <col min="2795" max="2795" width="6.42578125" style="1" bestFit="1" customWidth="1"/>
    <col min="2796" max="2796" width="10.7109375" style="1" customWidth="1"/>
    <col min="2797" max="2797" width="11.140625" style="1" customWidth="1"/>
    <col min="2798" max="2798" width="21.85546875" style="1" customWidth="1"/>
    <col min="2799" max="2799" width="23.140625" style="1" customWidth="1"/>
    <col min="2800" max="2800" width="8" style="1" customWidth="1"/>
    <col min="2801" max="2801" width="11.7109375" style="1" customWidth="1"/>
    <col min="2802" max="2802" width="15.28515625" style="1" customWidth="1"/>
    <col min="2803" max="2804" width="11" style="1" customWidth="1"/>
    <col min="2805" max="2805" width="12.42578125" style="1" customWidth="1"/>
    <col min="2806" max="2806" width="26.85546875" style="1" customWidth="1"/>
    <col min="2807" max="2807" width="10.85546875" style="1" customWidth="1"/>
    <col min="2808" max="2808" width="6.85546875" style="1" customWidth="1"/>
    <col min="2809" max="2809" width="17.5703125" style="1" customWidth="1"/>
    <col min="2810" max="2810" width="15" style="1" customWidth="1"/>
    <col min="2811" max="2811" width="7.7109375" style="1" customWidth="1"/>
    <col min="2812" max="2812" width="11.85546875" style="1" customWidth="1"/>
    <col min="2813" max="2813" width="5" style="1" customWidth="1"/>
    <col min="2814" max="2814" width="6" style="1" customWidth="1"/>
    <col min="2815" max="2815" width="8.140625" style="1" customWidth="1"/>
    <col min="2816" max="2816" width="6.28515625" style="1" customWidth="1"/>
    <col min="2817" max="2817" width="9.28515625" style="1" customWidth="1"/>
    <col min="2818" max="2818" width="7.7109375" style="1" customWidth="1"/>
    <col min="2819" max="2819" width="7.85546875" style="1" customWidth="1"/>
    <col min="2820" max="2820" width="10.42578125" style="1" bestFit="1" customWidth="1"/>
    <col min="2821" max="2821" width="11.85546875" style="1" customWidth="1"/>
    <col min="2822" max="2822" width="6.5703125" style="1" customWidth="1"/>
    <col min="2823" max="2823" width="9" style="1" customWidth="1"/>
    <col min="2824" max="2824" width="13.42578125" style="1" customWidth="1"/>
    <col min="2825" max="2826" width="12.140625" style="1" customWidth="1"/>
    <col min="2827" max="2827" width="7.28515625" style="1" bestFit="1" customWidth="1"/>
    <col min="2828" max="2828" width="9.42578125" style="1" bestFit="1" customWidth="1"/>
    <col min="2829" max="2829" width="9.7109375" style="1" customWidth="1"/>
    <col min="2830" max="2830" width="7" style="1" customWidth="1"/>
    <col min="2831" max="2831" width="6.85546875" style="1" customWidth="1"/>
    <col min="2832" max="2832" width="8.140625" style="1" customWidth="1"/>
    <col min="2833" max="2833" width="11.7109375" style="1" customWidth="1"/>
    <col min="2834" max="2834" width="6.42578125" style="1" customWidth="1"/>
    <col min="2835" max="2835" width="6.140625" style="1" customWidth="1"/>
    <col min="2836" max="2838" width="10.28515625" style="1" customWidth="1"/>
    <col min="2839" max="2839" width="11.7109375" style="1" customWidth="1"/>
    <col min="2840" max="2840" width="9.42578125" style="1" customWidth="1"/>
    <col min="2841" max="2841" width="11.7109375" style="1" bestFit="1" customWidth="1"/>
    <col min="2842" max="2842" width="12.42578125" style="1" customWidth="1"/>
    <col min="2843" max="3050" width="9.140625" style="1"/>
    <col min="3051" max="3051" width="6.42578125" style="1" bestFit="1" customWidth="1"/>
    <col min="3052" max="3052" width="10.7109375" style="1" customWidth="1"/>
    <col min="3053" max="3053" width="11.140625" style="1" customWidth="1"/>
    <col min="3054" max="3054" width="21.85546875" style="1" customWidth="1"/>
    <col min="3055" max="3055" width="23.140625" style="1" customWidth="1"/>
    <col min="3056" max="3056" width="8" style="1" customWidth="1"/>
    <col min="3057" max="3057" width="11.7109375" style="1" customWidth="1"/>
    <col min="3058" max="3058" width="15.28515625" style="1" customWidth="1"/>
    <col min="3059" max="3060" width="11" style="1" customWidth="1"/>
    <col min="3061" max="3061" width="12.42578125" style="1" customWidth="1"/>
    <col min="3062" max="3062" width="26.85546875" style="1" customWidth="1"/>
    <col min="3063" max="3063" width="10.85546875" style="1" customWidth="1"/>
    <col min="3064" max="3064" width="6.85546875" style="1" customWidth="1"/>
    <col min="3065" max="3065" width="17.5703125" style="1" customWidth="1"/>
    <col min="3066" max="3066" width="15" style="1" customWidth="1"/>
    <col min="3067" max="3067" width="7.7109375" style="1" customWidth="1"/>
    <col min="3068" max="3068" width="11.85546875" style="1" customWidth="1"/>
    <col min="3069" max="3069" width="5" style="1" customWidth="1"/>
    <col min="3070" max="3070" width="6" style="1" customWidth="1"/>
    <col min="3071" max="3071" width="8.140625" style="1" customWidth="1"/>
    <col min="3072" max="3072" width="6.28515625" style="1" customWidth="1"/>
    <col min="3073" max="3073" width="9.28515625" style="1" customWidth="1"/>
    <col min="3074" max="3074" width="7.7109375" style="1" customWidth="1"/>
    <col min="3075" max="3075" width="7.85546875" style="1" customWidth="1"/>
    <col min="3076" max="3076" width="10.42578125" style="1" bestFit="1" customWidth="1"/>
    <col min="3077" max="3077" width="11.85546875" style="1" customWidth="1"/>
    <col min="3078" max="3078" width="6.5703125" style="1" customWidth="1"/>
    <col min="3079" max="3079" width="9" style="1" customWidth="1"/>
    <col min="3080" max="3080" width="13.42578125" style="1" customWidth="1"/>
    <col min="3081" max="3082" width="12.140625" style="1" customWidth="1"/>
    <col min="3083" max="3083" width="7.28515625" style="1" bestFit="1" customWidth="1"/>
    <col min="3084" max="3084" width="9.42578125" style="1" bestFit="1" customWidth="1"/>
    <col min="3085" max="3085" width="9.7109375" style="1" customWidth="1"/>
    <col min="3086" max="3086" width="7" style="1" customWidth="1"/>
    <col min="3087" max="3087" width="6.85546875" style="1" customWidth="1"/>
    <col min="3088" max="3088" width="8.140625" style="1" customWidth="1"/>
    <col min="3089" max="3089" width="11.7109375" style="1" customWidth="1"/>
    <col min="3090" max="3090" width="6.42578125" style="1" customWidth="1"/>
    <col min="3091" max="3091" width="6.140625" style="1" customWidth="1"/>
    <col min="3092" max="3094" width="10.28515625" style="1" customWidth="1"/>
    <col min="3095" max="3095" width="11.7109375" style="1" customWidth="1"/>
    <col min="3096" max="3096" width="9.42578125" style="1" customWidth="1"/>
    <col min="3097" max="3097" width="11.7109375" style="1" bestFit="1" customWidth="1"/>
    <col min="3098" max="3098" width="12.42578125" style="1" customWidth="1"/>
    <col min="3099" max="3306" width="9.140625" style="1"/>
    <col min="3307" max="3307" width="6.42578125" style="1" bestFit="1" customWidth="1"/>
    <col min="3308" max="3308" width="10.7109375" style="1" customWidth="1"/>
    <col min="3309" max="3309" width="11.140625" style="1" customWidth="1"/>
    <col min="3310" max="3310" width="21.85546875" style="1" customWidth="1"/>
    <col min="3311" max="3311" width="23.140625" style="1" customWidth="1"/>
    <col min="3312" max="3312" width="8" style="1" customWidth="1"/>
    <col min="3313" max="3313" width="11.7109375" style="1" customWidth="1"/>
    <col min="3314" max="3314" width="15.28515625" style="1" customWidth="1"/>
    <col min="3315" max="3316" width="11" style="1" customWidth="1"/>
    <col min="3317" max="3317" width="12.42578125" style="1" customWidth="1"/>
    <col min="3318" max="3318" width="26.85546875" style="1" customWidth="1"/>
    <col min="3319" max="3319" width="10.85546875" style="1" customWidth="1"/>
    <col min="3320" max="3320" width="6.85546875" style="1" customWidth="1"/>
    <col min="3321" max="3321" width="17.5703125" style="1" customWidth="1"/>
    <col min="3322" max="3322" width="15" style="1" customWidth="1"/>
    <col min="3323" max="3323" width="7.7109375" style="1" customWidth="1"/>
    <col min="3324" max="3324" width="11.85546875" style="1" customWidth="1"/>
    <col min="3325" max="3325" width="5" style="1" customWidth="1"/>
    <col min="3326" max="3326" width="6" style="1" customWidth="1"/>
    <col min="3327" max="3327" width="8.140625" style="1" customWidth="1"/>
    <col min="3328" max="3328" width="6.28515625" style="1" customWidth="1"/>
    <col min="3329" max="3329" width="9.28515625" style="1" customWidth="1"/>
    <col min="3330" max="3330" width="7.7109375" style="1" customWidth="1"/>
    <col min="3331" max="3331" width="7.85546875" style="1" customWidth="1"/>
    <col min="3332" max="3332" width="10.42578125" style="1" bestFit="1" customWidth="1"/>
    <col min="3333" max="3333" width="11.85546875" style="1" customWidth="1"/>
    <col min="3334" max="3334" width="6.5703125" style="1" customWidth="1"/>
    <col min="3335" max="3335" width="9" style="1" customWidth="1"/>
    <col min="3336" max="3336" width="13.42578125" style="1" customWidth="1"/>
    <col min="3337" max="3338" width="12.140625" style="1" customWidth="1"/>
    <col min="3339" max="3339" width="7.28515625" style="1" bestFit="1" customWidth="1"/>
    <col min="3340" max="3340" width="9.42578125" style="1" bestFit="1" customWidth="1"/>
    <col min="3341" max="3341" width="9.7109375" style="1" customWidth="1"/>
    <col min="3342" max="3342" width="7" style="1" customWidth="1"/>
    <col min="3343" max="3343" width="6.85546875" style="1" customWidth="1"/>
    <col min="3344" max="3344" width="8.140625" style="1" customWidth="1"/>
    <col min="3345" max="3345" width="11.7109375" style="1" customWidth="1"/>
    <col min="3346" max="3346" width="6.42578125" style="1" customWidth="1"/>
    <col min="3347" max="3347" width="6.140625" style="1" customWidth="1"/>
    <col min="3348" max="3350" width="10.28515625" style="1" customWidth="1"/>
    <col min="3351" max="3351" width="11.7109375" style="1" customWidth="1"/>
    <col min="3352" max="3352" width="9.42578125" style="1" customWidth="1"/>
    <col min="3353" max="3353" width="11.7109375" style="1" bestFit="1" customWidth="1"/>
    <col min="3354" max="3354" width="12.42578125" style="1" customWidth="1"/>
    <col min="3355" max="3562" width="9.140625" style="1"/>
    <col min="3563" max="3563" width="6.42578125" style="1" bestFit="1" customWidth="1"/>
    <col min="3564" max="3564" width="10.7109375" style="1" customWidth="1"/>
    <col min="3565" max="3565" width="11.140625" style="1" customWidth="1"/>
    <col min="3566" max="3566" width="21.85546875" style="1" customWidth="1"/>
    <col min="3567" max="3567" width="23.140625" style="1" customWidth="1"/>
    <col min="3568" max="3568" width="8" style="1" customWidth="1"/>
    <col min="3569" max="3569" width="11.7109375" style="1" customWidth="1"/>
    <col min="3570" max="3570" width="15.28515625" style="1" customWidth="1"/>
    <col min="3571" max="3572" width="11" style="1" customWidth="1"/>
    <col min="3573" max="3573" width="12.42578125" style="1" customWidth="1"/>
    <col min="3574" max="3574" width="26.85546875" style="1" customWidth="1"/>
    <col min="3575" max="3575" width="10.85546875" style="1" customWidth="1"/>
    <col min="3576" max="3576" width="6.85546875" style="1" customWidth="1"/>
    <col min="3577" max="3577" width="17.5703125" style="1" customWidth="1"/>
    <col min="3578" max="3578" width="15" style="1" customWidth="1"/>
    <col min="3579" max="3579" width="7.7109375" style="1" customWidth="1"/>
    <col min="3580" max="3580" width="11.85546875" style="1" customWidth="1"/>
    <col min="3581" max="3581" width="5" style="1" customWidth="1"/>
    <col min="3582" max="3582" width="6" style="1" customWidth="1"/>
    <col min="3583" max="3583" width="8.140625" style="1" customWidth="1"/>
    <col min="3584" max="3584" width="6.28515625" style="1" customWidth="1"/>
    <col min="3585" max="3585" width="9.28515625" style="1" customWidth="1"/>
    <col min="3586" max="3586" width="7.7109375" style="1" customWidth="1"/>
    <col min="3587" max="3587" width="7.85546875" style="1" customWidth="1"/>
    <col min="3588" max="3588" width="10.42578125" style="1" bestFit="1" customWidth="1"/>
    <col min="3589" max="3589" width="11.85546875" style="1" customWidth="1"/>
    <col min="3590" max="3590" width="6.5703125" style="1" customWidth="1"/>
    <col min="3591" max="3591" width="9" style="1" customWidth="1"/>
    <col min="3592" max="3592" width="13.42578125" style="1" customWidth="1"/>
    <col min="3593" max="3594" width="12.140625" style="1" customWidth="1"/>
    <col min="3595" max="3595" width="7.28515625" style="1" bestFit="1" customWidth="1"/>
    <col min="3596" max="3596" width="9.42578125" style="1" bestFit="1" customWidth="1"/>
    <col min="3597" max="3597" width="9.7109375" style="1" customWidth="1"/>
    <col min="3598" max="3598" width="7" style="1" customWidth="1"/>
    <col min="3599" max="3599" width="6.85546875" style="1" customWidth="1"/>
    <col min="3600" max="3600" width="8.140625" style="1" customWidth="1"/>
    <col min="3601" max="3601" width="11.7109375" style="1" customWidth="1"/>
    <col min="3602" max="3602" width="6.42578125" style="1" customWidth="1"/>
    <col min="3603" max="3603" width="6.140625" style="1" customWidth="1"/>
    <col min="3604" max="3606" width="10.28515625" style="1" customWidth="1"/>
    <col min="3607" max="3607" width="11.7109375" style="1" customWidth="1"/>
    <col min="3608" max="3608" width="9.42578125" style="1" customWidth="1"/>
    <col min="3609" max="3609" width="11.7109375" style="1" bestFit="1" customWidth="1"/>
    <col min="3610" max="3610" width="12.42578125" style="1" customWidth="1"/>
    <col min="3611" max="3818" width="9.140625" style="1"/>
    <col min="3819" max="3819" width="6.42578125" style="1" bestFit="1" customWidth="1"/>
    <col min="3820" max="3820" width="10.7109375" style="1" customWidth="1"/>
    <col min="3821" max="3821" width="11.140625" style="1" customWidth="1"/>
    <col min="3822" max="3822" width="21.85546875" style="1" customWidth="1"/>
    <col min="3823" max="3823" width="23.140625" style="1" customWidth="1"/>
    <col min="3824" max="3824" width="8" style="1" customWidth="1"/>
    <col min="3825" max="3825" width="11.7109375" style="1" customWidth="1"/>
    <col min="3826" max="3826" width="15.28515625" style="1" customWidth="1"/>
    <col min="3827" max="3828" width="11" style="1" customWidth="1"/>
    <col min="3829" max="3829" width="12.42578125" style="1" customWidth="1"/>
    <col min="3830" max="3830" width="26.85546875" style="1" customWidth="1"/>
    <col min="3831" max="3831" width="10.85546875" style="1" customWidth="1"/>
    <col min="3832" max="3832" width="6.85546875" style="1" customWidth="1"/>
    <col min="3833" max="3833" width="17.5703125" style="1" customWidth="1"/>
    <col min="3834" max="3834" width="15" style="1" customWidth="1"/>
    <col min="3835" max="3835" width="7.7109375" style="1" customWidth="1"/>
    <col min="3836" max="3836" width="11.85546875" style="1" customWidth="1"/>
    <col min="3837" max="3837" width="5" style="1" customWidth="1"/>
    <col min="3838" max="3838" width="6" style="1" customWidth="1"/>
    <col min="3839" max="3839" width="8.140625" style="1" customWidth="1"/>
    <col min="3840" max="3840" width="6.28515625" style="1" customWidth="1"/>
    <col min="3841" max="3841" width="9.28515625" style="1" customWidth="1"/>
    <col min="3842" max="3842" width="7.7109375" style="1" customWidth="1"/>
    <col min="3843" max="3843" width="7.85546875" style="1" customWidth="1"/>
    <col min="3844" max="3844" width="10.42578125" style="1" bestFit="1" customWidth="1"/>
    <col min="3845" max="3845" width="11.85546875" style="1" customWidth="1"/>
    <col min="3846" max="3846" width="6.5703125" style="1" customWidth="1"/>
    <col min="3847" max="3847" width="9" style="1" customWidth="1"/>
    <col min="3848" max="3848" width="13.42578125" style="1" customWidth="1"/>
    <col min="3849" max="3850" width="12.140625" style="1" customWidth="1"/>
    <col min="3851" max="3851" width="7.28515625" style="1" bestFit="1" customWidth="1"/>
    <col min="3852" max="3852" width="9.42578125" style="1" bestFit="1" customWidth="1"/>
    <col min="3853" max="3853" width="9.7109375" style="1" customWidth="1"/>
    <col min="3854" max="3854" width="7" style="1" customWidth="1"/>
    <col min="3855" max="3855" width="6.85546875" style="1" customWidth="1"/>
    <col min="3856" max="3856" width="8.140625" style="1" customWidth="1"/>
    <col min="3857" max="3857" width="11.7109375" style="1" customWidth="1"/>
    <col min="3858" max="3858" width="6.42578125" style="1" customWidth="1"/>
    <col min="3859" max="3859" width="6.140625" style="1" customWidth="1"/>
    <col min="3860" max="3862" width="10.28515625" style="1" customWidth="1"/>
    <col min="3863" max="3863" width="11.7109375" style="1" customWidth="1"/>
    <col min="3864" max="3864" width="9.42578125" style="1" customWidth="1"/>
    <col min="3865" max="3865" width="11.7109375" style="1" bestFit="1" customWidth="1"/>
    <col min="3866" max="3866" width="12.42578125" style="1" customWidth="1"/>
    <col min="3867" max="4074" width="9.140625" style="1"/>
    <col min="4075" max="4075" width="6.42578125" style="1" bestFit="1" customWidth="1"/>
    <col min="4076" max="4076" width="10.7109375" style="1" customWidth="1"/>
    <col min="4077" max="4077" width="11.140625" style="1" customWidth="1"/>
    <col min="4078" max="4078" width="21.85546875" style="1" customWidth="1"/>
    <col min="4079" max="4079" width="23.140625" style="1" customWidth="1"/>
    <col min="4080" max="4080" width="8" style="1" customWidth="1"/>
    <col min="4081" max="4081" width="11.7109375" style="1" customWidth="1"/>
    <col min="4082" max="4082" width="15.28515625" style="1" customWidth="1"/>
    <col min="4083" max="4084" width="11" style="1" customWidth="1"/>
    <col min="4085" max="4085" width="12.42578125" style="1" customWidth="1"/>
    <col min="4086" max="4086" width="26.85546875" style="1" customWidth="1"/>
    <col min="4087" max="4087" width="10.85546875" style="1" customWidth="1"/>
    <col min="4088" max="4088" width="6.85546875" style="1" customWidth="1"/>
    <col min="4089" max="4089" width="17.5703125" style="1" customWidth="1"/>
    <col min="4090" max="4090" width="15" style="1" customWidth="1"/>
    <col min="4091" max="4091" width="7.7109375" style="1" customWidth="1"/>
    <col min="4092" max="4092" width="11.85546875" style="1" customWidth="1"/>
    <col min="4093" max="4093" width="5" style="1" customWidth="1"/>
    <col min="4094" max="4094" width="6" style="1" customWidth="1"/>
    <col min="4095" max="4095" width="8.140625" style="1" customWidth="1"/>
    <col min="4096" max="4096" width="6.28515625" style="1" customWidth="1"/>
    <col min="4097" max="4097" width="9.28515625" style="1" customWidth="1"/>
    <col min="4098" max="4098" width="7.7109375" style="1" customWidth="1"/>
    <col min="4099" max="4099" width="7.85546875" style="1" customWidth="1"/>
    <col min="4100" max="4100" width="10.42578125" style="1" bestFit="1" customWidth="1"/>
    <col min="4101" max="4101" width="11.85546875" style="1" customWidth="1"/>
    <col min="4102" max="4102" width="6.5703125" style="1" customWidth="1"/>
    <col min="4103" max="4103" width="9" style="1" customWidth="1"/>
    <col min="4104" max="4104" width="13.42578125" style="1" customWidth="1"/>
    <col min="4105" max="4106" width="12.140625" style="1" customWidth="1"/>
    <col min="4107" max="4107" width="7.28515625" style="1" bestFit="1" customWidth="1"/>
    <col min="4108" max="4108" width="9.42578125" style="1" bestFit="1" customWidth="1"/>
    <col min="4109" max="4109" width="9.7109375" style="1" customWidth="1"/>
    <col min="4110" max="4110" width="7" style="1" customWidth="1"/>
    <col min="4111" max="4111" width="6.85546875" style="1" customWidth="1"/>
    <col min="4112" max="4112" width="8.140625" style="1" customWidth="1"/>
    <col min="4113" max="4113" width="11.7109375" style="1" customWidth="1"/>
    <col min="4114" max="4114" width="6.42578125" style="1" customWidth="1"/>
    <col min="4115" max="4115" width="6.140625" style="1" customWidth="1"/>
    <col min="4116" max="4118" width="10.28515625" style="1" customWidth="1"/>
    <col min="4119" max="4119" width="11.7109375" style="1" customWidth="1"/>
    <col min="4120" max="4120" width="9.42578125" style="1" customWidth="1"/>
    <col min="4121" max="4121" width="11.7109375" style="1" bestFit="1" customWidth="1"/>
    <col min="4122" max="4122" width="12.42578125" style="1" customWidth="1"/>
    <col min="4123" max="4330" width="9.140625" style="1"/>
    <col min="4331" max="4331" width="6.42578125" style="1" bestFit="1" customWidth="1"/>
    <col min="4332" max="4332" width="10.7109375" style="1" customWidth="1"/>
    <col min="4333" max="4333" width="11.140625" style="1" customWidth="1"/>
    <col min="4334" max="4334" width="21.85546875" style="1" customWidth="1"/>
    <col min="4335" max="4335" width="23.140625" style="1" customWidth="1"/>
    <col min="4336" max="4336" width="8" style="1" customWidth="1"/>
    <col min="4337" max="4337" width="11.7109375" style="1" customWidth="1"/>
    <col min="4338" max="4338" width="15.28515625" style="1" customWidth="1"/>
    <col min="4339" max="4340" width="11" style="1" customWidth="1"/>
    <col min="4341" max="4341" width="12.42578125" style="1" customWidth="1"/>
    <col min="4342" max="4342" width="26.85546875" style="1" customWidth="1"/>
    <col min="4343" max="4343" width="10.85546875" style="1" customWidth="1"/>
    <col min="4344" max="4344" width="6.85546875" style="1" customWidth="1"/>
    <col min="4345" max="4345" width="17.5703125" style="1" customWidth="1"/>
    <col min="4346" max="4346" width="15" style="1" customWidth="1"/>
    <col min="4347" max="4347" width="7.7109375" style="1" customWidth="1"/>
    <col min="4348" max="4348" width="11.85546875" style="1" customWidth="1"/>
    <col min="4349" max="4349" width="5" style="1" customWidth="1"/>
    <col min="4350" max="4350" width="6" style="1" customWidth="1"/>
    <col min="4351" max="4351" width="8.140625" style="1" customWidth="1"/>
    <col min="4352" max="4352" width="6.28515625" style="1" customWidth="1"/>
    <col min="4353" max="4353" width="9.28515625" style="1" customWidth="1"/>
    <col min="4354" max="4354" width="7.7109375" style="1" customWidth="1"/>
    <col min="4355" max="4355" width="7.85546875" style="1" customWidth="1"/>
    <col min="4356" max="4356" width="10.42578125" style="1" bestFit="1" customWidth="1"/>
    <col min="4357" max="4357" width="11.85546875" style="1" customWidth="1"/>
    <col min="4358" max="4358" width="6.5703125" style="1" customWidth="1"/>
    <col min="4359" max="4359" width="9" style="1" customWidth="1"/>
    <col min="4360" max="4360" width="13.42578125" style="1" customWidth="1"/>
    <col min="4361" max="4362" width="12.140625" style="1" customWidth="1"/>
    <col min="4363" max="4363" width="7.28515625" style="1" bestFit="1" customWidth="1"/>
    <col min="4364" max="4364" width="9.42578125" style="1" bestFit="1" customWidth="1"/>
    <col min="4365" max="4365" width="9.7109375" style="1" customWidth="1"/>
    <col min="4366" max="4366" width="7" style="1" customWidth="1"/>
    <col min="4367" max="4367" width="6.85546875" style="1" customWidth="1"/>
    <col min="4368" max="4368" width="8.140625" style="1" customWidth="1"/>
    <col min="4369" max="4369" width="11.7109375" style="1" customWidth="1"/>
    <col min="4370" max="4370" width="6.42578125" style="1" customWidth="1"/>
    <col min="4371" max="4371" width="6.140625" style="1" customWidth="1"/>
    <col min="4372" max="4374" width="10.28515625" style="1" customWidth="1"/>
    <col min="4375" max="4375" width="11.7109375" style="1" customWidth="1"/>
    <col min="4376" max="4376" width="9.42578125" style="1" customWidth="1"/>
    <col min="4377" max="4377" width="11.7109375" style="1" bestFit="1" customWidth="1"/>
    <col min="4378" max="4378" width="12.42578125" style="1" customWidth="1"/>
    <col min="4379" max="4586" width="9.140625" style="1"/>
    <col min="4587" max="4587" width="6.42578125" style="1" bestFit="1" customWidth="1"/>
    <col min="4588" max="4588" width="10.7109375" style="1" customWidth="1"/>
    <col min="4589" max="4589" width="11.140625" style="1" customWidth="1"/>
    <col min="4590" max="4590" width="21.85546875" style="1" customWidth="1"/>
    <col min="4591" max="4591" width="23.140625" style="1" customWidth="1"/>
    <col min="4592" max="4592" width="8" style="1" customWidth="1"/>
    <col min="4593" max="4593" width="11.7109375" style="1" customWidth="1"/>
    <col min="4594" max="4594" width="15.28515625" style="1" customWidth="1"/>
    <col min="4595" max="4596" width="11" style="1" customWidth="1"/>
    <col min="4597" max="4597" width="12.42578125" style="1" customWidth="1"/>
    <col min="4598" max="4598" width="26.85546875" style="1" customWidth="1"/>
    <col min="4599" max="4599" width="10.85546875" style="1" customWidth="1"/>
    <col min="4600" max="4600" width="6.85546875" style="1" customWidth="1"/>
    <col min="4601" max="4601" width="17.5703125" style="1" customWidth="1"/>
    <col min="4602" max="4602" width="15" style="1" customWidth="1"/>
    <col min="4603" max="4603" width="7.7109375" style="1" customWidth="1"/>
    <col min="4604" max="4604" width="11.85546875" style="1" customWidth="1"/>
    <col min="4605" max="4605" width="5" style="1" customWidth="1"/>
    <col min="4606" max="4606" width="6" style="1" customWidth="1"/>
    <col min="4607" max="4607" width="8.140625" style="1" customWidth="1"/>
    <col min="4608" max="4608" width="6.28515625" style="1" customWidth="1"/>
    <col min="4609" max="4609" width="9.28515625" style="1" customWidth="1"/>
    <col min="4610" max="4610" width="7.7109375" style="1" customWidth="1"/>
    <col min="4611" max="4611" width="7.85546875" style="1" customWidth="1"/>
    <col min="4612" max="4612" width="10.42578125" style="1" bestFit="1" customWidth="1"/>
    <col min="4613" max="4613" width="11.85546875" style="1" customWidth="1"/>
    <col min="4614" max="4614" width="6.5703125" style="1" customWidth="1"/>
    <col min="4615" max="4615" width="9" style="1" customWidth="1"/>
    <col min="4616" max="4616" width="13.42578125" style="1" customWidth="1"/>
    <col min="4617" max="4618" width="12.140625" style="1" customWidth="1"/>
    <col min="4619" max="4619" width="7.28515625" style="1" bestFit="1" customWidth="1"/>
    <col min="4620" max="4620" width="9.42578125" style="1" bestFit="1" customWidth="1"/>
    <col min="4621" max="4621" width="9.7109375" style="1" customWidth="1"/>
    <col min="4622" max="4622" width="7" style="1" customWidth="1"/>
    <col min="4623" max="4623" width="6.85546875" style="1" customWidth="1"/>
    <col min="4624" max="4624" width="8.140625" style="1" customWidth="1"/>
    <col min="4625" max="4625" width="11.7109375" style="1" customWidth="1"/>
    <col min="4626" max="4626" width="6.42578125" style="1" customWidth="1"/>
    <col min="4627" max="4627" width="6.140625" style="1" customWidth="1"/>
    <col min="4628" max="4630" width="10.28515625" style="1" customWidth="1"/>
    <col min="4631" max="4631" width="11.7109375" style="1" customWidth="1"/>
    <col min="4632" max="4632" width="9.42578125" style="1" customWidth="1"/>
    <col min="4633" max="4633" width="11.7109375" style="1" bestFit="1" customWidth="1"/>
    <col min="4634" max="4634" width="12.42578125" style="1" customWidth="1"/>
    <col min="4635" max="4842" width="9.140625" style="1"/>
    <col min="4843" max="4843" width="6.42578125" style="1" bestFit="1" customWidth="1"/>
    <col min="4844" max="4844" width="10.7109375" style="1" customWidth="1"/>
    <col min="4845" max="4845" width="11.140625" style="1" customWidth="1"/>
    <col min="4846" max="4846" width="21.85546875" style="1" customWidth="1"/>
    <col min="4847" max="4847" width="23.140625" style="1" customWidth="1"/>
    <col min="4848" max="4848" width="8" style="1" customWidth="1"/>
    <col min="4849" max="4849" width="11.7109375" style="1" customWidth="1"/>
    <col min="4850" max="4850" width="15.28515625" style="1" customWidth="1"/>
    <col min="4851" max="4852" width="11" style="1" customWidth="1"/>
    <col min="4853" max="4853" width="12.42578125" style="1" customWidth="1"/>
    <col min="4854" max="4854" width="26.85546875" style="1" customWidth="1"/>
    <col min="4855" max="4855" width="10.85546875" style="1" customWidth="1"/>
    <col min="4856" max="4856" width="6.85546875" style="1" customWidth="1"/>
    <col min="4857" max="4857" width="17.5703125" style="1" customWidth="1"/>
    <col min="4858" max="4858" width="15" style="1" customWidth="1"/>
    <col min="4859" max="4859" width="7.7109375" style="1" customWidth="1"/>
    <col min="4860" max="4860" width="11.85546875" style="1" customWidth="1"/>
    <col min="4861" max="4861" width="5" style="1" customWidth="1"/>
    <col min="4862" max="4862" width="6" style="1" customWidth="1"/>
    <col min="4863" max="4863" width="8.140625" style="1" customWidth="1"/>
    <col min="4864" max="4864" width="6.28515625" style="1" customWidth="1"/>
    <col min="4865" max="4865" width="9.28515625" style="1" customWidth="1"/>
    <col min="4866" max="4866" width="7.7109375" style="1" customWidth="1"/>
    <col min="4867" max="4867" width="7.85546875" style="1" customWidth="1"/>
    <col min="4868" max="4868" width="10.42578125" style="1" bestFit="1" customWidth="1"/>
    <col min="4869" max="4869" width="11.85546875" style="1" customWidth="1"/>
    <col min="4870" max="4870" width="6.5703125" style="1" customWidth="1"/>
    <col min="4871" max="4871" width="9" style="1" customWidth="1"/>
    <col min="4872" max="4872" width="13.42578125" style="1" customWidth="1"/>
    <col min="4873" max="4874" width="12.140625" style="1" customWidth="1"/>
    <col min="4875" max="4875" width="7.28515625" style="1" bestFit="1" customWidth="1"/>
    <col min="4876" max="4876" width="9.42578125" style="1" bestFit="1" customWidth="1"/>
    <col min="4877" max="4877" width="9.7109375" style="1" customWidth="1"/>
    <col min="4878" max="4878" width="7" style="1" customWidth="1"/>
    <col min="4879" max="4879" width="6.85546875" style="1" customWidth="1"/>
    <col min="4880" max="4880" width="8.140625" style="1" customWidth="1"/>
    <col min="4881" max="4881" width="11.7109375" style="1" customWidth="1"/>
    <col min="4882" max="4882" width="6.42578125" style="1" customWidth="1"/>
    <col min="4883" max="4883" width="6.140625" style="1" customWidth="1"/>
    <col min="4884" max="4886" width="10.28515625" style="1" customWidth="1"/>
    <col min="4887" max="4887" width="11.7109375" style="1" customWidth="1"/>
    <col min="4888" max="4888" width="9.42578125" style="1" customWidth="1"/>
    <col min="4889" max="4889" width="11.7109375" style="1" bestFit="1" customWidth="1"/>
    <col min="4890" max="4890" width="12.42578125" style="1" customWidth="1"/>
    <col min="4891" max="5098" width="9.140625" style="1"/>
    <col min="5099" max="5099" width="6.42578125" style="1" bestFit="1" customWidth="1"/>
    <col min="5100" max="5100" width="10.7109375" style="1" customWidth="1"/>
    <col min="5101" max="5101" width="11.140625" style="1" customWidth="1"/>
    <col min="5102" max="5102" width="21.85546875" style="1" customWidth="1"/>
    <col min="5103" max="5103" width="23.140625" style="1" customWidth="1"/>
    <col min="5104" max="5104" width="8" style="1" customWidth="1"/>
    <col min="5105" max="5105" width="11.7109375" style="1" customWidth="1"/>
    <col min="5106" max="5106" width="15.28515625" style="1" customWidth="1"/>
    <col min="5107" max="5108" width="11" style="1" customWidth="1"/>
    <col min="5109" max="5109" width="12.42578125" style="1" customWidth="1"/>
    <col min="5110" max="5110" width="26.85546875" style="1" customWidth="1"/>
    <col min="5111" max="5111" width="10.85546875" style="1" customWidth="1"/>
    <col min="5112" max="5112" width="6.85546875" style="1" customWidth="1"/>
    <col min="5113" max="5113" width="17.5703125" style="1" customWidth="1"/>
    <col min="5114" max="5114" width="15" style="1" customWidth="1"/>
    <col min="5115" max="5115" width="7.7109375" style="1" customWidth="1"/>
    <col min="5116" max="5116" width="11.85546875" style="1" customWidth="1"/>
    <col min="5117" max="5117" width="5" style="1" customWidth="1"/>
    <col min="5118" max="5118" width="6" style="1" customWidth="1"/>
    <col min="5119" max="5119" width="8.140625" style="1" customWidth="1"/>
    <col min="5120" max="5120" width="6.28515625" style="1" customWidth="1"/>
    <col min="5121" max="5121" width="9.28515625" style="1" customWidth="1"/>
    <col min="5122" max="5122" width="7.7109375" style="1" customWidth="1"/>
    <col min="5123" max="5123" width="7.85546875" style="1" customWidth="1"/>
    <col min="5124" max="5124" width="10.42578125" style="1" bestFit="1" customWidth="1"/>
    <col min="5125" max="5125" width="11.85546875" style="1" customWidth="1"/>
    <col min="5126" max="5126" width="6.5703125" style="1" customWidth="1"/>
    <col min="5127" max="5127" width="9" style="1" customWidth="1"/>
    <col min="5128" max="5128" width="13.42578125" style="1" customWidth="1"/>
    <col min="5129" max="5130" width="12.140625" style="1" customWidth="1"/>
    <col min="5131" max="5131" width="7.28515625" style="1" bestFit="1" customWidth="1"/>
    <col min="5132" max="5132" width="9.42578125" style="1" bestFit="1" customWidth="1"/>
    <col min="5133" max="5133" width="9.7109375" style="1" customWidth="1"/>
    <col min="5134" max="5134" width="7" style="1" customWidth="1"/>
    <col min="5135" max="5135" width="6.85546875" style="1" customWidth="1"/>
    <col min="5136" max="5136" width="8.140625" style="1" customWidth="1"/>
    <col min="5137" max="5137" width="11.7109375" style="1" customWidth="1"/>
    <col min="5138" max="5138" width="6.42578125" style="1" customWidth="1"/>
    <col min="5139" max="5139" width="6.140625" style="1" customWidth="1"/>
    <col min="5140" max="5142" width="10.28515625" style="1" customWidth="1"/>
    <col min="5143" max="5143" width="11.7109375" style="1" customWidth="1"/>
    <col min="5144" max="5144" width="9.42578125" style="1" customWidth="1"/>
    <col min="5145" max="5145" width="11.7109375" style="1" bestFit="1" customWidth="1"/>
    <col min="5146" max="5146" width="12.42578125" style="1" customWidth="1"/>
    <col min="5147" max="5354" width="9.140625" style="1"/>
    <col min="5355" max="5355" width="6.42578125" style="1" bestFit="1" customWidth="1"/>
    <col min="5356" max="5356" width="10.7109375" style="1" customWidth="1"/>
    <col min="5357" max="5357" width="11.140625" style="1" customWidth="1"/>
    <col min="5358" max="5358" width="21.85546875" style="1" customWidth="1"/>
    <col min="5359" max="5359" width="23.140625" style="1" customWidth="1"/>
    <col min="5360" max="5360" width="8" style="1" customWidth="1"/>
    <col min="5361" max="5361" width="11.7109375" style="1" customWidth="1"/>
    <col min="5362" max="5362" width="15.28515625" style="1" customWidth="1"/>
    <col min="5363" max="5364" width="11" style="1" customWidth="1"/>
    <col min="5365" max="5365" width="12.42578125" style="1" customWidth="1"/>
    <col min="5366" max="5366" width="26.85546875" style="1" customWidth="1"/>
    <col min="5367" max="5367" width="10.85546875" style="1" customWidth="1"/>
    <col min="5368" max="5368" width="6.85546875" style="1" customWidth="1"/>
    <col min="5369" max="5369" width="17.5703125" style="1" customWidth="1"/>
    <col min="5370" max="5370" width="15" style="1" customWidth="1"/>
    <col min="5371" max="5371" width="7.7109375" style="1" customWidth="1"/>
    <col min="5372" max="5372" width="11.85546875" style="1" customWidth="1"/>
    <col min="5373" max="5373" width="5" style="1" customWidth="1"/>
    <col min="5374" max="5374" width="6" style="1" customWidth="1"/>
    <col min="5375" max="5375" width="8.140625" style="1" customWidth="1"/>
    <col min="5376" max="5376" width="6.28515625" style="1" customWidth="1"/>
    <col min="5377" max="5377" width="9.28515625" style="1" customWidth="1"/>
    <col min="5378" max="5378" width="7.7109375" style="1" customWidth="1"/>
    <col min="5379" max="5379" width="7.85546875" style="1" customWidth="1"/>
    <col min="5380" max="5380" width="10.42578125" style="1" bestFit="1" customWidth="1"/>
    <col min="5381" max="5381" width="11.85546875" style="1" customWidth="1"/>
    <col min="5382" max="5382" width="6.5703125" style="1" customWidth="1"/>
    <col min="5383" max="5383" width="9" style="1" customWidth="1"/>
    <col min="5384" max="5384" width="13.42578125" style="1" customWidth="1"/>
    <col min="5385" max="5386" width="12.140625" style="1" customWidth="1"/>
    <col min="5387" max="5387" width="7.28515625" style="1" bestFit="1" customWidth="1"/>
    <col min="5388" max="5388" width="9.42578125" style="1" bestFit="1" customWidth="1"/>
    <col min="5389" max="5389" width="9.7109375" style="1" customWidth="1"/>
    <col min="5390" max="5390" width="7" style="1" customWidth="1"/>
    <col min="5391" max="5391" width="6.85546875" style="1" customWidth="1"/>
    <col min="5392" max="5392" width="8.140625" style="1" customWidth="1"/>
    <col min="5393" max="5393" width="11.7109375" style="1" customWidth="1"/>
    <col min="5394" max="5394" width="6.42578125" style="1" customWidth="1"/>
    <col min="5395" max="5395" width="6.140625" style="1" customWidth="1"/>
    <col min="5396" max="5398" width="10.28515625" style="1" customWidth="1"/>
    <col min="5399" max="5399" width="11.7109375" style="1" customWidth="1"/>
    <col min="5400" max="5400" width="9.42578125" style="1" customWidth="1"/>
    <col min="5401" max="5401" width="11.7109375" style="1" bestFit="1" customWidth="1"/>
    <col min="5402" max="5402" width="12.42578125" style="1" customWidth="1"/>
    <col min="5403" max="5610" width="9.140625" style="1"/>
    <col min="5611" max="5611" width="6.42578125" style="1" bestFit="1" customWidth="1"/>
    <col min="5612" max="5612" width="10.7109375" style="1" customWidth="1"/>
    <col min="5613" max="5613" width="11.140625" style="1" customWidth="1"/>
    <col min="5614" max="5614" width="21.85546875" style="1" customWidth="1"/>
    <col min="5615" max="5615" width="23.140625" style="1" customWidth="1"/>
    <col min="5616" max="5616" width="8" style="1" customWidth="1"/>
    <col min="5617" max="5617" width="11.7109375" style="1" customWidth="1"/>
    <col min="5618" max="5618" width="15.28515625" style="1" customWidth="1"/>
    <col min="5619" max="5620" width="11" style="1" customWidth="1"/>
    <col min="5621" max="5621" width="12.42578125" style="1" customWidth="1"/>
    <col min="5622" max="5622" width="26.85546875" style="1" customWidth="1"/>
    <col min="5623" max="5623" width="10.85546875" style="1" customWidth="1"/>
    <col min="5624" max="5624" width="6.85546875" style="1" customWidth="1"/>
    <col min="5625" max="5625" width="17.5703125" style="1" customWidth="1"/>
    <col min="5626" max="5626" width="15" style="1" customWidth="1"/>
    <col min="5627" max="5627" width="7.7109375" style="1" customWidth="1"/>
    <col min="5628" max="5628" width="11.85546875" style="1" customWidth="1"/>
    <col min="5629" max="5629" width="5" style="1" customWidth="1"/>
    <col min="5630" max="5630" width="6" style="1" customWidth="1"/>
    <col min="5631" max="5631" width="8.140625" style="1" customWidth="1"/>
    <col min="5632" max="5632" width="6.28515625" style="1" customWidth="1"/>
    <col min="5633" max="5633" width="9.28515625" style="1" customWidth="1"/>
    <col min="5634" max="5634" width="7.7109375" style="1" customWidth="1"/>
    <col min="5635" max="5635" width="7.85546875" style="1" customWidth="1"/>
    <col min="5636" max="5636" width="10.42578125" style="1" bestFit="1" customWidth="1"/>
    <col min="5637" max="5637" width="11.85546875" style="1" customWidth="1"/>
    <col min="5638" max="5638" width="6.5703125" style="1" customWidth="1"/>
    <col min="5639" max="5639" width="9" style="1" customWidth="1"/>
    <col min="5640" max="5640" width="13.42578125" style="1" customWidth="1"/>
    <col min="5641" max="5642" width="12.140625" style="1" customWidth="1"/>
    <col min="5643" max="5643" width="7.28515625" style="1" bestFit="1" customWidth="1"/>
    <col min="5644" max="5644" width="9.42578125" style="1" bestFit="1" customWidth="1"/>
    <col min="5645" max="5645" width="9.7109375" style="1" customWidth="1"/>
    <col min="5646" max="5646" width="7" style="1" customWidth="1"/>
    <col min="5647" max="5647" width="6.85546875" style="1" customWidth="1"/>
    <col min="5648" max="5648" width="8.140625" style="1" customWidth="1"/>
    <col min="5649" max="5649" width="11.7109375" style="1" customWidth="1"/>
    <col min="5650" max="5650" width="6.42578125" style="1" customWidth="1"/>
    <col min="5651" max="5651" width="6.140625" style="1" customWidth="1"/>
    <col min="5652" max="5654" width="10.28515625" style="1" customWidth="1"/>
    <col min="5655" max="5655" width="11.7109375" style="1" customWidth="1"/>
    <col min="5656" max="5656" width="9.42578125" style="1" customWidth="1"/>
    <col min="5657" max="5657" width="11.7109375" style="1" bestFit="1" customWidth="1"/>
    <col min="5658" max="5658" width="12.42578125" style="1" customWidth="1"/>
    <col min="5659" max="5866" width="9.140625" style="1"/>
    <col min="5867" max="5867" width="6.42578125" style="1" bestFit="1" customWidth="1"/>
    <col min="5868" max="5868" width="10.7109375" style="1" customWidth="1"/>
    <col min="5869" max="5869" width="11.140625" style="1" customWidth="1"/>
    <col min="5870" max="5870" width="21.85546875" style="1" customWidth="1"/>
    <col min="5871" max="5871" width="23.140625" style="1" customWidth="1"/>
    <col min="5872" max="5872" width="8" style="1" customWidth="1"/>
    <col min="5873" max="5873" width="11.7109375" style="1" customWidth="1"/>
    <col min="5874" max="5874" width="15.28515625" style="1" customWidth="1"/>
    <col min="5875" max="5876" width="11" style="1" customWidth="1"/>
    <col min="5877" max="5877" width="12.42578125" style="1" customWidth="1"/>
    <col min="5878" max="5878" width="26.85546875" style="1" customWidth="1"/>
    <col min="5879" max="5879" width="10.85546875" style="1" customWidth="1"/>
    <col min="5880" max="5880" width="6.85546875" style="1" customWidth="1"/>
    <col min="5881" max="5881" width="17.5703125" style="1" customWidth="1"/>
    <col min="5882" max="5882" width="15" style="1" customWidth="1"/>
    <col min="5883" max="5883" width="7.7109375" style="1" customWidth="1"/>
    <col min="5884" max="5884" width="11.85546875" style="1" customWidth="1"/>
    <col min="5885" max="5885" width="5" style="1" customWidth="1"/>
    <col min="5886" max="5886" width="6" style="1" customWidth="1"/>
    <col min="5887" max="5887" width="8.140625" style="1" customWidth="1"/>
    <col min="5888" max="5888" width="6.28515625" style="1" customWidth="1"/>
    <col min="5889" max="5889" width="9.28515625" style="1" customWidth="1"/>
    <col min="5890" max="5890" width="7.7109375" style="1" customWidth="1"/>
    <col min="5891" max="5891" width="7.85546875" style="1" customWidth="1"/>
    <col min="5892" max="5892" width="10.42578125" style="1" bestFit="1" customWidth="1"/>
    <col min="5893" max="5893" width="11.85546875" style="1" customWidth="1"/>
    <col min="5894" max="5894" width="6.5703125" style="1" customWidth="1"/>
    <col min="5895" max="5895" width="9" style="1" customWidth="1"/>
    <col min="5896" max="5896" width="13.42578125" style="1" customWidth="1"/>
    <col min="5897" max="5898" width="12.140625" style="1" customWidth="1"/>
    <col min="5899" max="5899" width="7.28515625" style="1" bestFit="1" customWidth="1"/>
    <col min="5900" max="5900" width="9.42578125" style="1" bestFit="1" customWidth="1"/>
    <col min="5901" max="5901" width="9.7109375" style="1" customWidth="1"/>
    <col min="5902" max="5902" width="7" style="1" customWidth="1"/>
    <col min="5903" max="5903" width="6.85546875" style="1" customWidth="1"/>
    <col min="5904" max="5904" width="8.140625" style="1" customWidth="1"/>
    <col min="5905" max="5905" width="11.7109375" style="1" customWidth="1"/>
    <col min="5906" max="5906" width="6.42578125" style="1" customWidth="1"/>
    <col min="5907" max="5907" width="6.140625" style="1" customWidth="1"/>
    <col min="5908" max="5910" width="10.28515625" style="1" customWidth="1"/>
    <col min="5911" max="5911" width="11.7109375" style="1" customWidth="1"/>
    <col min="5912" max="5912" width="9.42578125" style="1" customWidth="1"/>
    <col min="5913" max="5913" width="11.7109375" style="1" bestFit="1" customWidth="1"/>
    <col min="5914" max="5914" width="12.42578125" style="1" customWidth="1"/>
    <col min="5915" max="6122" width="9.140625" style="1"/>
    <col min="6123" max="6123" width="6.42578125" style="1" bestFit="1" customWidth="1"/>
    <col min="6124" max="6124" width="10.7109375" style="1" customWidth="1"/>
    <col min="6125" max="6125" width="11.140625" style="1" customWidth="1"/>
    <col min="6126" max="6126" width="21.85546875" style="1" customWidth="1"/>
    <col min="6127" max="6127" width="23.140625" style="1" customWidth="1"/>
    <col min="6128" max="6128" width="8" style="1" customWidth="1"/>
    <col min="6129" max="6129" width="11.7109375" style="1" customWidth="1"/>
    <col min="6130" max="6130" width="15.28515625" style="1" customWidth="1"/>
    <col min="6131" max="6132" width="11" style="1" customWidth="1"/>
    <col min="6133" max="6133" width="12.42578125" style="1" customWidth="1"/>
    <col min="6134" max="6134" width="26.85546875" style="1" customWidth="1"/>
    <col min="6135" max="6135" width="10.85546875" style="1" customWidth="1"/>
    <col min="6136" max="6136" width="6.85546875" style="1" customWidth="1"/>
    <col min="6137" max="6137" width="17.5703125" style="1" customWidth="1"/>
    <col min="6138" max="6138" width="15" style="1" customWidth="1"/>
    <col min="6139" max="6139" width="7.7109375" style="1" customWidth="1"/>
    <col min="6140" max="6140" width="11.85546875" style="1" customWidth="1"/>
    <col min="6141" max="6141" width="5" style="1" customWidth="1"/>
    <col min="6142" max="6142" width="6" style="1" customWidth="1"/>
    <col min="6143" max="6143" width="8.140625" style="1" customWidth="1"/>
    <col min="6144" max="6144" width="6.28515625" style="1" customWidth="1"/>
    <col min="6145" max="6145" width="9.28515625" style="1" customWidth="1"/>
    <col min="6146" max="6146" width="7.7109375" style="1" customWidth="1"/>
    <col min="6147" max="6147" width="7.85546875" style="1" customWidth="1"/>
    <col min="6148" max="6148" width="10.42578125" style="1" bestFit="1" customWidth="1"/>
    <col min="6149" max="6149" width="11.85546875" style="1" customWidth="1"/>
    <col min="6150" max="6150" width="6.5703125" style="1" customWidth="1"/>
    <col min="6151" max="6151" width="9" style="1" customWidth="1"/>
    <col min="6152" max="6152" width="13.42578125" style="1" customWidth="1"/>
    <col min="6153" max="6154" width="12.140625" style="1" customWidth="1"/>
    <col min="6155" max="6155" width="7.28515625" style="1" bestFit="1" customWidth="1"/>
    <col min="6156" max="6156" width="9.42578125" style="1" bestFit="1" customWidth="1"/>
    <col min="6157" max="6157" width="9.7109375" style="1" customWidth="1"/>
    <col min="6158" max="6158" width="7" style="1" customWidth="1"/>
    <col min="6159" max="6159" width="6.85546875" style="1" customWidth="1"/>
    <col min="6160" max="6160" width="8.140625" style="1" customWidth="1"/>
    <col min="6161" max="6161" width="11.7109375" style="1" customWidth="1"/>
    <col min="6162" max="6162" width="6.42578125" style="1" customWidth="1"/>
    <col min="6163" max="6163" width="6.140625" style="1" customWidth="1"/>
    <col min="6164" max="6166" width="10.28515625" style="1" customWidth="1"/>
    <col min="6167" max="6167" width="11.7109375" style="1" customWidth="1"/>
    <col min="6168" max="6168" width="9.42578125" style="1" customWidth="1"/>
    <col min="6169" max="6169" width="11.7109375" style="1" bestFit="1" customWidth="1"/>
    <col min="6170" max="6170" width="12.42578125" style="1" customWidth="1"/>
    <col min="6171" max="6378" width="9.140625" style="1"/>
    <col min="6379" max="6379" width="6.42578125" style="1" bestFit="1" customWidth="1"/>
    <col min="6380" max="6380" width="10.7109375" style="1" customWidth="1"/>
    <col min="6381" max="6381" width="11.140625" style="1" customWidth="1"/>
    <col min="6382" max="6382" width="21.85546875" style="1" customWidth="1"/>
    <col min="6383" max="6383" width="23.140625" style="1" customWidth="1"/>
    <col min="6384" max="6384" width="8" style="1" customWidth="1"/>
    <col min="6385" max="6385" width="11.7109375" style="1" customWidth="1"/>
    <col min="6386" max="6386" width="15.28515625" style="1" customWidth="1"/>
    <col min="6387" max="6388" width="11" style="1" customWidth="1"/>
    <col min="6389" max="6389" width="12.42578125" style="1" customWidth="1"/>
    <col min="6390" max="6390" width="26.85546875" style="1" customWidth="1"/>
    <col min="6391" max="6391" width="10.85546875" style="1" customWidth="1"/>
    <col min="6392" max="6392" width="6.85546875" style="1" customWidth="1"/>
    <col min="6393" max="6393" width="17.5703125" style="1" customWidth="1"/>
    <col min="6394" max="6394" width="15" style="1" customWidth="1"/>
    <col min="6395" max="6395" width="7.7109375" style="1" customWidth="1"/>
    <col min="6396" max="6396" width="11.85546875" style="1" customWidth="1"/>
    <col min="6397" max="6397" width="5" style="1" customWidth="1"/>
    <col min="6398" max="6398" width="6" style="1" customWidth="1"/>
    <col min="6399" max="6399" width="8.140625" style="1" customWidth="1"/>
    <col min="6400" max="6400" width="6.28515625" style="1" customWidth="1"/>
    <col min="6401" max="6401" width="9.28515625" style="1" customWidth="1"/>
    <col min="6402" max="6402" width="7.7109375" style="1" customWidth="1"/>
    <col min="6403" max="6403" width="7.85546875" style="1" customWidth="1"/>
    <col min="6404" max="6404" width="10.42578125" style="1" bestFit="1" customWidth="1"/>
    <col min="6405" max="6405" width="11.85546875" style="1" customWidth="1"/>
    <col min="6406" max="6406" width="6.5703125" style="1" customWidth="1"/>
    <col min="6407" max="6407" width="9" style="1" customWidth="1"/>
    <col min="6408" max="6408" width="13.42578125" style="1" customWidth="1"/>
    <col min="6409" max="6410" width="12.140625" style="1" customWidth="1"/>
    <col min="6411" max="6411" width="7.28515625" style="1" bestFit="1" customWidth="1"/>
    <col min="6412" max="6412" width="9.42578125" style="1" bestFit="1" customWidth="1"/>
    <col min="6413" max="6413" width="9.7109375" style="1" customWidth="1"/>
    <col min="6414" max="6414" width="7" style="1" customWidth="1"/>
    <col min="6415" max="6415" width="6.85546875" style="1" customWidth="1"/>
    <col min="6416" max="6416" width="8.140625" style="1" customWidth="1"/>
    <col min="6417" max="6417" width="11.7109375" style="1" customWidth="1"/>
    <col min="6418" max="6418" width="6.42578125" style="1" customWidth="1"/>
    <col min="6419" max="6419" width="6.140625" style="1" customWidth="1"/>
    <col min="6420" max="6422" width="10.28515625" style="1" customWidth="1"/>
    <col min="6423" max="6423" width="11.7109375" style="1" customWidth="1"/>
    <col min="6424" max="6424" width="9.42578125" style="1" customWidth="1"/>
    <col min="6425" max="6425" width="11.7109375" style="1" bestFit="1" customWidth="1"/>
    <col min="6426" max="6426" width="12.42578125" style="1" customWidth="1"/>
    <col min="6427" max="6634" width="9.140625" style="1"/>
    <col min="6635" max="6635" width="6.42578125" style="1" bestFit="1" customWidth="1"/>
    <col min="6636" max="6636" width="10.7109375" style="1" customWidth="1"/>
    <col min="6637" max="6637" width="11.140625" style="1" customWidth="1"/>
    <col min="6638" max="6638" width="21.85546875" style="1" customWidth="1"/>
    <col min="6639" max="6639" width="23.140625" style="1" customWidth="1"/>
    <col min="6640" max="6640" width="8" style="1" customWidth="1"/>
    <col min="6641" max="6641" width="11.7109375" style="1" customWidth="1"/>
    <col min="6642" max="6642" width="15.28515625" style="1" customWidth="1"/>
    <col min="6643" max="6644" width="11" style="1" customWidth="1"/>
    <col min="6645" max="6645" width="12.42578125" style="1" customWidth="1"/>
    <col min="6646" max="6646" width="26.85546875" style="1" customWidth="1"/>
    <col min="6647" max="6647" width="10.85546875" style="1" customWidth="1"/>
    <col min="6648" max="6648" width="6.85546875" style="1" customWidth="1"/>
    <col min="6649" max="6649" width="17.5703125" style="1" customWidth="1"/>
    <col min="6650" max="6650" width="15" style="1" customWidth="1"/>
    <col min="6651" max="6651" width="7.7109375" style="1" customWidth="1"/>
    <col min="6652" max="6652" width="11.85546875" style="1" customWidth="1"/>
    <col min="6653" max="6653" width="5" style="1" customWidth="1"/>
    <col min="6654" max="6654" width="6" style="1" customWidth="1"/>
    <col min="6655" max="6655" width="8.140625" style="1" customWidth="1"/>
    <col min="6656" max="6656" width="6.28515625" style="1" customWidth="1"/>
    <col min="6657" max="6657" width="9.28515625" style="1" customWidth="1"/>
    <col min="6658" max="6658" width="7.7109375" style="1" customWidth="1"/>
    <col min="6659" max="6659" width="7.85546875" style="1" customWidth="1"/>
    <col min="6660" max="6660" width="10.42578125" style="1" bestFit="1" customWidth="1"/>
    <col min="6661" max="6661" width="11.85546875" style="1" customWidth="1"/>
    <col min="6662" max="6662" width="6.5703125" style="1" customWidth="1"/>
    <col min="6663" max="6663" width="9" style="1" customWidth="1"/>
    <col min="6664" max="6664" width="13.42578125" style="1" customWidth="1"/>
    <col min="6665" max="6666" width="12.140625" style="1" customWidth="1"/>
    <col min="6667" max="6667" width="7.28515625" style="1" bestFit="1" customWidth="1"/>
    <col min="6668" max="6668" width="9.42578125" style="1" bestFit="1" customWidth="1"/>
    <col min="6669" max="6669" width="9.7109375" style="1" customWidth="1"/>
    <col min="6670" max="6670" width="7" style="1" customWidth="1"/>
    <col min="6671" max="6671" width="6.85546875" style="1" customWidth="1"/>
    <col min="6672" max="6672" width="8.140625" style="1" customWidth="1"/>
    <col min="6673" max="6673" width="11.7109375" style="1" customWidth="1"/>
    <col min="6674" max="6674" width="6.42578125" style="1" customWidth="1"/>
    <col min="6675" max="6675" width="6.140625" style="1" customWidth="1"/>
    <col min="6676" max="6678" width="10.28515625" style="1" customWidth="1"/>
    <col min="6679" max="6679" width="11.7109375" style="1" customWidth="1"/>
    <col min="6680" max="6680" width="9.42578125" style="1" customWidth="1"/>
    <col min="6681" max="6681" width="11.7109375" style="1" bestFit="1" customWidth="1"/>
    <col min="6682" max="6682" width="12.42578125" style="1" customWidth="1"/>
    <col min="6683" max="6890" width="9.140625" style="1"/>
    <col min="6891" max="6891" width="6.42578125" style="1" bestFit="1" customWidth="1"/>
    <col min="6892" max="6892" width="10.7109375" style="1" customWidth="1"/>
    <col min="6893" max="6893" width="11.140625" style="1" customWidth="1"/>
    <col min="6894" max="6894" width="21.85546875" style="1" customWidth="1"/>
    <col min="6895" max="6895" width="23.140625" style="1" customWidth="1"/>
    <col min="6896" max="6896" width="8" style="1" customWidth="1"/>
    <col min="6897" max="6897" width="11.7109375" style="1" customWidth="1"/>
    <col min="6898" max="6898" width="15.28515625" style="1" customWidth="1"/>
    <col min="6899" max="6900" width="11" style="1" customWidth="1"/>
    <col min="6901" max="6901" width="12.42578125" style="1" customWidth="1"/>
    <col min="6902" max="6902" width="26.85546875" style="1" customWidth="1"/>
    <col min="6903" max="6903" width="10.85546875" style="1" customWidth="1"/>
    <col min="6904" max="6904" width="6.85546875" style="1" customWidth="1"/>
    <col min="6905" max="6905" width="17.5703125" style="1" customWidth="1"/>
    <col min="6906" max="6906" width="15" style="1" customWidth="1"/>
    <col min="6907" max="6907" width="7.7109375" style="1" customWidth="1"/>
    <col min="6908" max="6908" width="11.85546875" style="1" customWidth="1"/>
    <col min="6909" max="6909" width="5" style="1" customWidth="1"/>
    <col min="6910" max="6910" width="6" style="1" customWidth="1"/>
    <col min="6911" max="6911" width="8.140625" style="1" customWidth="1"/>
    <col min="6912" max="6912" width="6.28515625" style="1" customWidth="1"/>
    <col min="6913" max="6913" width="9.28515625" style="1" customWidth="1"/>
    <col min="6914" max="6914" width="7.7109375" style="1" customWidth="1"/>
    <col min="6915" max="6915" width="7.85546875" style="1" customWidth="1"/>
    <col min="6916" max="6916" width="10.42578125" style="1" bestFit="1" customWidth="1"/>
    <col min="6917" max="6917" width="11.85546875" style="1" customWidth="1"/>
    <col min="6918" max="6918" width="6.5703125" style="1" customWidth="1"/>
    <col min="6919" max="6919" width="9" style="1" customWidth="1"/>
    <col min="6920" max="6920" width="13.42578125" style="1" customWidth="1"/>
    <col min="6921" max="6922" width="12.140625" style="1" customWidth="1"/>
    <col min="6923" max="6923" width="7.28515625" style="1" bestFit="1" customWidth="1"/>
    <col min="6924" max="6924" width="9.42578125" style="1" bestFit="1" customWidth="1"/>
    <col min="6925" max="6925" width="9.7109375" style="1" customWidth="1"/>
    <col min="6926" max="6926" width="7" style="1" customWidth="1"/>
    <col min="6927" max="6927" width="6.85546875" style="1" customWidth="1"/>
    <col min="6928" max="6928" width="8.140625" style="1" customWidth="1"/>
    <col min="6929" max="6929" width="11.7109375" style="1" customWidth="1"/>
    <col min="6930" max="6930" width="6.42578125" style="1" customWidth="1"/>
    <col min="6931" max="6931" width="6.140625" style="1" customWidth="1"/>
    <col min="6932" max="6934" width="10.28515625" style="1" customWidth="1"/>
    <col min="6935" max="6935" width="11.7109375" style="1" customWidth="1"/>
    <col min="6936" max="6936" width="9.42578125" style="1" customWidth="1"/>
    <col min="6937" max="6937" width="11.7109375" style="1" bestFit="1" customWidth="1"/>
    <col min="6938" max="6938" width="12.42578125" style="1" customWidth="1"/>
    <col min="6939" max="7146" width="9.140625" style="1"/>
    <col min="7147" max="7147" width="6.42578125" style="1" bestFit="1" customWidth="1"/>
    <col min="7148" max="7148" width="10.7109375" style="1" customWidth="1"/>
    <col min="7149" max="7149" width="11.140625" style="1" customWidth="1"/>
    <col min="7150" max="7150" width="21.85546875" style="1" customWidth="1"/>
    <col min="7151" max="7151" width="23.140625" style="1" customWidth="1"/>
    <col min="7152" max="7152" width="8" style="1" customWidth="1"/>
    <col min="7153" max="7153" width="11.7109375" style="1" customWidth="1"/>
    <col min="7154" max="7154" width="15.28515625" style="1" customWidth="1"/>
    <col min="7155" max="7156" width="11" style="1" customWidth="1"/>
    <col min="7157" max="7157" width="12.42578125" style="1" customWidth="1"/>
    <col min="7158" max="7158" width="26.85546875" style="1" customWidth="1"/>
    <col min="7159" max="7159" width="10.85546875" style="1" customWidth="1"/>
    <col min="7160" max="7160" width="6.85546875" style="1" customWidth="1"/>
    <col min="7161" max="7161" width="17.5703125" style="1" customWidth="1"/>
    <col min="7162" max="7162" width="15" style="1" customWidth="1"/>
    <col min="7163" max="7163" width="7.7109375" style="1" customWidth="1"/>
    <col min="7164" max="7164" width="11.85546875" style="1" customWidth="1"/>
    <col min="7165" max="7165" width="5" style="1" customWidth="1"/>
    <col min="7166" max="7166" width="6" style="1" customWidth="1"/>
    <col min="7167" max="7167" width="8.140625" style="1" customWidth="1"/>
    <col min="7168" max="7168" width="6.28515625" style="1" customWidth="1"/>
    <col min="7169" max="7169" width="9.28515625" style="1" customWidth="1"/>
    <col min="7170" max="7170" width="7.7109375" style="1" customWidth="1"/>
    <col min="7171" max="7171" width="7.85546875" style="1" customWidth="1"/>
    <col min="7172" max="7172" width="10.42578125" style="1" bestFit="1" customWidth="1"/>
    <col min="7173" max="7173" width="11.85546875" style="1" customWidth="1"/>
    <col min="7174" max="7174" width="6.5703125" style="1" customWidth="1"/>
    <col min="7175" max="7175" width="9" style="1" customWidth="1"/>
    <col min="7176" max="7176" width="13.42578125" style="1" customWidth="1"/>
    <col min="7177" max="7178" width="12.140625" style="1" customWidth="1"/>
    <col min="7179" max="7179" width="7.28515625" style="1" bestFit="1" customWidth="1"/>
    <col min="7180" max="7180" width="9.42578125" style="1" bestFit="1" customWidth="1"/>
    <col min="7181" max="7181" width="9.7109375" style="1" customWidth="1"/>
    <col min="7182" max="7182" width="7" style="1" customWidth="1"/>
    <col min="7183" max="7183" width="6.85546875" style="1" customWidth="1"/>
    <col min="7184" max="7184" width="8.140625" style="1" customWidth="1"/>
    <col min="7185" max="7185" width="11.7109375" style="1" customWidth="1"/>
    <col min="7186" max="7186" width="6.42578125" style="1" customWidth="1"/>
    <col min="7187" max="7187" width="6.140625" style="1" customWidth="1"/>
    <col min="7188" max="7190" width="10.28515625" style="1" customWidth="1"/>
    <col min="7191" max="7191" width="11.7109375" style="1" customWidth="1"/>
    <col min="7192" max="7192" width="9.42578125" style="1" customWidth="1"/>
    <col min="7193" max="7193" width="11.7109375" style="1" bestFit="1" customWidth="1"/>
    <col min="7194" max="7194" width="12.42578125" style="1" customWidth="1"/>
    <col min="7195" max="7402" width="9.140625" style="1"/>
    <col min="7403" max="7403" width="6.42578125" style="1" bestFit="1" customWidth="1"/>
    <col min="7404" max="7404" width="10.7109375" style="1" customWidth="1"/>
    <col min="7405" max="7405" width="11.140625" style="1" customWidth="1"/>
    <col min="7406" max="7406" width="21.85546875" style="1" customWidth="1"/>
    <col min="7407" max="7407" width="23.140625" style="1" customWidth="1"/>
    <col min="7408" max="7408" width="8" style="1" customWidth="1"/>
    <col min="7409" max="7409" width="11.7109375" style="1" customWidth="1"/>
    <col min="7410" max="7410" width="15.28515625" style="1" customWidth="1"/>
    <col min="7411" max="7412" width="11" style="1" customWidth="1"/>
    <col min="7413" max="7413" width="12.42578125" style="1" customWidth="1"/>
    <col min="7414" max="7414" width="26.85546875" style="1" customWidth="1"/>
    <col min="7415" max="7415" width="10.85546875" style="1" customWidth="1"/>
    <col min="7416" max="7416" width="6.85546875" style="1" customWidth="1"/>
    <col min="7417" max="7417" width="17.5703125" style="1" customWidth="1"/>
    <col min="7418" max="7418" width="15" style="1" customWidth="1"/>
    <col min="7419" max="7419" width="7.7109375" style="1" customWidth="1"/>
    <col min="7420" max="7420" width="11.85546875" style="1" customWidth="1"/>
    <col min="7421" max="7421" width="5" style="1" customWidth="1"/>
    <col min="7422" max="7422" width="6" style="1" customWidth="1"/>
    <col min="7423" max="7423" width="8.140625" style="1" customWidth="1"/>
    <col min="7424" max="7424" width="6.28515625" style="1" customWidth="1"/>
    <col min="7425" max="7425" width="9.28515625" style="1" customWidth="1"/>
    <col min="7426" max="7426" width="7.7109375" style="1" customWidth="1"/>
    <col min="7427" max="7427" width="7.85546875" style="1" customWidth="1"/>
    <col min="7428" max="7428" width="10.42578125" style="1" bestFit="1" customWidth="1"/>
    <col min="7429" max="7429" width="11.85546875" style="1" customWidth="1"/>
    <col min="7430" max="7430" width="6.5703125" style="1" customWidth="1"/>
    <col min="7431" max="7431" width="9" style="1" customWidth="1"/>
    <col min="7432" max="7432" width="13.42578125" style="1" customWidth="1"/>
    <col min="7433" max="7434" width="12.140625" style="1" customWidth="1"/>
    <col min="7435" max="7435" width="7.28515625" style="1" bestFit="1" customWidth="1"/>
    <col min="7436" max="7436" width="9.42578125" style="1" bestFit="1" customWidth="1"/>
    <col min="7437" max="7437" width="9.7109375" style="1" customWidth="1"/>
    <col min="7438" max="7438" width="7" style="1" customWidth="1"/>
    <col min="7439" max="7439" width="6.85546875" style="1" customWidth="1"/>
    <col min="7440" max="7440" width="8.140625" style="1" customWidth="1"/>
    <col min="7441" max="7441" width="11.7109375" style="1" customWidth="1"/>
    <col min="7442" max="7442" width="6.42578125" style="1" customWidth="1"/>
    <col min="7443" max="7443" width="6.140625" style="1" customWidth="1"/>
    <col min="7444" max="7446" width="10.28515625" style="1" customWidth="1"/>
    <col min="7447" max="7447" width="11.7109375" style="1" customWidth="1"/>
    <col min="7448" max="7448" width="9.42578125" style="1" customWidth="1"/>
    <col min="7449" max="7449" width="11.7109375" style="1" bestFit="1" customWidth="1"/>
    <col min="7450" max="7450" width="12.42578125" style="1" customWidth="1"/>
    <col min="7451" max="7658" width="9.140625" style="1"/>
    <col min="7659" max="7659" width="6.42578125" style="1" bestFit="1" customWidth="1"/>
    <col min="7660" max="7660" width="10.7109375" style="1" customWidth="1"/>
    <col min="7661" max="7661" width="11.140625" style="1" customWidth="1"/>
    <col min="7662" max="7662" width="21.85546875" style="1" customWidth="1"/>
    <col min="7663" max="7663" width="23.140625" style="1" customWidth="1"/>
    <col min="7664" max="7664" width="8" style="1" customWidth="1"/>
    <col min="7665" max="7665" width="11.7109375" style="1" customWidth="1"/>
    <col min="7666" max="7666" width="15.28515625" style="1" customWidth="1"/>
    <col min="7667" max="7668" width="11" style="1" customWidth="1"/>
    <col min="7669" max="7669" width="12.42578125" style="1" customWidth="1"/>
    <col min="7670" max="7670" width="26.85546875" style="1" customWidth="1"/>
    <col min="7671" max="7671" width="10.85546875" style="1" customWidth="1"/>
    <col min="7672" max="7672" width="6.85546875" style="1" customWidth="1"/>
    <col min="7673" max="7673" width="17.5703125" style="1" customWidth="1"/>
    <col min="7674" max="7674" width="15" style="1" customWidth="1"/>
    <col min="7675" max="7675" width="7.7109375" style="1" customWidth="1"/>
    <col min="7676" max="7676" width="11.85546875" style="1" customWidth="1"/>
    <col min="7677" max="7677" width="5" style="1" customWidth="1"/>
    <col min="7678" max="7678" width="6" style="1" customWidth="1"/>
    <col min="7679" max="7679" width="8.140625" style="1" customWidth="1"/>
    <col min="7680" max="7680" width="6.28515625" style="1" customWidth="1"/>
    <col min="7681" max="7681" width="9.28515625" style="1" customWidth="1"/>
    <col min="7682" max="7682" width="7.7109375" style="1" customWidth="1"/>
    <col min="7683" max="7683" width="7.85546875" style="1" customWidth="1"/>
    <col min="7684" max="7684" width="10.42578125" style="1" bestFit="1" customWidth="1"/>
    <col min="7685" max="7685" width="11.85546875" style="1" customWidth="1"/>
    <col min="7686" max="7686" width="6.5703125" style="1" customWidth="1"/>
    <col min="7687" max="7687" width="9" style="1" customWidth="1"/>
    <col min="7688" max="7688" width="13.42578125" style="1" customWidth="1"/>
    <col min="7689" max="7690" width="12.140625" style="1" customWidth="1"/>
    <col min="7691" max="7691" width="7.28515625" style="1" bestFit="1" customWidth="1"/>
    <col min="7692" max="7692" width="9.42578125" style="1" bestFit="1" customWidth="1"/>
    <col min="7693" max="7693" width="9.7109375" style="1" customWidth="1"/>
    <col min="7694" max="7694" width="7" style="1" customWidth="1"/>
    <col min="7695" max="7695" width="6.85546875" style="1" customWidth="1"/>
    <col min="7696" max="7696" width="8.140625" style="1" customWidth="1"/>
    <col min="7697" max="7697" width="11.7109375" style="1" customWidth="1"/>
    <col min="7698" max="7698" width="6.42578125" style="1" customWidth="1"/>
    <col min="7699" max="7699" width="6.140625" style="1" customWidth="1"/>
    <col min="7700" max="7702" width="10.28515625" style="1" customWidth="1"/>
    <col min="7703" max="7703" width="11.7109375" style="1" customWidth="1"/>
    <col min="7704" max="7704" width="9.42578125" style="1" customWidth="1"/>
    <col min="7705" max="7705" width="11.7109375" style="1" bestFit="1" customWidth="1"/>
    <col min="7706" max="7706" width="12.42578125" style="1" customWidth="1"/>
    <col min="7707" max="7914" width="9.140625" style="1"/>
    <col min="7915" max="7915" width="6.42578125" style="1" bestFit="1" customWidth="1"/>
    <col min="7916" max="7916" width="10.7109375" style="1" customWidth="1"/>
    <col min="7917" max="7917" width="11.140625" style="1" customWidth="1"/>
    <col min="7918" max="7918" width="21.85546875" style="1" customWidth="1"/>
    <col min="7919" max="7919" width="23.140625" style="1" customWidth="1"/>
    <col min="7920" max="7920" width="8" style="1" customWidth="1"/>
    <col min="7921" max="7921" width="11.7109375" style="1" customWidth="1"/>
    <col min="7922" max="7922" width="15.28515625" style="1" customWidth="1"/>
    <col min="7923" max="7924" width="11" style="1" customWidth="1"/>
    <col min="7925" max="7925" width="12.42578125" style="1" customWidth="1"/>
    <col min="7926" max="7926" width="26.85546875" style="1" customWidth="1"/>
    <col min="7927" max="7927" width="10.85546875" style="1" customWidth="1"/>
    <col min="7928" max="7928" width="6.85546875" style="1" customWidth="1"/>
    <col min="7929" max="7929" width="17.5703125" style="1" customWidth="1"/>
    <col min="7930" max="7930" width="15" style="1" customWidth="1"/>
    <col min="7931" max="7931" width="7.7109375" style="1" customWidth="1"/>
    <col min="7932" max="7932" width="11.85546875" style="1" customWidth="1"/>
    <col min="7933" max="7933" width="5" style="1" customWidth="1"/>
    <col min="7934" max="7934" width="6" style="1" customWidth="1"/>
    <col min="7935" max="7935" width="8.140625" style="1" customWidth="1"/>
    <col min="7936" max="7936" width="6.28515625" style="1" customWidth="1"/>
    <col min="7937" max="7937" width="9.28515625" style="1" customWidth="1"/>
    <col min="7938" max="7938" width="7.7109375" style="1" customWidth="1"/>
    <col min="7939" max="7939" width="7.85546875" style="1" customWidth="1"/>
    <col min="7940" max="7940" width="10.42578125" style="1" bestFit="1" customWidth="1"/>
    <col min="7941" max="7941" width="11.85546875" style="1" customWidth="1"/>
    <col min="7942" max="7942" width="6.5703125" style="1" customWidth="1"/>
    <col min="7943" max="7943" width="9" style="1" customWidth="1"/>
    <col min="7944" max="7944" width="13.42578125" style="1" customWidth="1"/>
    <col min="7945" max="7946" width="12.140625" style="1" customWidth="1"/>
    <col min="7947" max="7947" width="7.28515625" style="1" bestFit="1" customWidth="1"/>
    <col min="7948" max="7948" width="9.42578125" style="1" bestFit="1" customWidth="1"/>
    <col min="7949" max="7949" width="9.7109375" style="1" customWidth="1"/>
    <col min="7950" max="7950" width="7" style="1" customWidth="1"/>
    <col min="7951" max="7951" width="6.85546875" style="1" customWidth="1"/>
    <col min="7952" max="7952" width="8.140625" style="1" customWidth="1"/>
    <col min="7953" max="7953" width="11.7109375" style="1" customWidth="1"/>
    <col min="7954" max="7954" width="6.42578125" style="1" customWidth="1"/>
    <col min="7955" max="7955" width="6.140625" style="1" customWidth="1"/>
    <col min="7956" max="7958" width="10.28515625" style="1" customWidth="1"/>
    <col min="7959" max="7959" width="11.7109375" style="1" customWidth="1"/>
    <col min="7960" max="7960" width="9.42578125" style="1" customWidth="1"/>
    <col min="7961" max="7961" width="11.7109375" style="1" bestFit="1" customWidth="1"/>
    <col min="7962" max="7962" width="12.42578125" style="1" customWidth="1"/>
    <col min="7963" max="8170" width="9.140625" style="1"/>
    <col min="8171" max="8171" width="6.42578125" style="1" bestFit="1" customWidth="1"/>
    <col min="8172" max="8172" width="10.7109375" style="1" customWidth="1"/>
    <col min="8173" max="8173" width="11.140625" style="1" customWidth="1"/>
    <col min="8174" max="8174" width="21.85546875" style="1" customWidth="1"/>
    <col min="8175" max="8175" width="23.140625" style="1" customWidth="1"/>
    <col min="8176" max="8176" width="8" style="1" customWidth="1"/>
    <col min="8177" max="8177" width="11.7109375" style="1" customWidth="1"/>
    <col min="8178" max="8178" width="15.28515625" style="1" customWidth="1"/>
    <col min="8179" max="8180" width="11" style="1" customWidth="1"/>
    <col min="8181" max="8181" width="12.42578125" style="1" customWidth="1"/>
    <col min="8182" max="8182" width="26.85546875" style="1" customWidth="1"/>
    <col min="8183" max="8183" width="10.85546875" style="1" customWidth="1"/>
    <col min="8184" max="8184" width="6.85546875" style="1" customWidth="1"/>
    <col min="8185" max="8185" width="17.5703125" style="1" customWidth="1"/>
    <col min="8186" max="8186" width="15" style="1" customWidth="1"/>
    <col min="8187" max="8187" width="7.7109375" style="1" customWidth="1"/>
    <col min="8188" max="8188" width="11.85546875" style="1" customWidth="1"/>
    <col min="8189" max="8189" width="5" style="1" customWidth="1"/>
    <col min="8190" max="8190" width="6" style="1" customWidth="1"/>
    <col min="8191" max="8191" width="8.140625" style="1" customWidth="1"/>
    <col min="8192" max="8192" width="6.28515625" style="1" customWidth="1"/>
    <col min="8193" max="8193" width="9.28515625" style="1" customWidth="1"/>
    <col min="8194" max="8194" width="7.7109375" style="1" customWidth="1"/>
    <col min="8195" max="8195" width="7.85546875" style="1" customWidth="1"/>
    <col min="8196" max="8196" width="10.42578125" style="1" bestFit="1" customWidth="1"/>
    <col min="8197" max="8197" width="11.85546875" style="1" customWidth="1"/>
    <col min="8198" max="8198" width="6.5703125" style="1" customWidth="1"/>
    <col min="8199" max="8199" width="9" style="1" customWidth="1"/>
    <col min="8200" max="8200" width="13.42578125" style="1" customWidth="1"/>
    <col min="8201" max="8202" width="12.140625" style="1" customWidth="1"/>
    <col min="8203" max="8203" width="7.28515625" style="1" bestFit="1" customWidth="1"/>
    <col min="8204" max="8204" width="9.42578125" style="1" bestFit="1" customWidth="1"/>
    <col min="8205" max="8205" width="9.7109375" style="1" customWidth="1"/>
    <col min="8206" max="8206" width="7" style="1" customWidth="1"/>
    <col min="8207" max="8207" width="6.85546875" style="1" customWidth="1"/>
    <col min="8208" max="8208" width="8.140625" style="1" customWidth="1"/>
    <col min="8209" max="8209" width="11.7109375" style="1" customWidth="1"/>
    <col min="8210" max="8210" width="6.42578125" style="1" customWidth="1"/>
    <col min="8211" max="8211" width="6.140625" style="1" customWidth="1"/>
    <col min="8212" max="8214" width="10.28515625" style="1" customWidth="1"/>
    <col min="8215" max="8215" width="11.7109375" style="1" customWidth="1"/>
    <col min="8216" max="8216" width="9.42578125" style="1" customWidth="1"/>
    <col min="8217" max="8217" width="11.7109375" style="1" bestFit="1" customWidth="1"/>
    <col min="8218" max="8218" width="12.42578125" style="1" customWidth="1"/>
    <col min="8219" max="8426" width="9.140625" style="1"/>
    <col min="8427" max="8427" width="6.42578125" style="1" bestFit="1" customWidth="1"/>
    <col min="8428" max="8428" width="10.7109375" style="1" customWidth="1"/>
    <col min="8429" max="8429" width="11.140625" style="1" customWidth="1"/>
    <col min="8430" max="8430" width="21.85546875" style="1" customWidth="1"/>
    <col min="8431" max="8431" width="23.140625" style="1" customWidth="1"/>
    <col min="8432" max="8432" width="8" style="1" customWidth="1"/>
    <col min="8433" max="8433" width="11.7109375" style="1" customWidth="1"/>
    <col min="8434" max="8434" width="15.28515625" style="1" customWidth="1"/>
    <col min="8435" max="8436" width="11" style="1" customWidth="1"/>
    <col min="8437" max="8437" width="12.42578125" style="1" customWidth="1"/>
    <col min="8438" max="8438" width="26.85546875" style="1" customWidth="1"/>
    <col min="8439" max="8439" width="10.85546875" style="1" customWidth="1"/>
    <col min="8440" max="8440" width="6.85546875" style="1" customWidth="1"/>
    <col min="8441" max="8441" width="17.5703125" style="1" customWidth="1"/>
    <col min="8442" max="8442" width="15" style="1" customWidth="1"/>
    <col min="8443" max="8443" width="7.7109375" style="1" customWidth="1"/>
    <col min="8444" max="8444" width="11.85546875" style="1" customWidth="1"/>
    <col min="8445" max="8445" width="5" style="1" customWidth="1"/>
    <col min="8446" max="8446" width="6" style="1" customWidth="1"/>
    <col min="8447" max="8447" width="8.140625" style="1" customWidth="1"/>
    <col min="8448" max="8448" width="6.28515625" style="1" customWidth="1"/>
    <col min="8449" max="8449" width="9.28515625" style="1" customWidth="1"/>
    <col min="8450" max="8450" width="7.7109375" style="1" customWidth="1"/>
    <col min="8451" max="8451" width="7.85546875" style="1" customWidth="1"/>
    <col min="8452" max="8452" width="10.42578125" style="1" bestFit="1" customWidth="1"/>
    <col min="8453" max="8453" width="11.85546875" style="1" customWidth="1"/>
    <col min="8454" max="8454" width="6.5703125" style="1" customWidth="1"/>
    <col min="8455" max="8455" width="9" style="1" customWidth="1"/>
    <col min="8456" max="8456" width="13.42578125" style="1" customWidth="1"/>
    <col min="8457" max="8458" width="12.140625" style="1" customWidth="1"/>
    <col min="8459" max="8459" width="7.28515625" style="1" bestFit="1" customWidth="1"/>
    <col min="8460" max="8460" width="9.42578125" style="1" bestFit="1" customWidth="1"/>
    <col min="8461" max="8461" width="9.7109375" style="1" customWidth="1"/>
    <col min="8462" max="8462" width="7" style="1" customWidth="1"/>
    <col min="8463" max="8463" width="6.85546875" style="1" customWidth="1"/>
    <col min="8464" max="8464" width="8.140625" style="1" customWidth="1"/>
    <col min="8465" max="8465" width="11.7109375" style="1" customWidth="1"/>
    <col min="8466" max="8466" width="6.42578125" style="1" customWidth="1"/>
    <col min="8467" max="8467" width="6.140625" style="1" customWidth="1"/>
    <col min="8468" max="8470" width="10.28515625" style="1" customWidth="1"/>
    <col min="8471" max="8471" width="11.7109375" style="1" customWidth="1"/>
    <col min="8472" max="8472" width="9.42578125" style="1" customWidth="1"/>
    <col min="8473" max="8473" width="11.7109375" style="1" bestFit="1" customWidth="1"/>
    <col min="8474" max="8474" width="12.42578125" style="1" customWidth="1"/>
    <col min="8475" max="8682" width="9.140625" style="1"/>
    <col min="8683" max="8683" width="6.42578125" style="1" bestFit="1" customWidth="1"/>
    <col min="8684" max="8684" width="10.7109375" style="1" customWidth="1"/>
    <col min="8685" max="8685" width="11.140625" style="1" customWidth="1"/>
    <col min="8686" max="8686" width="21.85546875" style="1" customWidth="1"/>
    <col min="8687" max="8687" width="23.140625" style="1" customWidth="1"/>
    <col min="8688" max="8688" width="8" style="1" customWidth="1"/>
    <col min="8689" max="8689" width="11.7109375" style="1" customWidth="1"/>
    <col min="8690" max="8690" width="15.28515625" style="1" customWidth="1"/>
    <col min="8691" max="8692" width="11" style="1" customWidth="1"/>
    <col min="8693" max="8693" width="12.42578125" style="1" customWidth="1"/>
    <col min="8694" max="8694" width="26.85546875" style="1" customWidth="1"/>
    <col min="8695" max="8695" width="10.85546875" style="1" customWidth="1"/>
    <col min="8696" max="8696" width="6.85546875" style="1" customWidth="1"/>
    <col min="8697" max="8697" width="17.5703125" style="1" customWidth="1"/>
    <col min="8698" max="8698" width="15" style="1" customWidth="1"/>
    <col min="8699" max="8699" width="7.7109375" style="1" customWidth="1"/>
    <col min="8700" max="8700" width="11.85546875" style="1" customWidth="1"/>
    <col min="8701" max="8701" width="5" style="1" customWidth="1"/>
    <col min="8702" max="8702" width="6" style="1" customWidth="1"/>
    <col min="8703" max="8703" width="8.140625" style="1" customWidth="1"/>
    <col min="8704" max="8704" width="6.28515625" style="1" customWidth="1"/>
    <col min="8705" max="8705" width="9.28515625" style="1" customWidth="1"/>
    <col min="8706" max="8706" width="7.7109375" style="1" customWidth="1"/>
    <col min="8707" max="8707" width="7.85546875" style="1" customWidth="1"/>
    <col min="8708" max="8708" width="10.42578125" style="1" bestFit="1" customWidth="1"/>
    <col min="8709" max="8709" width="11.85546875" style="1" customWidth="1"/>
    <col min="8710" max="8710" width="6.5703125" style="1" customWidth="1"/>
    <col min="8711" max="8711" width="9" style="1" customWidth="1"/>
    <col min="8712" max="8712" width="13.42578125" style="1" customWidth="1"/>
    <col min="8713" max="8714" width="12.140625" style="1" customWidth="1"/>
    <col min="8715" max="8715" width="7.28515625" style="1" bestFit="1" customWidth="1"/>
    <col min="8716" max="8716" width="9.42578125" style="1" bestFit="1" customWidth="1"/>
    <col min="8717" max="8717" width="9.7109375" style="1" customWidth="1"/>
    <col min="8718" max="8718" width="7" style="1" customWidth="1"/>
    <col min="8719" max="8719" width="6.85546875" style="1" customWidth="1"/>
    <col min="8720" max="8720" width="8.140625" style="1" customWidth="1"/>
    <col min="8721" max="8721" width="11.7109375" style="1" customWidth="1"/>
    <col min="8722" max="8722" width="6.42578125" style="1" customWidth="1"/>
    <col min="8723" max="8723" width="6.140625" style="1" customWidth="1"/>
    <col min="8724" max="8726" width="10.28515625" style="1" customWidth="1"/>
    <col min="8727" max="8727" width="11.7109375" style="1" customWidth="1"/>
    <col min="8728" max="8728" width="9.42578125" style="1" customWidth="1"/>
    <col min="8729" max="8729" width="11.7109375" style="1" bestFit="1" customWidth="1"/>
    <col min="8730" max="8730" width="12.42578125" style="1" customWidth="1"/>
    <col min="8731" max="8938" width="9.140625" style="1"/>
    <col min="8939" max="8939" width="6.42578125" style="1" bestFit="1" customWidth="1"/>
    <col min="8940" max="8940" width="10.7109375" style="1" customWidth="1"/>
    <col min="8941" max="8941" width="11.140625" style="1" customWidth="1"/>
    <col min="8942" max="8942" width="21.85546875" style="1" customWidth="1"/>
    <col min="8943" max="8943" width="23.140625" style="1" customWidth="1"/>
    <col min="8944" max="8944" width="8" style="1" customWidth="1"/>
    <col min="8945" max="8945" width="11.7109375" style="1" customWidth="1"/>
    <col min="8946" max="8946" width="15.28515625" style="1" customWidth="1"/>
    <col min="8947" max="8948" width="11" style="1" customWidth="1"/>
    <col min="8949" max="8949" width="12.42578125" style="1" customWidth="1"/>
    <col min="8950" max="8950" width="26.85546875" style="1" customWidth="1"/>
    <col min="8951" max="8951" width="10.85546875" style="1" customWidth="1"/>
    <col min="8952" max="8952" width="6.85546875" style="1" customWidth="1"/>
    <col min="8953" max="8953" width="17.5703125" style="1" customWidth="1"/>
    <col min="8954" max="8954" width="15" style="1" customWidth="1"/>
    <col min="8955" max="8955" width="7.7109375" style="1" customWidth="1"/>
    <col min="8956" max="8956" width="11.85546875" style="1" customWidth="1"/>
    <col min="8957" max="8957" width="5" style="1" customWidth="1"/>
    <col min="8958" max="8958" width="6" style="1" customWidth="1"/>
    <col min="8959" max="8959" width="8.140625" style="1" customWidth="1"/>
    <col min="8960" max="8960" width="6.28515625" style="1" customWidth="1"/>
    <col min="8961" max="8961" width="9.28515625" style="1" customWidth="1"/>
    <col min="8962" max="8962" width="7.7109375" style="1" customWidth="1"/>
    <col min="8963" max="8963" width="7.85546875" style="1" customWidth="1"/>
    <col min="8964" max="8964" width="10.42578125" style="1" bestFit="1" customWidth="1"/>
    <col min="8965" max="8965" width="11.85546875" style="1" customWidth="1"/>
    <col min="8966" max="8966" width="6.5703125" style="1" customWidth="1"/>
    <col min="8967" max="8967" width="9" style="1" customWidth="1"/>
    <col min="8968" max="8968" width="13.42578125" style="1" customWidth="1"/>
    <col min="8969" max="8970" width="12.140625" style="1" customWidth="1"/>
    <col min="8971" max="8971" width="7.28515625" style="1" bestFit="1" customWidth="1"/>
    <col min="8972" max="8972" width="9.42578125" style="1" bestFit="1" customWidth="1"/>
    <col min="8973" max="8973" width="9.7109375" style="1" customWidth="1"/>
    <col min="8974" max="8974" width="7" style="1" customWidth="1"/>
    <col min="8975" max="8975" width="6.85546875" style="1" customWidth="1"/>
    <col min="8976" max="8976" width="8.140625" style="1" customWidth="1"/>
    <col min="8977" max="8977" width="11.7109375" style="1" customWidth="1"/>
    <col min="8978" max="8978" width="6.42578125" style="1" customWidth="1"/>
    <col min="8979" max="8979" width="6.140625" style="1" customWidth="1"/>
    <col min="8980" max="8982" width="10.28515625" style="1" customWidth="1"/>
    <col min="8983" max="8983" width="11.7109375" style="1" customWidth="1"/>
    <col min="8984" max="8984" width="9.42578125" style="1" customWidth="1"/>
    <col min="8985" max="8985" width="11.7109375" style="1" bestFit="1" customWidth="1"/>
    <col min="8986" max="8986" width="12.42578125" style="1" customWidth="1"/>
    <col min="8987" max="9194" width="9.140625" style="1"/>
    <col min="9195" max="9195" width="6.42578125" style="1" bestFit="1" customWidth="1"/>
    <col min="9196" max="9196" width="10.7109375" style="1" customWidth="1"/>
    <col min="9197" max="9197" width="11.140625" style="1" customWidth="1"/>
    <col min="9198" max="9198" width="21.85546875" style="1" customWidth="1"/>
    <col min="9199" max="9199" width="23.140625" style="1" customWidth="1"/>
    <col min="9200" max="9200" width="8" style="1" customWidth="1"/>
    <col min="9201" max="9201" width="11.7109375" style="1" customWidth="1"/>
    <col min="9202" max="9202" width="15.28515625" style="1" customWidth="1"/>
    <col min="9203" max="9204" width="11" style="1" customWidth="1"/>
    <col min="9205" max="9205" width="12.42578125" style="1" customWidth="1"/>
    <col min="9206" max="9206" width="26.85546875" style="1" customWidth="1"/>
    <col min="9207" max="9207" width="10.85546875" style="1" customWidth="1"/>
    <col min="9208" max="9208" width="6.85546875" style="1" customWidth="1"/>
    <col min="9209" max="9209" width="17.5703125" style="1" customWidth="1"/>
    <col min="9210" max="9210" width="15" style="1" customWidth="1"/>
    <col min="9211" max="9211" width="7.7109375" style="1" customWidth="1"/>
    <col min="9212" max="9212" width="11.85546875" style="1" customWidth="1"/>
    <col min="9213" max="9213" width="5" style="1" customWidth="1"/>
    <col min="9214" max="9214" width="6" style="1" customWidth="1"/>
    <col min="9215" max="9215" width="8.140625" style="1" customWidth="1"/>
    <col min="9216" max="9216" width="6.28515625" style="1" customWidth="1"/>
    <col min="9217" max="9217" width="9.28515625" style="1" customWidth="1"/>
    <col min="9218" max="9218" width="7.7109375" style="1" customWidth="1"/>
    <col min="9219" max="9219" width="7.85546875" style="1" customWidth="1"/>
    <col min="9220" max="9220" width="10.42578125" style="1" bestFit="1" customWidth="1"/>
    <col min="9221" max="9221" width="11.85546875" style="1" customWidth="1"/>
    <col min="9222" max="9222" width="6.5703125" style="1" customWidth="1"/>
    <col min="9223" max="9223" width="9" style="1" customWidth="1"/>
    <col min="9224" max="9224" width="13.42578125" style="1" customWidth="1"/>
    <col min="9225" max="9226" width="12.140625" style="1" customWidth="1"/>
    <col min="9227" max="9227" width="7.28515625" style="1" bestFit="1" customWidth="1"/>
    <col min="9228" max="9228" width="9.42578125" style="1" bestFit="1" customWidth="1"/>
    <col min="9229" max="9229" width="9.7109375" style="1" customWidth="1"/>
    <col min="9230" max="9230" width="7" style="1" customWidth="1"/>
    <col min="9231" max="9231" width="6.85546875" style="1" customWidth="1"/>
    <col min="9232" max="9232" width="8.140625" style="1" customWidth="1"/>
    <col min="9233" max="9233" width="11.7109375" style="1" customWidth="1"/>
    <col min="9234" max="9234" width="6.42578125" style="1" customWidth="1"/>
    <col min="9235" max="9235" width="6.140625" style="1" customWidth="1"/>
    <col min="9236" max="9238" width="10.28515625" style="1" customWidth="1"/>
    <col min="9239" max="9239" width="11.7109375" style="1" customWidth="1"/>
    <col min="9240" max="9240" width="9.42578125" style="1" customWidth="1"/>
    <col min="9241" max="9241" width="11.7109375" style="1" bestFit="1" customWidth="1"/>
    <col min="9242" max="9242" width="12.42578125" style="1" customWidth="1"/>
    <col min="9243" max="9450" width="9.140625" style="1"/>
    <col min="9451" max="9451" width="6.42578125" style="1" bestFit="1" customWidth="1"/>
    <col min="9452" max="9452" width="10.7109375" style="1" customWidth="1"/>
    <col min="9453" max="9453" width="11.140625" style="1" customWidth="1"/>
    <col min="9454" max="9454" width="21.85546875" style="1" customWidth="1"/>
    <col min="9455" max="9455" width="23.140625" style="1" customWidth="1"/>
    <col min="9456" max="9456" width="8" style="1" customWidth="1"/>
    <col min="9457" max="9457" width="11.7109375" style="1" customWidth="1"/>
    <col min="9458" max="9458" width="15.28515625" style="1" customWidth="1"/>
    <col min="9459" max="9460" width="11" style="1" customWidth="1"/>
    <col min="9461" max="9461" width="12.42578125" style="1" customWidth="1"/>
    <col min="9462" max="9462" width="26.85546875" style="1" customWidth="1"/>
    <col min="9463" max="9463" width="10.85546875" style="1" customWidth="1"/>
    <col min="9464" max="9464" width="6.85546875" style="1" customWidth="1"/>
    <col min="9465" max="9465" width="17.5703125" style="1" customWidth="1"/>
    <col min="9466" max="9466" width="15" style="1" customWidth="1"/>
    <col min="9467" max="9467" width="7.7109375" style="1" customWidth="1"/>
    <col min="9468" max="9468" width="11.85546875" style="1" customWidth="1"/>
    <col min="9469" max="9469" width="5" style="1" customWidth="1"/>
    <col min="9470" max="9470" width="6" style="1" customWidth="1"/>
    <col min="9471" max="9471" width="8.140625" style="1" customWidth="1"/>
    <col min="9472" max="9472" width="6.28515625" style="1" customWidth="1"/>
    <col min="9473" max="9473" width="9.28515625" style="1" customWidth="1"/>
    <col min="9474" max="9474" width="7.7109375" style="1" customWidth="1"/>
    <col min="9475" max="9475" width="7.85546875" style="1" customWidth="1"/>
    <col min="9476" max="9476" width="10.42578125" style="1" bestFit="1" customWidth="1"/>
    <col min="9477" max="9477" width="11.85546875" style="1" customWidth="1"/>
    <col min="9478" max="9478" width="6.5703125" style="1" customWidth="1"/>
    <col min="9479" max="9479" width="9" style="1" customWidth="1"/>
    <col min="9480" max="9480" width="13.42578125" style="1" customWidth="1"/>
    <col min="9481" max="9482" width="12.140625" style="1" customWidth="1"/>
    <col min="9483" max="9483" width="7.28515625" style="1" bestFit="1" customWidth="1"/>
    <col min="9484" max="9484" width="9.42578125" style="1" bestFit="1" customWidth="1"/>
    <col min="9485" max="9485" width="9.7109375" style="1" customWidth="1"/>
    <col min="9486" max="9486" width="7" style="1" customWidth="1"/>
    <col min="9487" max="9487" width="6.85546875" style="1" customWidth="1"/>
    <col min="9488" max="9488" width="8.140625" style="1" customWidth="1"/>
    <col min="9489" max="9489" width="11.7109375" style="1" customWidth="1"/>
    <col min="9490" max="9490" width="6.42578125" style="1" customWidth="1"/>
    <col min="9491" max="9491" width="6.140625" style="1" customWidth="1"/>
    <col min="9492" max="9494" width="10.28515625" style="1" customWidth="1"/>
    <col min="9495" max="9495" width="11.7109375" style="1" customWidth="1"/>
    <col min="9496" max="9496" width="9.42578125" style="1" customWidth="1"/>
    <col min="9497" max="9497" width="11.7109375" style="1" bestFit="1" customWidth="1"/>
    <col min="9498" max="9498" width="12.42578125" style="1" customWidth="1"/>
    <col min="9499" max="9706" width="9.140625" style="1"/>
    <col min="9707" max="9707" width="6.42578125" style="1" bestFit="1" customWidth="1"/>
    <col min="9708" max="9708" width="10.7109375" style="1" customWidth="1"/>
    <col min="9709" max="9709" width="11.140625" style="1" customWidth="1"/>
    <col min="9710" max="9710" width="21.85546875" style="1" customWidth="1"/>
    <col min="9711" max="9711" width="23.140625" style="1" customWidth="1"/>
    <col min="9712" max="9712" width="8" style="1" customWidth="1"/>
    <col min="9713" max="9713" width="11.7109375" style="1" customWidth="1"/>
    <col min="9714" max="9714" width="15.28515625" style="1" customWidth="1"/>
    <col min="9715" max="9716" width="11" style="1" customWidth="1"/>
    <col min="9717" max="9717" width="12.42578125" style="1" customWidth="1"/>
    <col min="9718" max="9718" width="26.85546875" style="1" customWidth="1"/>
    <col min="9719" max="9719" width="10.85546875" style="1" customWidth="1"/>
    <col min="9720" max="9720" width="6.85546875" style="1" customWidth="1"/>
    <col min="9721" max="9721" width="17.5703125" style="1" customWidth="1"/>
    <col min="9722" max="9722" width="15" style="1" customWidth="1"/>
    <col min="9723" max="9723" width="7.7109375" style="1" customWidth="1"/>
    <col min="9724" max="9724" width="11.85546875" style="1" customWidth="1"/>
    <col min="9725" max="9725" width="5" style="1" customWidth="1"/>
    <col min="9726" max="9726" width="6" style="1" customWidth="1"/>
    <col min="9727" max="9727" width="8.140625" style="1" customWidth="1"/>
    <col min="9728" max="9728" width="6.28515625" style="1" customWidth="1"/>
    <col min="9729" max="9729" width="9.28515625" style="1" customWidth="1"/>
    <col min="9730" max="9730" width="7.7109375" style="1" customWidth="1"/>
    <col min="9731" max="9731" width="7.85546875" style="1" customWidth="1"/>
    <col min="9732" max="9732" width="10.42578125" style="1" bestFit="1" customWidth="1"/>
    <col min="9733" max="9733" width="11.85546875" style="1" customWidth="1"/>
    <col min="9734" max="9734" width="6.5703125" style="1" customWidth="1"/>
    <col min="9735" max="9735" width="9" style="1" customWidth="1"/>
    <col min="9736" max="9736" width="13.42578125" style="1" customWidth="1"/>
    <col min="9737" max="9738" width="12.140625" style="1" customWidth="1"/>
    <col min="9739" max="9739" width="7.28515625" style="1" bestFit="1" customWidth="1"/>
    <col min="9740" max="9740" width="9.42578125" style="1" bestFit="1" customWidth="1"/>
    <col min="9741" max="9741" width="9.7109375" style="1" customWidth="1"/>
    <col min="9742" max="9742" width="7" style="1" customWidth="1"/>
    <col min="9743" max="9743" width="6.85546875" style="1" customWidth="1"/>
    <col min="9744" max="9744" width="8.140625" style="1" customWidth="1"/>
    <col min="9745" max="9745" width="11.7109375" style="1" customWidth="1"/>
    <col min="9746" max="9746" width="6.42578125" style="1" customWidth="1"/>
    <col min="9747" max="9747" width="6.140625" style="1" customWidth="1"/>
    <col min="9748" max="9750" width="10.28515625" style="1" customWidth="1"/>
    <col min="9751" max="9751" width="11.7109375" style="1" customWidth="1"/>
    <col min="9752" max="9752" width="9.42578125" style="1" customWidth="1"/>
    <col min="9753" max="9753" width="11.7109375" style="1" bestFit="1" customWidth="1"/>
    <col min="9754" max="9754" width="12.42578125" style="1" customWidth="1"/>
    <col min="9755" max="9962" width="9.140625" style="1"/>
    <col min="9963" max="9963" width="6.42578125" style="1" bestFit="1" customWidth="1"/>
    <col min="9964" max="9964" width="10.7109375" style="1" customWidth="1"/>
    <col min="9965" max="9965" width="11.140625" style="1" customWidth="1"/>
    <col min="9966" max="9966" width="21.85546875" style="1" customWidth="1"/>
    <col min="9967" max="9967" width="23.140625" style="1" customWidth="1"/>
    <col min="9968" max="9968" width="8" style="1" customWidth="1"/>
    <col min="9969" max="9969" width="11.7109375" style="1" customWidth="1"/>
    <col min="9970" max="9970" width="15.28515625" style="1" customWidth="1"/>
    <col min="9971" max="9972" width="11" style="1" customWidth="1"/>
    <col min="9973" max="9973" width="12.42578125" style="1" customWidth="1"/>
    <col min="9974" max="9974" width="26.85546875" style="1" customWidth="1"/>
    <col min="9975" max="9975" width="10.85546875" style="1" customWidth="1"/>
    <col min="9976" max="9976" width="6.85546875" style="1" customWidth="1"/>
    <col min="9977" max="9977" width="17.5703125" style="1" customWidth="1"/>
    <col min="9978" max="9978" width="15" style="1" customWidth="1"/>
    <col min="9979" max="9979" width="7.7109375" style="1" customWidth="1"/>
    <col min="9980" max="9980" width="11.85546875" style="1" customWidth="1"/>
    <col min="9981" max="9981" width="5" style="1" customWidth="1"/>
    <col min="9982" max="9982" width="6" style="1" customWidth="1"/>
    <col min="9983" max="9983" width="8.140625" style="1" customWidth="1"/>
    <col min="9984" max="9984" width="6.28515625" style="1" customWidth="1"/>
    <col min="9985" max="9985" width="9.28515625" style="1" customWidth="1"/>
    <col min="9986" max="9986" width="7.7109375" style="1" customWidth="1"/>
    <col min="9987" max="9987" width="7.85546875" style="1" customWidth="1"/>
    <col min="9988" max="9988" width="10.42578125" style="1" bestFit="1" customWidth="1"/>
    <col min="9989" max="9989" width="11.85546875" style="1" customWidth="1"/>
    <col min="9990" max="9990" width="6.5703125" style="1" customWidth="1"/>
    <col min="9991" max="9991" width="9" style="1" customWidth="1"/>
    <col min="9992" max="9992" width="13.42578125" style="1" customWidth="1"/>
    <col min="9993" max="9994" width="12.140625" style="1" customWidth="1"/>
    <col min="9995" max="9995" width="7.28515625" style="1" bestFit="1" customWidth="1"/>
    <col min="9996" max="9996" width="9.42578125" style="1" bestFit="1" customWidth="1"/>
    <col min="9997" max="9997" width="9.7109375" style="1" customWidth="1"/>
    <col min="9998" max="9998" width="7" style="1" customWidth="1"/>
    <col min="9999" max="9999" width="6.85546875" style="1" customWidth="1"/>
    <col min="10000" max="10000" width="8.140625" style="1" customWidth="1"/>
    <col min="10001" max="10001" width="11.7109375" style="1" customWidth="1"/>
    <col min="10002" max="10002" width="6.42578125" style="1" customWidth="1"/>
    <col min="10003" max="10003" width="6.140625" style="1" customWidth="1"/>
    <col min="10004" max="10006" width="10.28515625" style="1" customWidth="1"/>
    <col min="10007" max="10007" width="11.7109375" style="1" customWidth="1"/>
    <col min="10008" max="10008" width="9.42578125" style="1" customWidth="1"/>
    <col min="10009" max="10009" width="11.7109375" style="1" bestFit="1" customWidth="1"/>
    <col min="10010" max="10010" width="12.42578125" style="1" customWidth="1"/>
    <col min="10011" max="10218" width="9.140625" style="1"/>
    <col min="10219" max="10219" width="6.42578125" style="1" bestFit="1" customWidth="1"/>
    <col min="10220" max="10220" width="10.7109375" style="1" customWidth="1"/>
    <col min="10221" max="10221" width="11.140625" style="1" customWidth="1"/>
    <col min="10222" max="10222" width="21.85546875" style="1" customWidth="1"/>
    <col min="10223" max="10223" width="23.140625" style="1" customWidth="1"/>
    <col min="10224" max="10224" width="8" style="1" customWidth="1"/>
    <col min="10225" max="10225" width="11.7109375" style="1" customWidth="1"/>
    <col min="10226" max="10226" width="15.28515625" style="1" customWidth="1"/>
    <col min="10227" max="10228" width="11" style="1" customWidth="1"/>
    <col min="10229" max="10229" width="12.42578125" style="1" customWidth="1"/>
    <col min="10230" max="10230" width="26.85546875" style="1" customWidth="1"/>
    <col min="10231" max="10231" width="10.85546875" style="1" customWidth="1"/>
    <col min="10232" max="10232" width="6.85546875" style="1" customWidth="1"/>
    <col min="10233" max="10233" width="17.5703125" style="1" customWidth="1"/>
    <col min="10234" max="10234" width="15" style="1" customWidth="1"/>
    <col min="10235" max="10235" width="7.7109375" style="1" customWidth="1"/>
    <col min="10236" max="10236" width="11.85546875" style="1" customWidth="1"/>
    <col min="10237" max="10237" width="5" style="1" customWidth="1"/>
    <col min="10238" max="10238" width="6" style="1" customWidth="1"/>
    <col min="10239" max="10239" width="8.140625" style="1" customWidth="1"/>
    <col min="10240" max="10240" width="6.28515625" style="1" customWidth="1"/>
    <col min="10241" max="10241" width="9.28515625" style="1" customWidth="1"/>
    <col min="10242" max="10242" width="7.7109375" style="1" customWidth="1"/>
    <col min="10243" max="10243" width="7.85546875" style="1" customWidth="1"/>
    <col min="10244" max="10244" width="10.42578125" style="1" bestFit="1" customWidth="1"/>
    <col min="10245" max="10245" width="11.85546875" style="1" customWidth="1"/>
    <col min="10246" max="10246" width="6.5703125" style="1" customWidth="1"/>
    <col min="10247" max="10247" width="9" style="1" customWidth="1"/>
    <col min="10248" max="10248" width="13.42578125" style="1" customWidth="1"/>
    <col min="10249" max="10250" width="12.140625" style="1" customWidth="1"/>
    <col min="10251" max="10251" width="7.28515625" style="1" bestFit="1" customWidth="1"/>
    <col min="10252" max="10252" width="9.42578125" style="1" bestFit="1" customWidth="1"/>
    <col min="10253" max="10253" width="9.7109375" style="1" customWidth="1"/>
    <col min="10254" max="10254" width="7" style="1" customWidth="1"/>
    <col min="10255" max="10255" width="6.85546875" style="1" customWidth="1"/>
    <col min="10256" max="10256" width="8.140625" style="1" customWidth="1"/>
    <col min="10257" max="10257" width="11.7109375" style="1" customWidth="1"/>
    <col min="10258" max="10258" width="6.42578125" style="1" customWidth="1"/>
    <col min="10259" max="10259" width="6.140625" style="1" customWidth="1"/>
    <col min="10260" max="10262" width="10.28515625" style="1" customWidth="1"/>
    <col min="10263" max="10263" width="11.7109375" style="1" customWidth="1"/>
    <col min="10264" max="10264" width="9.42578125" style="1" customWidth="1"/>
    <col min="10265" max="10265" width="11.7109375" style="1" bestFit="1" customWidth="1"/>
    <col min="10266" max="10266" width="12.42578125" style="1" customWidth="1"/>
    <col min="10267" max="10474" width="9.140625" style="1"/>
    <col min="10475" max="10475" width="6.42578125" style="1" bestFit="1" customWidth="1"/>
    <col min="10476" max="10476" width="10.7109375" style="1" customWidth="1"/>
    <col min="10477" max="10477" width="11.140625" style="1" customWidth="1"/>
    <col min="10478" max="10478" width="21.85546875" style="1" customWidth="1"/>
    <col min="10479" max="10479" width="23.140625" style="1" customWidth="1"/>
    <col min="10480" max="10480" width="8" style="1" customWidth="1"/>
    <col min="10481" max="10481" width="11.7109375" style="1" customWidth="1"/>
    <col min="10482" max="10482" width="15.28515625" style="1" customWidth="1"/>
    <col min="10483" max="10484" width="11" style="1" customWidth="1"/>
    <col min="10485" max="10485" width="12.42578125" style="1" customWidth="1"/>
    <col min="10486" max="10486" width="26.85546875" style="1" customWidth="1"/>
    <col min="10487" max="10487" width="10.85546875" style="1" customWidth="1"/>
    <col min="10488" max="10488" width="6.85546875" style="1" customWidth="1"/>
    <col min="10489" max="10489" width="17.5703125" style="1" customWidth="1"/>
    <col min="10490" max="10490" width="15" style="1" customWidth="1"/>
    <col min="10491" max="10491" width="7.7109375" style="1" customWidth="1"/>
    <col min="10492" max="10492" width="11.85546875" style="1" customWidth="1"/>
    <col min="10493" max="10493" width="5" style="1" customWidth="1"/>
    <col min="10494" max="10494" width="6" style="1" customWidth="1"/>
    <col min="10495" max="10495" width="8.140625" style="1" customWidth="1"/>
    <col min="10496" max="10496" width="6.28515625" style="1" customWidth="1"/>
    <col min="10497" max="10497" width="9.28515625" style="1" customWidth="1"/>
    <col min="10498" max="10498" width="7.7109375" style="1" customWidth="1"/>
    <col min="10499" max="10499" width="7.85546875" style="1" customWidth="1"/>
    <col min="10500" max="10500" width="10.42578125" style="1" bestFit="1" customWidth="1"/>
    <col min="10501" max="10501" width="11.85546875" style="1" customWidth="1"/>
    <col min="10502" max="10502" width="6.5703125" style="1" customWidth="1"/>
    <col min="10503" max="10503" width="9" style="1" customWidth="1"/>
    <col min="10504" max="10504" width="13.42578125" style="1" customWidth="1"/>
    <col min="10505" max="10506" width="12.140625" style="1" customWidth="1"/>
    <col min="10507" max="10507" width="7.28515625" style="1" bestFit="1" customWidth="1"/>
    <col min="10508" max="10508" width="9.42578125" style="1" bestFit="1" customWidth="1"/>
    <col min="10509" max="10509" width="9.7109375" style="1" customWidth="1"/>
    <col min="10510" max="10510" width="7" style="1" customWidth="1"/>
    <col min="10511" max="10511" width="6.85546875" style="1" customWidth="1"/>
    <col min="10512" max="10512" width="8.140625" style="1" customWidth="1"/>
    <col min="10513" max="10513" width="11.7109375" style="1" customWidth="1"/>
    <col min="10514" max="10514" width="6.42578125" style="1" customWidth="1"/>
    <col min="10515" max="10515" width="6.140625" style="1" customWidth="1"/>
    <col min="10516" max="10518" width="10.28515625" style="1" customWidth="1"/>
    <col min="10519" max="10519" width="11.7109375" style="1" customWidth="1"/>
    <col min="10520" max="10520" width="9.42578125" style="1" customWidth="1"/>
    <col min="10521" max="10521" width="11.7109375" style="1" bestFit="1" customWidth="1"/>
    <col min="10522" max="10522" width="12.42578125" style="1" customWidth="1"/>
    <col min="10523" max="10730" width="9.140625" style="1"/>
    <col min="10731" max="10731" width="6.42578125" style="1" bestFit="1" customWidth="1"/>
    <col min="10732" max="10732" width="10.7109375" style="1" customWidth="1"/>
    <col min="10733" max="10733" width="11.140625" style="1" customWidth="1"/>
    <col min="10734" max="10734" width="21.85546875" style="1" customWidth="1"/>
    <col min="10735" max="10735" width="23.140625" style="1" customWidth="1"/>
    <col min="10736" max="10736" width="8" style="1" customWidth="1"/>
    <col min="10737" max="10737" width="11.7109375" style="1" customWidth="1"/>
    <col min="10738" max="10738" width="15.28515625" style="1" customWidth="1"/>
    <col min="10739" max="10740" width="11" style="1" customWidth="1"/>
    <col min="10741" max="10741" width="12.42578125" style="1" customWidth="1"/>
    <col min="10742" max="10742" width="26.85546875" style="1" customWidth="1"/>
    <col min="10743" max="10743" width="10.85546875" style="1" customWidth="1"/>
    <col min="10744" max="10744" width="6.85546875" style="1" customWidth="1"/>
    <col min="10745" max="10745" width="17.5703125" style="1" customWidth="1"/>
    <col min="10746" max="10746" width="15" style="1" customWidth="1"/>
    <col min="10747" max="10747" width="7.7109375" style="1" customWidth="1"/>
    <col min="10748" max="10748" width="11.85546875" style="1" customWidth="1"/>
    <col min="10749" max="10749" width="5" style="1" customWidth="1"/>
    <col min="10750" max="10750" width="6" style="1" customWidth="1"/>
    <col min="10751" max="10751" width="8.140625" style="1" customWidth="1"/>
    <col min="10752" max="10752" width="6.28515625" style="1" customWidth="1"/>
    <col min="10753" max="10753" width="9.28515625" style="1" customWidth="1"/>
    <col min="10754" max="10754" width="7.7109375" style="1" customWidth="1"/>
    <col min="10755" max="10755" width="7.85546875" style="1" customWidth="1"/>
    <col min="10756" max="10756" width="10.42578125" style="1" bestFit="1" customWidth="1"/>
    <col min="10757" max="10757" width="11.85546875" style="1" customWidth="1"/>
    <col min="10758" max="10758" width="6.5703125" style="1" customWidth="1"/>
    <col min="10759" max="10759" width="9" style="1" customWidth="1"/>
    <col min="10760" max="10760" width="13.42578125" style="1" customWidth="1"/>
    <col min="10761" max="10762" width="12.140625" style="1" customWidth="1"/>
    <col min="10763" max="10763" width="7.28515625" style="1" bestFit="1" customWidth="1"/>
    <col min="10764" max="10764" width="9.42578125" style="1" bestFit="1" customWidth="1"/>
    <col min="10765" max="10765" width="9.7109375" style="1" customWidth="1"/>
    <col min="10766" max="10766" width="7" style="1" customWidth="1"/>
    <col min="10767" max="10767" width="6.85546875" style="1" customWidth="1"/>
    <col min="10768" max="10768" width="8.140625" style="1" customWidth="1"/>
    <col min="10769" max="10769" width="11.7109375" style="1" customWidth="1"/>
    <col min="10770" max="10770" width="6.42578125" style="1" customWidth="1"/>
    <col min="10771" max="10771" width="6.140625" style="1" customWidth="1"/>
    <col min="10772" max="10774" width="10.28515625" style="1" customWidth="1"/>
    <col min="10775" max="10775" width="11.7109375" style="1" customWidth="1"/>
    <col min="10776" max="10776" width="9.42578125" style="1" customWidth="1"/>
    <col min="10777" max="10777" width="11.7109375" style="1" bestFit="1" customWidth="1"/>
    <col min="10778" max="10778" width="12.42578125" style="1" customWidth="1"/>
    <col min="10779" max="10986" width="9.140625" style="1"/>
    <col min="10987" max="10987" width="6.42578125" style="1" bestFit="1" customWidth="1"/>
    <col min="10988" max="10988" width="10.7109375" style="1" customWidth="1"/>
    <col min="10989" max="10989" width="11.140625" style="1" customWidth="1"/>
    <col min="10990" max="10990" width="21.85546875" style="1" customWidth="1"/>
    <col min="10991" max="10991" width="23.140625" style="1" customWidth="1"/>
    <col min="10992" max="10992" width="8" style="1" customWidth="1"/>
    <col min="10993" max="10993" width="11.7109375" style="1" customWidth="1"/>
    <col min="10994" max="10994" width="15.28515625" style="1" customWidth="1"/>
    <col min="10995" max="10996" width="11" style="1" customWidth="1"/>
    <col min="10997" max="10997" width="12.42578125" style="1" customWidth="1"/>
    <col min="10998" max="10998" width="26.85546875" style="1" customWidth="1"/>
    <col min="10999" max="10999" width="10.85546875" style="1" customWidth="1"/>
    <col min="11000" max="11000" width="6.85546875" style="1" customWidth="1"/>
    <col min="11001" max="11001" width="17.5703125" style="1" customWidth="1"/>
    <col min="11002" max="11002" width="15" style="1" customWidth="1"/>
    <col min="11003" max="11003" width="7.7109375" style="1" customWidth="1"/>
    <col min="11004" max="11004" width="11.85546875" style="1" customWidth="1"/>
    <col min="11005" max="11005" width="5" style="1" customWidth="1"/>
    <col min="11006" max="11006" width="6" style="1" customWidth="1"/>
    <col min="11007" max="11007" width="8.140625" style="1" customWidth="1"/>
    <col min="11008" max="11008" width="6.28515625" style="1" customWidth="1"/>
    <col min="11009" max="11009" width="9.28515625" style="1" customWidth="1"/>
    <col min="11010" max="11010" width="7.7109375" style="1" customWidth="1"/>
    <col min="11011" max="11011" width="7.85546875" style="1" customWidth="1"/>
    <col min="11012" max="11012" width="10.42578125" style="1" bestFit="1" customWidth="1"/>
    <col min="11013" max="11013" width="11.85546875" style="1" customWidth="1"/>
    <col min="11014" max="11014" width="6.5703125" style="1" customWidth="1"/>
    <col min="11015" max="11015" width="9" style="1" customWidth="1"/>
    <col min="11016" max="11016" width="13.42578125" style="1" customWidth="1"/>
    <col min="11017" max="11018" width="12.140625" style="1" customWidth="1"/>
    <col min="11019" max="11019" width="7.28515625" style="1" bestFit="1" customWidth="1"/>
    <col min="11020" max="11020" width="9.42578125" style="1" bestFit="1" customWidth="1"/>
    <col min="11021" max="11021" width="9.7109375" style="1" customWidth="1"/>
    <col min="11022" max="11022" width="7" style="1" customWidth="1"/>
    <col min="11023" max="11023" width="6.85546875" style="1" customWidth="1"/>
    <col min="11024" max="11024" width="8.140625" style="1" customWidth="1"/>
    <col min="11025" max="11025" width="11.7109375" style="1" customWidth="1"/>
    <col min="11026" max="11026" width="6.42578125" style="1" customWidth="1"/>
    <col min="11027" max="11027" width="6.140625" style="1" customWidth="1"/>
    <col min="11028" max="11030" width="10.28515625" style="1" customWidth="1"/>
    <col min="11031" max="11031" width="11.7109375" style="1" customWidth="1"/>
    <col min="11032" max="11032" width="9.42578125" style="1" customWidth="1"/>
    <col min="11033" max="11033" width="11.7109375" style="1" bestFit="1" customWidth="1"/>
    <col min="11034" max="11034" width="12.42578125" style="1" customWidth="1"/>
    <col min="11035" max="11242" width="9.140625" style="1"/>
    <col min="11243" max="11243" width="6.42578125" style="1" bestFit="1" customWidth="1"/>
    <col min="11244" max="11244" width="10.7109375" style="1" customWidth="1"/>
    <col min="11245" max="11245" width="11.140625" style="1" customWidth="1"/>
    <col min="11246" max="11246" width="21.85546875" style="1" customWidth="1"/>
    <col min="11247" max="11247" width="23.140625" style="1" customWidth="1"/>
    <col min="11248" max="11248" width="8" style="1" customWidth="1"/>
    <col min="11249" max="11249" width="11.7109375" style="1" customWidth="1"/>
    <col min="11250" max="11250" width="15.28515625" style="1" customWidth="1"/>
    <col min="11251" max="11252" width="11" style="1" customWidth="1"/>
    <col min="11253" max="11253" width="12.42578125" style="1" customWidth="1"/>
    <col min="11254" max="11254" width="26.85546875" style="1" customWidth="1"/>
    <col min="11255" max="11255" width="10.85546875" style="1" customWidth="1"/>
    <col min="11256" max="11256" width="6.85546875" style="1" customWidth="1"/>
    <col min="11257" max="11257" width="17.5703125" style="1" customWidth="1"/>
    <col min="11258" max="11258" width="15" style="1" customWidth="1"/>
    <col min="11259" max="11259" width="7.7109375" style="1" customWidth="1"/>
    <col min="11260" max="11260" width="11.85546875" style="1" customWidth="1"/>
    <col min="11261" max="11261" width="5" style="1" customWidth="1"/>
    <col min="11262" max="11262" width="6" style="1" customWidth="1"/>
    <col min="11263" max="11263" width="8.140625" style="1" customWidth="1"/>
    <col min="11264" max="11264" width="6.28515625" style="1" customWidth="1"/>
    <col min="11265" max="11265" width="9.28515625" style="1" customWidth="1"/>
    <col min="11266" max="11266" width="7.7109375" style="1" customWidth="1"/>
    <col min="11267" max="11267" width="7.85546875" style="1" customWidth="1"/>
    <col min="11268" max="11268" width="10.42578125" style="1" bestFit="1" customWidth="1"/>
    <col min="11269" max="11269" width="11.85546875" style="1" customWidth="1"/>
    <col min="11270" max="11270" width="6.5703125" style="1" customWidth="1"/>
    <col min="11271" max="11271" width="9" style="1" customWidth="1"/>
    <col min="11272" max="11272" width="13.42578125" style="1" customWidth="1"/>
    <col min="11273" max="11274" width="12.140625" style="1" customWidth="1"/>
    <col min="11275" max="11275" width="7.28515625" style="1" bestFit="1" customWidth="1"/>
    <col min="11276" max="11276" width="9.42578125" style="1" bestFit="1" customWidth="1"/>
    <col min="11277" max="11277" width="9.7109375" style="1" customWidth="1"/>
    <col min="11278" max="11278" width="7" style="1" customWidth="1"/>
    <col min="11279" max="11279" width="6.85546875" style="1" customWidth="1"/>
    <col min="11280" max="11280" width="8.140625" style="1" customWidth="1"/>
    <col min="11281" max="11281" width="11.7109375" style="1" customWidth="1"/>
    <col min="11282" max="11282" width="6.42578125" style="1" customWidth="1"/>
    <col min="11283" max="11283" width="6.140625" style="1" customWidth="1"/>
    <col min="11284" max="11286" width="10.28515625" style="1" customWidth="1"/>
    <col min="11287" max="11287" width="11.7109375" style="1" customWidth="1"/>
    <col min="11288" max="11288" width="9.42578125" style="1" customWidth="1"/>
    <col min="11289" max="11289" width="11.7109375" style="1" bestFit="1" customWidth="1"/>
    <col min="11290" max="11290" width="12.42578125" style="1" customWidth="1"/>
    <col min="11291" max="11498" width="9.140625" style="1"/>
    <col min="11499" max="11499" width="6.42578125" style="1" bestFit="1" customWidth="1"/>
    <col min="11500" max="11500" width="10.7109375" style="1" customWidth="1"/>
    <col min="11501" max="11501" width="11.140625" style="1" customWidth="1"/>
    <col min="11502" max="11502" width="21.85546875" style="1" customWidth="1"/>
    <col min="11503" max="11503" width="23.140625" style="1" customWidth="1"/>
    <col min="11504" max="11504" width="8" style="1" customWidth="1"/>
    <col min="11505" max="11505" width="11.7109375" style="1" customWidth="1"/>
    <col min="11506" max="11506" width="15.28515625" style="1" customWidth="1"/>
    <col min="11507" max="11508" width="11" style="1" customWidth="1"/>
    <col min="11509" max="11509" width="12.42578125" style="1" customWidth="1"/>
    <col min="11510" max="11510" width="26.85546875" style="1" customWidth="1"/>
    <col min="11511" max="11511" width="10.85546875" style="1" customWidth="1"/>
    <col min="11512" max="11512" width="6.85546875" style="1" customWidth="1"/>
    <col min="11513" max="11513" width="17.5703125" style="1" customWidth="1"/>
    <col min="11514" max="11514" width="15" style="1" customWidth="1"/>
    <col min="11515" max="11515" width="7.7109375" style="1" customWidth="1"/>
    <col min="11516" max="11516" width="11.85546875" style="1" customWidth="1"/>
    <col min="11517" max="11517" width="5" style="1" customWidth="1"/>
    <col min="11518" max="11518" width="6" style="1" customWidth="1"/>
    <col min="11519" max="11519" width="8.140625" style="1" customWidth="1"/>
    <col min="11520" max="11520" width="6.28515625" style="1" customWidth="1"/>
    <col min="11521" max="11521" width="9.28515625" style="1" customWidth="1"/>
    <col min="11522" max="11522" width="7.7109375" style="1" customWidth="1"/>
    <col min="11523" max="11523" width="7.85546875" style="1" customWidth="1"/>
    <col min="11524" max="11524" width="10.42578125" style="1" bestFit="1" customWidth="1"/>
    <col min="11525" max="11525" width="11.85546875" style="1" customWidth="1"/>
    <col min="11526" max="11526" width="6.5703125" style="1" customWidth="1"/>
    <col min="11527" max="11527" width="9" style="1" customWidth="1"/>
    <col min="11528" max="11528" width="13.42578125" style="1" customWidth="1"/>
    <col min="11529" max="11530" width="12.140625" style="1" customWidth="1"/>
    <col min="11531" max="11531" width="7.28515625" style="1" bestFit="1" customWidth="1"/>
    <col min="11532" max="11532" width="9.42578125" style="1" bestFit="1" customWidth="1"/>
    <col min="11533" max="11533" width="9.7109375" style="1" customWidth="1"/>
    <col min="11534" max="11534" width="7" style="1" customWidth="1"/>
    <col min="11535" max="11535" width="6.85546875" style="1" customWidth="1"/>
    <col min="11536" max="11536" width="8.140625" style="1" customWidth="1"/>
    <col min="11537" max="11537" width="11.7109375" style="1" customWidth="1"/>
    <col min="11538" max="11538" width="6.42578125" style="1" customWidth="1"/>
    <col min="11539" max="11539" width="6.140625" style="1" customWidth="1"/>
    <col min="11540" max="11542" width="10.28515625" style="1" customWidth="1"/>
    <col min="11543" max="11543" width="11.7109375" style="1" customWidth="1"/>
    <col min="11544" max="11544" width="9.42578125" style="1" customWidth="1"/>
    <col min="11545" max="11545" width="11.7109375" style="1" bestFit="1" customWidth="1"/>
    <col min="11546" max="11546" width="12.42578125" style="1" customWidth="1"/>
    <col min="11547" max="11754" width="9.140625" style="1"/>
    <col min="11755" max="11755" width="6.42578125" style="1" bestFit="1" customWidth="1"/>
    <col min="11756" max="11756" width="10.7109375" style="1" customWidth="1"/>
    <col min="11757" max="11757" width="11.140625" style="1" customWidth="1"/>
    <col min="11758" max="11758" width="21.85546875" style="1" customWidth="1"/>
    <col min="11759" max="11759" width="23.140625" style="1" customWidth="1"/>
    <col min="11760" max="11760" width="8" style="1" customWidth="1"/>
    <col min="11761" max="11761" width="11.7109375" style="1" customWidth="1"/>
    <col min="11762" max="11762" width="15.28515625" style="1" customWidth="1"/>
    <col min="11763" max="11764" width="11" style="1" customWidth="1"/>
    <col min="11765" max="11765" width="12.42578125" style="1" customWidth="1"/>
    <col min="11766" max="11766" width="26.85546875" style="1" customWidth="1"/>
    <col min="11767" max="11767" width="10.85546875" style="1" customWidth="1"/>
    <col min="11768" max="11768" width="6.85546875" style="1" customWidth="1"/>
    <col min="11769" max="11769" width="17.5703125" style="1" customWidth="1"/>
    <col min="11770" max="11770" width="15" style="1" customWidth="1"/>
    <col min="11771" max="11771" width="7.7109375" style="1" customWidth="1"/>
    <col min="11772" max="11772" width="11.85546875" style="1" customWidth="1"/>
    <col min="11773" max="11773" width="5" style="1" customWidth="1"/>
    <col min="11774" max="11774" width="6" style="1" customWidth="1"/>
    <col min="11775" max="11775" width="8.140625" style="1" customWidth="1"/>
    <col min="11776" max="11776" width="6.28515625" style="1" customWidth="1"/>
    <col min="11777" max="11777" width="9.28515625" style="1" customWidth="1"/>
    <col min="11778" max="11778" width="7.7109375" style="1" customWidth="1"/>
    <col min="11779" max="11779" width="7.85546875" style="1" customWidth="1"/>
    <col min="11780" max="11780" width="10.42578125" style="1" bestFit="1" customWidth="1"/>
    <col min="11781" max="11781" width="11.85546875" style="1" customWidth="1"/>
    <col min="11782" max="11782" width="6.5703125" style="1" customWidth="1"/>
    <col min="11783" max="11783" width="9" style="1" customWidth="1"/>
    <col min="11784" max="11784" width="13.42578125" style="1" customWidth="1"/>
    <col min="11785" max="11786" width="12.140625" style="1" customWidth="1"/>
    <col min="11787" max="11787" width="7.28515625" style="1" bestFit="1" customWidth="1"/>
    <col min="11788" max="11788" width="9.42578125" style="1" bestFit="1" customWidth="1"/>
    <col min="11789" max="11789" width="9.7109375" style="1" customWidth="1"/>
    <col min="11790" max="11790" width="7" style="1" customWidth="1"/>
    <col min="11791" max="11791" width="6.85546875" style="1" customWidth="1"/>
    <col min="11792" max="11792" width="8.140625" style="1" customWidth="1"/>
    <col min="11793" max="11793" width="11.7109375" style="1" customWidth="1"/>
    <col min="11794" max="11794" width="6.42578125" style="1" customWidth="1"/>
    <col min="11795" max="11795" width="6.140625" style="1" customWidth="1"/>
    <col min="11796" max="11798" width="10.28515625" style="1" customWidth="1"/>
    <col min="11799" max="11799" width="11.7109375" style="1" customWidth="1"/>
    <col min="11800" max="11800" width="9.42578125" style="1" customWidth="1"/>
    <col min="11801" max="11801" width="11.7109375" style="1" bestFit="1" customWidth="1"/>
    <col min="11802" max="11802" width="12.42578125" style="1" customWidth="1"/>
    <col min="11803" max="12010" width="9.140625" style="1"/>
    <col min="12011" max="12011" width="6.42578125" style="1" bestFit="1" customWidth="1"/>
    <col min="12012" max="12012" width="10.7109375" style="1" customWidth="1"/>
    <col min="12013" max="12013" width="11.140625" style="1" customWidth="1"/>
    <col min="12014" max="12014" width="21.85546875" style="1" customWidth="1"/>
    <col min="12015" max="12015" width="23.140625" style="1" customWidth="1"/>
    <col min="12016" max="12016" width="8" style="1" customWidth="1"/>
    <col min="12017" max="12017" width="11.7109375" style="1" customWidth="1"/>
    <col min="12018" max="12018" width="15.28515625" style="1" customWidth="1"/>
    <col min="12019" max="12020" width="11" style="1" customWidth="1"/>
    <col min="12021" max="12021" width="12.42578125" style="1" customWidth="1"/>
    <col min="12022" max="12022" width="26.85546875" style="1" customWidth="1"/>
    <col min="12023" max="12023" width="10.85546875" style="1" customWidth="1"/>
    <col min="12024" max="12024" width="6.85546875" style="1" customWidth="1"/>
    <col min="12025" max="12025" width="17.5703125" style="1" customWidth="1"/>
    <col min="12026" max="12026" width="15" style="1" customWidth="1"/>
    <col min="12027" max="12027" width="7.7109375" style="1" customWidth="1"/>
    <col min="12028" max="12028" width="11.85546875" style="1" customWidth="1"/>
    <col min="12029" max="12029" width="5" style="1" customWidth="1"/>
    <col min="12030" max="12030" width="6" style="1" customWidth="1"/>
    <col min="12031" max="12031" width="8.140625" style="1" customWidth="1"/>
    <col min="12032" max="12032" width="6.28515625" style="1" customWidth="1"/>
    <col min="12033" max="12033" width="9.28515625" style="1" customWidth="1"/>
    <col min="12034" max="12034" width="7.7109375" style="1" customWidth="1"/>
    <col min="12035" max="12035" width="7.85546875" style="1" customWidth="1"/>
    <col min="12036" max="12036" width="10.42578125" style="1" bestFit="1" customWidth="1"/>
    <col min="12037" max="12037" width="11.85546875" style="1" customWidth="1"/>
    <col min="12038" max="12038" width="6.5703125" style="1" customWidth="1"/>
    <col min="12039" max="12039" width="9" style="1" customWidth="1"/>
    <col min="12040" max="12040" width="13.42578125" style="1" customWidth="1"/>
    <col min="12041" max="12042" width="12.140625" style="1" customWidth="1"/>
    <col min="12043" max="12043" width="7.28515625" style="1" bestFit="1" customWidth="1"/>
    <col min="12044" max="12044" width="9.42578125" style="1" bestFit="1" customWidth="1"/>
    <col min="12045" max="12045" width="9.7109375" style="1" customWidth="1"/>
    <col min="12046" max="12046" width="7" style="1" customWidth="1"/>
    <col min="12047" max="12047" width="6.85546875" style="1" customWidth="1"/>
    <col min="12048" max="12048" width="8.140625" style="1" customWidth="1"/>
    <col min="12049" max="12049" width="11.7109375" style="1" customWidth="1"/>
    <col min="12050" max="12050" width="6.42578125" style="1" customWidth="1"/>
    <col min="12051" max="12051" width="6.140625" style="1" customWidth="1"/>
    <col min="12052" max="12054" width="10.28515625" style="1" customWidth="1"/>
    <col min="12055" max="12055" width="11.7109375" style="1" customWidth="1"/>
    <col min="12056" max="12056" width="9.42578125" style="1" customWidth="1"/>
    <col min="12057" max="12057" width="11.7109375" style="1" bestFit="1" customWidth="1"/>
    <col min="12058" max="12058" width="12.42578125" style="1" customWidth="1"/>
    <col min="12059" max="12266" width="9.140625" style="1"/>
    <col min="12267" max="12267" width="6.42578125" style="1" bestFit="1" customWidth="1"/>
    <col min="12268" max="12268" width="10.7109375" style="1" customWidth="1"/>
    <col min="12269" max="12269" width="11.140625" style="1" customWidth="1"/>
    <col min="12270" max="12270" width="21.85546875" style="1" customWidth="1"/>
    <col min="12271" max="12271" width="23.140625" style="1" customWidth="1"/>
    <col min="12272" max="12272" width="8" style="1" customWidth="1"/>
    <col min="12273" max="12273" width="11.7109375" style="1" customWidth="1"/>
    <col min="12274" max="12274" width="15.28515625" style="1" customWidth="1"/>
    <col min="12275" max="12276" width="11" style="1" customWidth="1"/>
    <col min="12277" max="12277" width="12.42578125" style="1" customWidth="1"/>
    <col min="12278" max="12278" width="26.85546875" style="1" customWidth="1"/>
    <col min="12279" max="12279" width="10.85546875" style="1" customWidth="1"/>
    <col min="12280" max="12280" width="6.85546875" style="1" customWidth="1"/>
    <col min="12281" max="12281" width="17.5703125" style="1" customWidth="1"/>
    <col min="12282" max="12282" width="15" style="1" customWidth="1"/>
    <col min="12283" max="12283" width="7.7109375" style="1" customWidth="1"/>
    <col min="12284" max="12284" width="11.85546875" style="1" customWidth="1"/>
    <col min="12285" max="12285" width="5" style="1" customWidth="1"/>
    <col min="12286" max="12286" width="6" style="1" customWidth="1"/>
    <col min="12287" max="12287" width="8.140625" style="1" customWidth="1"/>
    <col min="12288" max="12288" width="6.28515625" style="1" customWidth="1"/>
    <col min="12289" max="12289" width="9.28515625" style="1" customWidth="1"/>
    <col min="12290" max="12290" width="7.7109375" style="1" customWidth="1"/>
    <col min="12291" max="12291" width="7.85546875" style="1" customWidth="1"/>
    <col min="12292" max="12292" width="10.42578125" style="1" bestFit="1" customWidth="1"/>
    <col min="12293" max="12293" width="11.85546875" style="1" customWidth="1"/>
    <col min="12294" max="12294" width="6.5703125" style="1" customWidth="1"/>
    <col min="12295" max="12295" width="9" style="1" customWidth="1"/>
    <col min="12296" max="12296" width="13.42578125" style="1" customWidth="1"/>
    <col min="12297" max="12298" width="12.140625" style="1" customWidth="1"/>
    <col min="12299" max="12299" width="7.28515625" style="1" bestFit="1" customWidth="1"/>
    <col min="12300" max="12300" width="9.42578125" style="1" bestFit="1" customWidth="1"/>
    <col min="12301" max="12301" width="9.7109375" style="1" customWidth="1"/>
    <col min="12302" max="12302" width="7" style="1" customWidth="1"/>
    <col min="12303" max="12303" width="6.85546875" style="1" customWidth="1"/>
    <col min="12304" max="12304" width="8.140625" style="1" customWidth="1"/>
    <col min="12305" max="12305" width="11.7109375" style="1" customWidth="1"/>
    <col min="12306" max="12306" width="6.42578125" style="1" customWidth="1"/>
    <col min="12307" max="12307" width="6.140625" style="1" customWidth="1"/>
    <col min="12308" max="12310" width="10.28515625" style="1" customWidth="1"/>
    <col min="12311" max="12311" width="11.7109375" style="1" customWidth="1"/>
    <col min="12312" max="12312" width="9.42578125" style="1" customWidth="1"/>
    <col min="12313" max="12313" width="11.7109375" style="1" bestFit="1" customWidth="1"/>
    <col min="12314" max="12314" width="12.42578125" style="1" customWidth="1"/>
    <col min="12315" max="12522" width="9.140625" style="1"/>
    <col min="12523" max="12523" width="6.42578125" style="1" bestFit="1" customWidth="1"/>
    <col min="12524" max="12524" width="10.7109375" style="1" customWidth="1"/>
    <col min="12525" max="12525" width="11.140625" style="1" customWidth="1"/>
    <col min="12526" max="12526" width="21.85546875" style="1" customWidth="1"/>
    <col min="12527" max="12527" width="23.140625" style="1" customWidth="1"/>
    <col min="12528" max="12528" width="8" style="1" customWidth="1"/>
    <col min="12529" max="12529" width="11.7109375" style="1" customWidth="1"/>
    <col min="12530" max="12530" width="15.28515625" style="1" customWidth="1"/>
    <col min="12531" max="12532" width="11" style="1" customWidth="1"/>
    <col min="12533" max="12533" width="12.42578125" style="1" customWidth="1"/>
    <col min="12534" max="12534" width="26.85546875" style="1" customWidth="1"/>
    <col min="12535" max="12535" width="10.85546875" style="1" customWidth="1"/>
    <col min="12536" max="12536" width="6.85546875" style="1" customWidth="1"/>
    <col min="12537" max="12537" width="17.5703125" style="1" customWidth="1"/>
    <col min="12538" max="12538" width="15" style="1" customWidth="1"/>
    <col min="12539" max="12539" width="7.7109375" style="1" customWidth="1"/>
    <col min="12540" max="12540" width="11.85546875" style="1" customWidth="1"/>
    <col min="12541" max="12541" width="5" style="1" customWidth="1"/>
    <col min="12542" max="12542" width="6" style="1" customWidth="1"/>
    <col min="12543" max="12543" width="8.140625" style="1" customWidth="1"/>
    <col min="12544" max="12544" width="6.28515625" style="1" customWidth="1"/>
    <col min="12545" max="12545" width="9.28515625" style="1" customWidth="1"/>
    <col min="12546" max="12546" width="7.7109375" style="1" customWidth="1"/>
    <col min="12547" max="12547" width="7.85546875" style="1" customWidth="1"/>
    <col min="12548" max="12548" width="10.42578125" style="1" bestFit="1" customWidth="1"/>
    <col min="12549" max="12549" width="11.85546875" style="1" customWidth="1"/>
    <col min="12550" max="12550" width="6.5703125" style="1" customWidth="1"/>
    <col min="12551" max="12551" width="9" style="1" customWidth="1"/>
    <col min="12552" max="12552" width="13.42578125" style="1" customWidth="1"/>
    <col min="12553" max="12554" width="12.140625" style="1" customWidth="1"/>
    <col min="12555" max="12555" width="7.28515625" style="1" bestFit="1" customWidth="1"/>
    <col min="12556" max="12556" width="9.42578125" style="1" bestFit="1" customWidth="1"/>
    <col min="12557" max="12557" width="9.7109375" style="1" customWidth="1"/>
    <col min="12558" max="12558" width="7" style="1" customWidth="1"/>
    <col min="12559" max="12559" width="6.85546875" style="1" customWidth="1"/>
    <col min="12560" max="12560" width="8.140625" style="1" customWidth="1"/>
    <col min="12561" max="12561" width="11.7109375" style="1" customWidth="1"/>
    <col min="12562" max="12562" width="6.42578125" style="1" customWidth="1"/>
    <col min="12563" max="12563" width="6.140625" style="1" customWidth="1"/>
    <col min="12564" max="12566" width="10.28515625" style="1" customWidth="1"/>
    <col min="12567" max="12567" width="11.7109375" style="1" customWidth="1"/>
    <col min="12568" max="12568" width="9.42578125" style="1" customWidth="1"/>
    <col min="12569" max="12569" width="11.7109375" style="1" bestFit="1" customWidth="1"/>
    <col min="12570" max="12570" width="12.42578125" style="1" customWidth="1"/>
    <col min="12571" max="12778" width="9.140625" style="1"/>
    <col min="12779" max="12779" width="6.42578125" style="1" bestFit="1" customWidth="1"/>
    <col min="12780" max="12780" width="10.7109375" style="1" customWidth="1"/>
    <col min="12781" max="12781" width="11.140625" style="1" customWidth="1"/>
    <col min="12782" max="12782" width="21.85546875" style="1" customWidth="1"/>
    <col min="12783" max="12783" width="23.140625" style="1" customWidth="1"/>
    <col min="12784" max="12784" width="8" style="1" customWidth="1"/>
    <col min="12785" max="12785" width="11.7109375" style="1" customWidth="1"/>
    <col min="12786" max="12786" width="15.28515625" style="1" customWidth="1"/>
    <col min="12787" max="12788" width="11" style="1" customWidth="1"/>
    <col min="12789" max="12789" width="12.42578125" style="1" customWidth="1"/>
    <col min="12790" max="12790" width="26.85546875" style="1" customWidth="1"/>
    <col min="12791" max="12791" width="10.85546875" style="1" customWidth="1"/>
    <col min="12792" max="12792" width="6.85546875" style="1" customWidth="1"/>
    <col min="12793" max="12793" width="17.5703125" style="1" customWidth="1"/>
    <col min="12794" max="12794" width="15" style="1" customWidth="1"/>
    <col min="12795" max="12795" width="7.7109375" style="1" customWidth="1"/>
    <col min="12796" max="12796" width="11.85546875" style="1" customWidth="1"/>
    <col min="12797" max="12797" width="5" style="1" customWidth="1"/>
    <col min="12798" max="12798" width="6" style="1" customWidth="1"/>
    <col min="12799" max="12799" width="8.140625" style="1" customWidth="1"/>
    <col min="12800" max="12800" width="6.28515625" style="1" customWidth="1"/>
    <col min="12801" max="12801" width="9.28515625" style="1" customWidth="1"/>
    <col min="12802" max="12802" width="7.7109375" style="1" customWidth="1"/>
    <col min="12803" max="12803" width="7.85546875" style="1" customWidth="1"/>
    <col min="12804" max="12804" width="10.42578125" style="1" bestFit="1" customWidth="1"/>
    <col min="12805" max="12805" width="11.85546875" style="1" customWidth="1"/>
    <col min="12806" max="12806" width="6.5703125" style="1" customWidth="1"/>
    <col min="12807" max="12807" width="9" style="1" customWidth="1"/>
    <col min="12808" max="12808" width="13.42578125" style="1" customWidth="1"/>
    <col min="12809" max="12810" width="12.140625" style="1" customWidth="1"/>
    <col min="12811" max="12811" width="7.28515625" style="1" bestFit="1" customWidth="1"/>
    <col min="12812" max="12812" width="9.42578125" style="1" bestFit="1" customWidth="1"/>
    <col min="12813" max="12813" width="9.7109375" style="1" customWidth="1"/>
    <col min="12814" max="12814" width="7" style="1" customWidth="1"/>
    <col min="12815" max="12815" width="6.85546875" style="1" customWidth="1"/>
    <col min="12816" max="12816" width="8.140625" style="1" customWidth="1"/>
    <col min="12817" max="12817" width="11.7109375" style="1" customWidth="1"/>
    <col min="12818" max="12818" width="6.42578125" style="1" customWidth="1"/>
    <col min="12819" max="12819" width="6.140625" style="1" customWidth="1"/>
    <col min="12820" max="12822" width="10.28515625" style="1" customWidth="1"/>
    <col min="12823" max="12823" width="11.7109375" style="1" customWidth="1"/>
    <col min="12824" max="12824" width="9.42578125" style="1" customWidth="1"/>
    <col min="12825" max="12825" width="11.7109375" style="1" bestFit="1" customWidth="1"/>
    <col min="12826" max="12826" width="12.42578125" style="1" customWidth="1"/>
    <col min="12827" max="13034" width="9.140625" style="1"/>
    <col min="13035" max="13035" width="6.42578125" style="1" bestFit="1" customWidth="1"/>
    <col min="13036" max="13036" width="10.7109375" style="1" customWidth="1"/>
    <col min="13037" max="13037" width="11.140625" style="1" customWidth="1"/>
    <col min="13038" max="13038" width="21.85546875" style="1" customWidth="1"/>
    <col min="13039" max="13039" width="23.140625" style="1" customWidth="1"/>
    <col min="13040" max="13040" width="8" style="1" customWidth="1"/>
    <col min="13041" max="13041" width="11.7109375" style="1" customWidth="1"/>
    <col min="13042" max="13042" width="15.28515625" style="1" customWidth="1"/>
    <col min="13043" max="13044" width="11" style="1" customWidth="1"/>
    <col min="13045" max="13045" width="12.42578125" style="1" customWidth="1"/>
    <col min="13046" max="13046" width="26.85546875" style="1" customWidth="1"/>
    <col min="13047" max="13047" width="10.85546875" style="1" customWidth="1"/>
    <col min="13048" max="13048" width="6.85546875" style="1" customWidth="1"/>
    <col min="13049" max="13049" width="17.5703125" style="1" customWidth="1"/>
    <col min="13050" max="13050" width="15" style="1" customWidth="1"/>
    <col min="13051" max="13051" width="7.7109375" style="1" customWidth="1"/>
    <col min="13052" max="13052" width="11.85546875" style="1" customWidth="1"/>
    <col min="13053" max="13053" width="5" style="1" customWidth="1"/>
    <col min="13054" max="13054" width="6" style="1" customWidth="1"/>
    <col min="13055" max="13055" width="8.140625" style="1" customWidth="1"/>
    <col min="13056" max="13056" width="6.28515625" style="1" customWidth="1"/>
    <col min="13057" max="13057" width="9.28515625" style="1" customWidth="1"/>
    <col min="13058" max="13058" width="7.7109375" style="1" customWidth="1"/>
    <col min="13059" max="13059" width="7.85546875" style="1" customWidth="1"/>
    <col min="13060" max="13060" width="10.42578125" style="1" bestFit="1" customWidth="1"/>
    <col min="13061" max="13061" width="11.85546875" style="1" customWidth="1"/>
    <col min="13062" max="13062" width="6.5703125" style="1" customWidth="1"/>
    <col min="13063" max="13063" width="9" style="1" customWidth="1"/>
    <col min="13064" max="13064" width="13.42578125" style="1" customWidth="1"/>
    <col min="13065" max="13066" width="12.140625" style="1" customWidth="1"/>
    <col min="13067" max="13067" width="7.28515625" style="1" bestFit="1" customWidth="1"/>
    <col min="13068" max="13068" width="9.42578125" style="1" bestFit="1" customWidth="1"/>
    <col min="13069" max="13069" width="9.7109375" style="1" customWidth="1"/>
    <col min="13070" max="13070" width="7" style="1" customWidth="1"/>
    <col min="13071" max="13071" width="6.85546875" style="1" customWidth="1"/>
    <col min="13072" max="13072" width="8.140625" style="1" customWidth="1"/>
    <col min="13073" max="13073" width="11.7109375" style="1" customWidth="1"/>
    <col min="13074" max="13074" width="6.42578125" style="1" customWidth="1"/>
    <col min="13075" max="13075" width="6.140625" style="1" customWidth="1"/>
    <col min="13076" max="13078" width="10.28515625" style="1" customWidth="1"/>
    <col min="13079" max="13079" width="11.7109375" style="1" customWidth="1"/>
    <col min="13080" max="13080" width="9.42578125" style="1" customWidth="1"/>
    <col min="13081" max="13081" width="11.7109375" style="1" bestFit="1" customWidth="1"/>
    <col min="13082" max="13082" width="12.42578125" style="1" customWidth="1"/>
    <col min="13083" max="13290" width="9.140625" style="1"/>
    <col min="13291" max="13291" width="6.42578125" style="1" bestFit="1" customWidth="1"/>
    <col min="13292" max="13292" width="10.7109375" style="1" customWidth="1"/>
    <col min="13293" max="13293" width="11.140625" style="1" customWidth="1"/>
    <col min="13294" max="13294" width="21.85546875" style="1" customWidth="1"/>
    <col min="13295" max="13295" width="23.140625" style="1" customWidth="1"/>
    <col min="13296" max="13296" width="8" style="1" customWidth="1"/>
    <col min="13297" max="13297" width="11.7109375" style="1" customWidth="1"/>
    <col min="13298" max="13298" width="15.28515625" style="1" customWidth="1"/>
    <col min="13299" max="13300" width="11" style="1" customWidth="1"/>
    <col min="13301" max="13301" width="12.42578125" style="1" customWidth="1"/>
    <col min="13302" max="13302" width="26.85546875" style="1" customWidth="1"/>
    <col min="13303" max="13303" width="10.85546875" style="1" customWidth="1"/>
    <col min="13304" max="13304" width="6.85546875" style="1" customWidth="1"/>
    <col min="13305" max="13305" width="17.5703125" style="1" customWidth="1"/>
    <col min="13306" max="13306" width="15" style="1" customWidth="1"/>
    <col min="13307" max="13307" width="7.7109375" style="1" customWidth="1"/>
    <col min="13308" max="13308" width="11.85546875" style="1" customWidth="1"/>
    <col min="13309" max="13309" width="5" style="1" customWidth="1"/>
    <col min="13310" max="13310" width="6" style="1" customWidth="1"/>
    <col min="13311" max="13311" width="8.140625" style="1" customWidth="1"/>
    <col min="13312" max="13312" width="6.28515625" style="1" customWidth="1"/>
    <col min="13313" max="13313" width="9.28515625" style="1" customWidth="1"/>
    <col min="13314" max="13314" width="7.7109375" style="1" customWidth="1"/>
    <col min="13315" max="13315" width="7.85546875" style="1" customWidth="1"/>
    <col min="13316" max="13316" width="10.42578125" style="1" bestFit="1" customWidth="1"/>
    <col min="13317" max="13317" width="11.85546875" style="1" customWidth="1"/>
    <col min="13318" max="13318" width="6.5703125" style="1" customWidth="1"/>
    <col min="13319" max="13319" width="9" style="1" customWidth="1"/>
    <col min="13320" max="13320" width="13.42578125" style="1" customWidth="1"/>
    <col min="13321" max="13322" width="12.140625" style="1" customWidth="1"/>
    <col min="13323" max="13323" width="7.28515625" style="1" bestFit="1" customWidth="1"/>
    <col min="13324" max="13324" width="9.42578125" style="1" bestFit="1" customWidth="1"/>
    <col min="13325" max="13325" width="9.7109375" style="1" customWidth="1"/>
    <col min="13326" max="13326" width="7" style="1" customWidth="1"/>
    <col min="13327" max="13327" width="6.85546875" style="1" customWidth="1"/>
    <col min="13328" max="13328" width="8.140625" style="1" customWidth="1"/>
    <col min="13329" max="13329" width="11.7109375" style="1" customWidth="1"/>
    <col min="13330" max="13330" width="6.42578125" style="1" customWidth="1"/>
    <col min="13331" max="13331" width="6.140625" style="1" customWidth="1"/>
    <col min="13332" max="13334" width="10.28515625" style="1" customWidth="1"/>
    <col min="13335" max="13335" width="11.7109375" style="1" customWidth="1"/>
    <col min="13336" max="13336" width="9.42578125" style="1" customWidth="1"/>
    <col min="13337" max="13337" width="11.7109375" style="1" bestFit="1" customWidth="1"/>
    <col min="13338" max="13338" width="12.42578125" style="1" customWidth="1"/>
    <col min="13339" max="13546" width="9.140625" style="1"/>
    <col min="13547" max="13547" width="6.42578125" style="1" bestFit="1" customWidth="1"/>
    <col min="13548" max="13548" width="10.7109375" style="1" customWidth="1"/>
    <col min="13549" max="13549" width="11.140625" style="1" customWidth="1"/>
    <col min="13550" max="13550" width="21.85546875" style="1" customWidth="1"/>
    <col min="13551" max="13551" width="23.140625" style="1" customWidth="1"/>
    <col min="13552" max="13552" width="8" style="1" customWidth="1"/>
    <col min="13553" max="13553" width="11.7109375" style="1" customWidth="1"/>
    <col min="13554" max="13554" width="15.28515625" style="1" customWidth="1"/>
    <col min="13555" max="13556" width="11" style="1" customWidth="1"/>
    <col min="13557" max="13557" width="12.42578125" style="1" customWidth="1"/>
    <col min="13558" max="13558" width="26.85546875" style="1" customWidth="1"/>
    <col min="13559" max="13559" width="10.85546875" style="1" customWidth="1"/>
    <col min="13560" max="13560" width="6.85546875" style="1" customWidth="1"/>
    <col min="13561" max="13561" width="17.5703125" style="1" customWidth="1"/>
    <col min="13562" max="13562" width="15" style="1" customWidth="1"/>
    <col min="13563" max="13563" width="7.7109375" style="1" customWidth="1"/>
    <col min="13564" max="13564" width="11.85546875" style="1" customWidth="1"/>
    <col min="13565" max="13565" width="5" style="1" customWidth="1"/>
    <col min="13566" max="13566" width="6" style="1" customWidth="1"/>
    <col min="13567" max="13567" width="8.140625" style="1" customWidth="1"/>
    <col min="13568" max="13568" width="6.28515625" style="1" customWidth="1"/>
    <col min="13569" max="13569" width="9.28515625" style="1" customWidth="1"/>
    <col min="13570" max="13570" width="7.7109375" style="1" customWidth="1"/>
    <col min="13571" max="13571" width="7.85546875" style="1" customWidth="1"/>
    <col min="13572" max="13572" width="10.42578125" style="1" bestFit="1" customWidth="1"/>
    <col min="13573" max="13573" width="11.85546875" style="1" customWidth="1"/>
    <col min="13574" max="13574" width="6.5703125" style="1" customWidth="1"/>
    <col min="13575" max="13575" width="9" style="1" customWidth="1"/>
    <col min="13576" max="13576" width="13.42578125" style="1" customWidth="1"/>
    <col min="13577" max="13578" width="12.140625" style="1" customWidth="1"/>
    <col min="13579" max="13579" width="7.28515625" style="1" bestFit="1" customWidth="1"/>
    <col min="13580" max="13580" width="9.42578125" style="1" bestFit="1" customWidth="1"/>
    <col min="13581" max="13581" width="9.7109375" style="1" customWidth="1"/>
    <col min="13582" max="13582" width="7" style="1" customWidth="1"/>
    <col min="13583" max="13583" width="6.85546875" style="1" customWidth="1"/>
    <col min="13584" max="13584" width="8.140625" style="1" customWidth="1"/>
    <col min="13585" max="13585" width="11.7109375" style="1" customWidth="1"/>
    <col min="13586" max="13586" width="6.42578125" style="1" customWidth="1"/>
    <col min="13587" max="13587" width="6.140625" style="1" customWidth="1"/>
    <col min="13588" max="13590" width="10.28515625" style="1" customWidth="1"/>
    <col min="13591" max="13591" width="11.7109375" style="1" customWidth="1"/>
    <col min="13592" max="13592" width="9.42578125" style="1" customWidth="1"/>
    <col min="13593" max="13593" width="11.7109375" style="1" bestFit="1" customWidth="1"/>
    <col min="13594" max="13594" width="12.42578125" style="1" customWidth="1"/>
    <col min="13595" max="13802" width="9.140625" style="1"/>
    <col min="13803" max="13803" width="6.42578125" style="1" bestFit="1" customWidth="1"/>
    <col min="13804" max="13804" width="10.7109375" style="1" customWidth="1"/>
    <col min="13805" max="13805" width="11.140625" style="1" customWidth="1"/>
    <col min="13806" max="13806" width="21.85546875" style="1" customWidth="1"/>
    <col min="13807" max="13807" width="23.140625" style="1" customWidth="1"/>
    <col min="13808" max="13808" width="8" style="1" customWidth="1"/>
    <col min="13809" max="13809" width="11.7109375" style="1" customWidth="1"/>
    <col min="13810" max="13810" width="15.28515625" style="1" customWidth="1"/>
    <col min="13811" max="13812" width="11" style="1" customWidth="1"/>
    <col min="13813" max="13813" width="12.42578125" style="1" customWidth="1"/>
    <col min="13814" max="13814" width="26.85546875" style="1" customWidth="1"/>
    <col min="13815" max="13815" width="10.85546875" style="1" customWidth="1"/>
    <col min="13816" max="13816" width="6.85546875" style="1" customWidth="1"/>
    <col min="13817" max="13817" width="17.5703125" style="1" customWidth="1"/>
    <col min="13818" max="13818" width="15" style="1" customWidth="1"/>
    <col min="13819" max="13819" width="7.7109375" style="1" customWidth="1"/>
    <col min="13820" max="13820" width="11.85546875" style="1" customWidth="1"/>
    <col min="13821" max="13821" width="5" style="1" customWidth="1"/>
    <col min="13822" max="13822" width="6" style="1" customWidth="1"/>
    <col min="13823" max="13823" width="8.140625" style="1" customWidth="1"/>
    <col min="13824" max="13824" width="6.28515625" style="1" customWidth="1"/>
    <col min="13825" max="13825" width="9.28515625" style="1" customWidth="1"/>
    <col min="13826" max="13826" width="7.7109375" style="1" customWidth="1"/>
    <col min="13827" max="13827" width="7.85546875" style="1" customWidth="1"/>
    <col min="13828" max="13828" width="10.42578125" style="1" bestFit="1" customWidth="1"/>
    <col min="13829" max="13829" width="11.85546875" style="1" customWidth="1"/>
    <col min="13830" max="13830" width="6.5703125" style="1" customWidth="1"/>
    <col min="13831" max="13831" width="9" style="1" customWidth="1"/>
    <col min="13832" max="13832" width="13.42578125" style="1" customWidth="1"/>
    <col min="13833" max="13834" width="12.140625" style="1" customWidth="1"/>
    <col min="13835" max="13835" width="7.28515625" style="1" bestFit="1" customWidth="1"/>
    <col min="13836" max="13836" width="9.42578125" style="1" bestFit="1" customWidth="1"/>
    <col min="13837" max="13837" width="9.7109375" style="1" customWidth="1"/>
    <col min="13838" max="13838" width="7" style="1" customWidth="1"/>
    <col min="13839" max="13839" width="6.85546875" style="1" customWidth="1"/>
    <col min="13840" max="13840" width="8.140625" style="1" customWidth="1"/>
    <col min="13841" max="13841" width="11.7109375" style="1" customWidth="1"/>
    <col min="13842" max="13842" width="6.42578125" style="1" customWidth="1"/>
    <col min="13843" max="13843" width="6.140625" style="1" customWidth="1"/>
    <col min="13844" max="13846" width="10.28515625" style="1" customWidth="1"/>
    <col min="13847" max="13847" width="11.7109375" style="1" customWidth="1"/>
    <col min="13848" max="13848" width="9.42578125" style="1" customWidth="1"/>
    <col min="13849" max="13849" width="11.7109375" style="1" bestFit="1" customWidth="1"/>
    <col min="13850" max="13850" width="12.42578125" style="1" customWidth="1"/>
    <col min="13851" max="14058" width="9.140625" style="1"/>
    <col min="14059" max="14059" width="6.42578125" style="1" bestFit="1" customWidth="1"/>
    <col min="14060" max="14060" width="10.7109375" style="1" customWidth="1"/>
    <col min="14061" max="14061" width="11.140625" style="1" customWidth="1"/>
    <col min="14062" max="14062" width="21.85546875" style="1" customWidth="1"/>
    <col min="14063" max="14063" width="23.140625" style="1" customWidth="1"/>
    <col min="14064" max="14064" width="8" style="1" customWidth="1"/>
    <col min="14065" max="14065" width="11.7109375" style="1" customWidth="1"/>
    <col min="14066" max="14066" width="15.28515625" style="1" customWidth="1"/>
    <col min="14067" max="14068" width="11" style="1" customWidth="1"/>
    <col min="14069" max="14069" width="12.42578125" style="1" customWidth="1"/>
    <col min="14070" max="14070" width="26.85546875" style="1" customWidth="1"/>
    <col min="14071" max="14071" width="10.85546875" style="1" customWidth="1"/>
    <col min="14072" max="14072" width="6.85546875" style="1" customWidth="1"/>
    <col min="14073" max="14073" width="17.5703125" style="1" customWidth="1"/>
    <col min="14074" max="14074" width="15" style="1" customWidth="1"/>
    <col min="14075" max="14075" width="7.7109375" style="1" customWidth="1"/>
    <col min="14076" max="14076" width="11.85546875" style="1" customWidth="1"/>
    <col min="14077" max="14077" width="5" style="1" customWidth="1"/>
    <col min="14078" max="14078" width="6" style="1" customWidth="1"/>
    <col min="14079" max="14079" width="8.140625" style="1" customWidth="1"/>
    <col min="14080" max="14080" width="6.28515625" style="1" customWidth="1"/>
    <col min="14081" max="14081" width="9.28515625" style="1" customWidth="1"/>
    <col min="14082" max="14082" width="7.7109375" style="1" customWidth="1"/>
    <col min="14083" max="14083" width="7.85546875" style="1" customWidth="1"/>
    <col min="14084" max="14084" width="10.42578125" style="1" bestFit="1" customWidth="1"/>
    <col min="14085" max="14085" width="11.85546875" style="1" customWidth="1"/>
    <col min="14086" max="14086" width="6.5703125" style="1" customWidth="1"/>
    <col min="14087" max="14087" width="9" style="1" customWidth="1"/>
    <col min="14088" max="14088" width="13.42578125" style="1" customWidth="1"/>
    <col min="14089" max="14090" width="12.140625" style="1" customWidth="1"/>
    <col min="14091" max="14091" width="7.28515625" style="1" bestFit="1" customWidth="1"/>
    <col min="14092" max="14092" width="9.42578125" style="1" bestFit="1" customWidth="1"/>
    <col min="14093" max="14093" width="9.7109375" style="1" customWidth="1"/>
    <col min="14094" max="14094" width="7" style="1" customWidth="1"/>
    <col min="14095" max="14095" width="6.85546875" style="1" customWidth="1"/>
    <col min="14096" max="14096" width="8.140625" style="1" customWidth="1"/>
    <col min="14097" max="14097" width="11.7109375" style="1" customWidth="1"/>
    <col min="14098" max="14098" width="6.42578125" style="1" customWidth="1"/>
    <col min="14099" max="14099" width="6.140625" style="1" customWidth="1"/>
    <col min="14100" max="14102" width="10.28515625" style="1" customWidth="1"/>
    <col min="14103" max="14103" width="11.7109375" style="1" customWidth="1"/>
    <col min="14104" max="14104" width="9.42578125" style="1" customWidth="1"/>
    <col min="14105" max="14105" width="11.7109375" style="1" bestFit="1" customWidth="1"/>
    <col min="14106" max="14106" width="12.42578125" style="1" customWidth="1"/>
    <col min="14107" max="14314" width="9.140625" style="1"/>
    <col min="14315" max="14315" width="6.42578125" style="1" bestFit="1" customWidth="1"/>
    <col min="14316" max="14316" width="10.7109375" style="1" customWidth="1"/>
    <col min="14317" max="14317" width="11.140625" style="1" customWidth="1"/>
    <col min="14318" max="14318" width="21.85546875" style="1" customWidth="1"/>
    <col min="14319" max="14319" width="23.140625" style="1" customWidth="1"/>
    <col min="14320" max="14320" width="8" style="1" customWidth="1"/>
    <col min="14321" max="14321" width="11.7109375" style="1" customWidth="1"/>
    <col min="14322" max="14322" width="15.28515625" style="1" customWidth="1"/>
    <col min="14323" max="14324" width="11" style="1" customWidth="1"/>
    <col min="14325" max="14325" width="12.42578125" style="1" customWidth="1"/>
    <col min="14326" max="14326" width="26.85546875" style="1" customWidth="1"/>
    <col min="14327" max="14327" width="10.85546875" style="1" customWidth="1"/>
    <col min="14328" max="14328" width="6.85546875" style="1" customWidth="1"/>
    <col min="14329" max="14329" width="17.5703125" style="1" customWidth="1"/>
    <col min="14330" max="14330" width="15" style="1" customWidth="1"/>
    <col min="14331" max="14331" width="7.7109375" style="1" customWidth="1"/>
    <col min="14332" max="14332" width="11.85546875" style="1" customWidth="1"/>
    <col min="14333" max="14333" width="5" style="1" customWidth="1"/>
    <col min="14334" max="14334" width="6" style="1" customWidth="1"/>
    <col min="14335" max="14335" width="8.140625" style="1" customWidth="1"/>
    <col min="14336" max="14336" width="6.28515625" style="1" customWidth="1"/>
    <col min="14337" max="14337" width="9.28515625" style="1" customWidth="1"/>
    <col min="14338" max="14338" width="7.7109375" style="1" customWidth="1"/>
    <col min="14339" max="14339" width="7.85546875" style="1" customWidth="1"/>
    <col min="14340" max="14340" width="10.42578125" style="1" bestFit="1" customWidth="1"/>
    <col min="14341" max="14341" width="11.85546875" style="1" customWidth="1"/>
    <col min="14342" max="14342" width="6.5703125" style="1" customWidth="1"/>
    <col min="14343" max="14343" width="9" style="1" customWidth="1"/>
    <col min="14344" max="14344" width="13.42578125" style="1" customWidth="1"/>
    <col min="14345" max="14346" width="12.140625" style="1" customWidth="1"/>
    <col min="14347" max="14347" width="7.28515625" style="1" bestFit="1" customWidth="1"/>
    <col min="14348" max="14348" width="9.42578125" style="1" bestFit="1" customWidth="1"/>
    <col min="14349" max="14349" width="9.7109375" style="1" customWidth="1"/>
    <col min="14350" max="14350" width="7" style="1" customWidth="1"/>
    <col min="14351" max="14351" width="6.85546875" style="1" customWidth="1"/>
    <col min="14352" max="14352" width="8.140625" style="1" customWidth="1"/>
    <col min="14353" max="14353" width="11.7109375" style="1" customWidth="1"/>
    <col min="14354" max="14354" width="6.42578125" style="1" customWidth="1"/>
    <col min="14355" max="14355" width="6.140625" style="1" customWidth="1"/>
    <col min="14356" max="14358" width="10.28515625" style="1" customWidth="1"/>
    <col min="14359" max="14359" width="11.7109375" style="1" customWidth="1"/>
    <col min="14360" max="14360" width="9.42578125" style="1" customWidth="1"/>
    <col min="14361" max="14361" width="11.7109375" style="1" bestFit="1" customWidth="1"/>
    <col min="14362" max="14362" width="12.42578125" style="1" customWidth="1"/>
    <col min="14363" max="14570" width="9.140625" style="1"/>
    <col min="14571" max="14571" width="6.42578125" style="1" bestFit="1" customWidth="1"/>
    <col min="14572" max="14572" width="10.7109375" style="1" customWidth="1"/>
    <col min="14573" max="14573" width="11.140625" style="1" customWidth="1"/>
    <col min="14574" max="14574" width="21.85546875" style="1" customWidth="1"/>
    <col min="14575" max="14575" width="23.140625" style="1" customWidth="1"/>
    <col min="14576" max="14576" width="8" style="1" customWidth="1"/>
    <col min="14577" max="14577" width="11.7109375" style="1" customWidth="1"/>
    <col min="14578" max="14578" width="15.28515625" style="1" customWidth="1"/>
    <col min="14579" max="14580" width="11" style="1" customWidth="1"/>
    <col min="14581" max="14581" width="12.42578125" style="1" customWidth="1"/>
    <col min="14582" max="14582" width="26.85546875" style="1" customWidth="1"/>
    <col min="14583" max="14583" width="10.85546875" style="1" customWidth="1"/>
    <col min="14584" max="14584" width="6.85546875" style="1" customWidth="1"/>
    <col min="14585" max="14585" width="17.5703125" style="1" customWidth="1"/>
    <col min="14586" max="14586" width="15" style="1" customWidth="1"/>
    <col min="14587" max="14587" width="7.7109375" style="1" customWidth="1"/>
    <col min="14588" max="14588" width="11.85546875" style="1" customWidth="1"/>
    <col min="14589" max="14589" width="5" style="1" customWidth="1"/>
    <col min="14590" max="14590" width="6" style="1" customWidth="1"/>
    <col min="14591" max="14591" width="8.140625" style="1" customWidth="1"/>
    <col min="14592" max="14592" width="6.28515625" style="1" customWidth="1"/>
    <col min="14593" max="14593" width="9.28515625" style="1" customWidth="1"/>
    <col min="14594" max="14594" width="7.7109375" style="1" customWidth="1"/>
    <col min="14595" max="14595" width="7.85546875" style="1" customWidth="1"/>
    <col min="14596" max="14596" width="10.42578125" style="1" bestFit="1" customWidth="1"/>
    <col min="14597" max="14597" width="11.85546875" style="1" customWidth="1"/>
    <col min="14598" max="14598" width="6.5703125" style="1" customWidth="1"/>
    <col min="14599" max="14599" width="9" style="1" customWidth="1"/>
    <col min="14600" max="14600" width="13.42578125" style="1" customWidth="1"/>
    <col min="14601" max="14602" width="12.140625" style="1" customWidth="1"/>
    <col min="14603" max="14603" width="7.28515625" style="1" bestFit="1" customWidth="1"/>
    <col min="14604" max="14604" width="9.42578125" style="1" bestFit="1" customWidth="1"/>
    <col min="14605" max="14605" width="9.7109375" style="1" customWidth="1"/>
    <col min="14606" max="14606" width="7" style="1" customWidth="1"/>
    <col min="14607" max="14607" width="6.85546875" style="1" customWidth="1"/>
    <col min="14608" max="14608" width="8.140625" style="1" customWidth="1"/>
    <col min="14609" max="14609" width="11.7109375" style="1" customWidth="1"/>
    <col min="14610" max="14610" width="6.42578125" style="1" customWidth="1"/>
    <col min="14611" max="14611" width="6.140625" style="1" customWidth="1"/>
    <col min="14612" max="14614" width="10.28515625" style="1" customWidth="1"/>
    <col min="14615" max="14615" width="11.7109375" style="1" customWidth="1"/>
    <col min="14616" max="14616" width="9.42578125" style="1" customWidth="1"/>
    <col min="14617" max="14617" width="11.7109375" style="1" bestFit="1" customWidth="1"/>
    <col min="14618" max="14618" width="12.42578125" style="1" customWidth="1"/>
    <col min="14619" max="14826" width="9.140625" style="1"/>
    <col min="14827" max="14827" width="6.42578125" style="1" bestFit="1" customWidth="1"/>
    <col min="14828" max="14828" width="10.7109375" style="1" customWidth="1"/>
    <col min="14829" max="14829" width="11.140625" style="1" customWidth="1"/>
    <col min="14830" max="14830" width="21.85546875" style="1" customWidth="1"/>
    <col min="14831" max="14831" width="23.140625" style="1" customWidth="1"/>
    <col min="14832" max="14832" width="8" style="1" customWidth="1"/>
    <col min="14833" max="14833" width="11.7109375" style="1" customWidth="1"/>
    <col min="14834" max="14834" width="15.28515625" style="1" customWidth="1"/>
    <col min="14835" max="14836" width="11" style="1" customWidth="1"/>
    <col min="14837" max="14837" width="12.42578125" style="1" customWidth="1"/>
    <col min="14838" max="14838" width="26.85546875" style="1" customWidth="1"/>
    <col min="14839" max="14839" width="10.85546875" style="1" customWidth="1"/>
    <col min="14840" max="14840" width="6.85546875" style="1" customWidth="1"/>
    <col min="14841" max="14841" width="17.5703125" style="1" customWidth="1"/>
    <col min="14842" max="14842" width="15" style="1" customWidth="1"/>
    <col min="14843" max="14843" width="7.7109375" style="1" customWidth="1"/>
    <col min="14844" max="14844" width="11.85546875" style="1" customWidth="1"/>
    <col min="14845" max="14845" width="5" style="1" customWidth="1"/>
    <col min="14846" max="14846" width="6" style="1" customWidth="1"/>
    <col min="14847" max="14847" width="8.140625" style="1" customWidth="1"/>
    <col min="14848" max="14848" width="6.28515625" style="1" customWidth="1"/>
    <col min="14849" max="14849" width="9.28515625" style="1" customWidth="1"/>
    <col min="14850" max="14850" width="7.7109375" style="1" customWidth="1"/>
    <col min="14851" max="14851" width="7.85546875" style="1" customWidth="1"/>
    <col min="14852" max="14852" width="10.42578125" style="1" bestFit="1" customWidth="1"/>
    <col min="14853" max="14853" width="11.85546875" style="1" customWidth="1"/>
    <col min="14854" max="14854" width="6.5703125" style="1" customWidth="1"/>
    <col min="14855" max="14855" width="9" style="1" customWidth="1"/>
    <col min="14856" max="14856" width="13.42578125" style="1" customWidth="1"/>
    <col min="14857" max="14858" width="12.140625" style="1" customWidth="1"/>
    <col min="14859" max="14859" width="7.28515625" style="1" bestFit="1" customWidth="1"/>
    <col min="14860" max="14860" width="9.42578125" style="1" bestFit="1" customWidth="1"/>
    <col min="14861" max="14861" width="9.7109375" style="1" customWidth="1"/>
    <col min="14862" max="14862" width="7" style="1" customWidth="1"/>
    <col min="14863" max="14863" width="6.85546875" style="1" customWidth="1"/>
    <col min="14864" max="14864" width="8.140625" style="1" customWidth="1"/>
    <col min="14865" max="14865" width="11.7109375" style="1" customWidth="1"/>
    <col min="14866" max="14866" width="6.42578125" style="1" customWidth="1"/>
    <col min="14867" max="14867" width="6.140625" style="1" customWidth="1"/>
    <col min="14868" max="14870" width="10.28515625" style="1" customWidth="1"/>
    <col min="14871" max="14871" width="11.7109375" style="1" customWidth="1"/>
    <col min="14872" max="14872" width="9.42578125" style="1" customWidth="1"/>
    <col min="14873" max="14873" width="11.7109375" style="1" bestFit="1" customWidth="1"/>
    <col min="14874" max="14874" width="12.42578125" style="1" customWidth="1"/>
    <col min="14875" max="15082" width="9.140625" style="1"/>
    <col min="15083" max="15083" width="6.42578125" style="1" bestFit="1" customWidth="1"/>
    <col min="15084" max="15084" width="10.7109375" style="1" customWidth="1"/>
    <col min="15085" max="15085" width="11.140625" style="1" customWidth="1"/>
    <col min="15086" max="15086" width="21.85546875" style="1" customWidth="1"/>
    <col min="15087" max="15087" width="23.140625" style="1" customWidth="1"/>
    <col min="15088" max="15088" width="8" style="1" customWidth="1"/>
    <col min="15089" max="15089" width="11.7109375" style="1" customWidth="1"/>
    <col min="15090" max="15090" width="15.28515625" style="1" customWidth="1"/>
    <col min="15091" max="15092" width="11" style="1" customWidth="1"/>
    <col min="15093" max="15093" width="12.42578125" style="1" customWidth="1"/>
    <col min="15094" max="15094" width="26.85546875" style="1" customWidth="1"/>
    <col min="15095" max="15095" width="10.85546875" style="1" customWidth="1"/>
    <col min="15096" max="15096" width="6.85546875" style="1" customWidth="1"/>
    <col min="15097" max="15097" width="17.5703125" style="1" customWidth="1"/>
    <col min="15098" max="15098" width="15" style="1" customWidth="1"/>
    <col min="15099" max="15099" width="7.7109375" style="1" customWidth="1"/>
    <col min="15100" max="15100" width="11.85546875" style="1" customWidth="1"/>
    <col min="15101" max="15101" width="5" style="1" customWidth="1"/>
    <col min="15102" max="15102" width="6" style="1" customWidth="1"/>
    <col min="15103" max="15103" width="8.140625" style="1" customWidth="1"/>
    <col min="15104" max="15104" width="6.28515625" style="1" customWidth="1"/>
    <col min="15105" max="15105" width="9.28515625" style="1" customWidth="1"/>
    <col min="15106" max="15106" width="7.7109375" style="1" customWidth="1"/>
    <col min="15107" max="15107" width="7.85546875" style="1" customWidth="1"/>
    <col min="15108" max="15108" width="10.42578125" style="1" bestFit="1" customWidth="1"/>
    <col min="15109" max="15109" width="11.85546875" style="1" customWidth="1"/>
    <col min="15110" max="15110" width="6.5703125" style="1" customWidth="1"/>
    <col min="15111" max="15111" width="9" style="1" customWidth="1"/>
    <col min="15112" max="15112" width="13.42578125" style="1" customWidth="1"/>
    <col min="15113" max="15114" width="12.140625" style="1" customWidth="1"/>
    <col min="15115" max="15115" width="7.28515625" style="1" bestFit="1" customWidth="1"/>
    <col min="15116" max="15116" width="9.42578125" style="1" bestFit="1" customWidth="1"/>
    <col min="15117" max="15117" width="9.7109375" style="1" customWidth="1"/>
    <col min="15118" max="15118" width="7" style="1" customWidth="1"/>
    <col min="15119" max="15119" width="6.85546875" style="1" customWidth="1"/>
    <col min="15120" max="15120" width="8.140625" style="1" customWidth="1"/>
    <col min="15121" max="15121" width="11.7109375" style="1" customWidth="1"/>
    <col min="15122" max="15122" width="6.42578125" style="1" customWidth="1"/>
    <col min="15123" max="15123" width="6.140625" style="1" customWidth="1"/>
    <col min="15124" max="15126" width="10.28515625" style="1" customWidth="1"/>
    <col min="15127" max="15127" width="11.7109375" style="1" customWidth="1"/>
    <col min="15128" max="15128" width="9.42578125" style="1" customWidth="1"/>
    <col min="15129" max="15129" width="11.7109375" style="1" bestFit="1" customWidth="1"/>
    <col min="15130" max="15130" width="12.42578125" style="1" customWidth="1"/>
    <col min="15131" max="15338" width="9.140625" style="1"/>
    <col min="15339" max="15339" width="6.42578125" style="1" bestFit="1" customWidth="1"/>
    <col min="15340" max="15340" width="10.7109375" style="1" customWidth="1"/>
    <col min="15341" max="15341" width="11.140625" style="1" customWidth="1"/>
    <col min="15342" max="15342" width="21.85546875" style="1" customWidth="1"/>
    <col min="15343" max="15343" width="23.140625" style="1" customWidth="1"/>
    <col min="15344" max="15344" width="8" style="1" customWidth="1"/>
    <col min="15345" max="15345" width="11.7109375" style="1" customWidth="1"/>
    <col min="15346" max="15346" width="15.28515625" style="1" customWidth="1"/>
    <col min="15347" max="15348" width="11" style="1" customWidth="1"/>
    <col min="15349" max="15349" width="12.42578125" style="1" customWidth="1"/>
    <col min="15350" max="15350" width="26.85546875" style="1" customWidth="1"/>
    <col min="15351" max="15351" width="10.85546875" style="1" customWidth="1"/>
    <col min="15352" max="15352" width="6.85546875" style="1" customWidth="1"/>
    <col min="15353" max="15353" width="17.5703125" style="1" customWidth="1"/>
    <col min="15354" max="15354" width="15" style="1" customWidth="1"/>
    <col min="15355" max="15355" width="7.7109375" style="1" customWidth="1"/>
    <col min="15356" max="15356" width="11.85546875" style="1" customWidth="1"/>
    <col min="15357" max="15357" width="5" style="1" customWidth="1"/>
    <col min="15358" max="15358" width="6" style="1" customWidth="1"/>
    <col min="15359" max="15359" width="8.140625" style="1" customWidth="1"/>
    <col min="15360" max="15360" width="6.28515625" style="1" customWidth="1"/>
    <col min="15361" max="15361" width="9.28515625" style="1" customWidth="1"/>
    <col min="15362" max="15362" width="7.7109375" style="1" customWidth="1"/>
    <col min="15363" max="15363" width="7.85546875" style="1" customWidth="1"/>
    <col min="15364" max="15364" width="10.42578125" style="1" bestFit="1" customWidth="1"/>
    <col min="15365" max="15365" width="11.85546875" style="1" customWidth="1"/>
    <col min="15366" max="15366" width="6.5703125" style="1" customWidth="1"/>
    <col min="15367" max="15367" width="9" style="1" customWidth="1"/>
    <col min="15368" max="15368" width="13.42578125" style="1" customWidth="1"/>
    <col min="15369" max="15370" width="12.140625" style="1" customWidth="1"/>
    <col min="15371" max="15371" width="7.28515625" style="1" bestFit="1" customWidth="1"/>
    <col min="15372" max="15372" width="9.42578125" style="1" bestFit="1" customWidth="1"/>
    <col min="15373" max="15373" width="9.7109375" style="1" customWidth="1"/>
    <col min="15374" max="15374" width="7" style="1" customWidth="1"/>
    <col min="15375" max="15375" width="6.85546875" style="1" customWidth="1"/>
    <col min="15376" max="15376" width="8.140625" style="1" customWidth="1"/>
    <col min="15377" max="15377" width="11.7109375" style="1" customWidth="1"/>
    <col min="15378" max="15378" width="6.42578125" style="1" customWidth="1"/>
    <col min="15379" max="15379" width="6.140625" style="1" customWidth="1"/>
    <col min="15380" max="15382" width="10.28515625" style="1" customWidth="1"/>
    <col min="15383" max="15383" width="11.7109375" style="1" customWidth="1"/>
    <col min="15384" max="15384" width="9.42578125" style="1" customWidth="1"/>
    <col min="15385" max="15385" width="11.7109375" style="1" bestFit="1" customWidth="1"/>
    <col min="15386" max="15386" width="12.42578125" style="1" customWidth="1"/>
    <col min="15387" max="15594" width="9.140625" style="1"/>
    <col min="15595" max="15595" width="6.42578125" style="1" bestFit="1" customWidth="1"/>
    <col min="15596" max="15596" width="10.7109375" style="1" customWidth="1"/>
    <col min="15597" max="15597" width="11.140625" style="1" customWidth="1"/>
    <col min="15598" max="15598" width="21.85546875" style="1" customWidth="1"/>
    <col min="15599" max="15599" width="23.140625" style="1" customWidth="1"/>
    <col min="15600" max="15600" width="8" style="1" customWidth="1"/>
    <col min="15601" max="15601" width="11.7109375" style="1" customWidth="1"/>
    <col min="15602" max="15602" width="15.28515625" style="1" customWidth="1"/>
    <col min="15603" max="15604" width="11" style="1" customWidth="1"/>
    <col min="15605" max="15605" width="12.42578125" style="1" customWidth="1"/>
    <col min="15606" max="15606" width="26.85546875" style="1" customWidth="1"/>
    <col min="15607" max="15607" width="10.85546875" style="1" customWidth="1"/>
    <col min="15608" max="15608" width="6.85546875" style="1" customWidth="1"/>
    <col min="15609" max="15609" width="17.5703125" style="1" customWidth="1"/>
    <col min="15610" max="15610" width="15" style="1" customWidth="1"/>
    <col min="15611" max="15611" width="7.7109375" style="1" customWidth="1"/>
    <col min="15612" max="15612" width="11.85546875" style="1" customWidth="1"/>
    <col min="15613" max="15613" width="5" style="1" customWidth="1"/>
    <col min="15614" max="15614" width="6" style="1" customWidth="1"/>
    <col min="15615" max="15615" width="8.140625" style="1" customWidth="1"/>
    <col min="15616" max="15616" width="6.28515625" style="1" customWidth="1"/>
    <col min="15617" max="15617" width="9.28515625" style="1" customWidth="1"/>
    <col min="15618" max="15618" width="7.7109375" style="1" customWidth="1"/>
    <col min="15619" max="15619" width="7.85546875" style="1" customWidth="1"/>
    <col min="15620" max="15620" width="10.42578125" style="1" bestFit="1" customWidth="1"/>
    <col min="15621" max="15621" width="11.85546875" style="1" customWidth="1"/>
    <col min="15622" max="15622" width="6.5703125" style="1" customWidth="1"/>
    <col min="15623" max="15623" width="9" style="1" customWidth="1"/>
    <col min="15624" max="15624" width="13.42578125" style="1" customWidth="1"/>
    <col min="15625" max="15626" width="12.140625" style="1" customWidth="1"/>
    <col min="15627" max="15627" width="7.28515625" style="1" bestFit="1" customWidth="1"/>
    <col min="15628" max="15628" width="9.42578125" style="1" bestFit="1" customWidth="1"/>
    <col min="15629" max="15629" width="9.7109375" style="1" customWidth="1"/>
    <col min="15630" max="15630" width="7" style="1" customWidth="1"/>
    <col min="15631" max="15631" width="6.85546875" style="1" customWidth="1"/>
    <col min="15632" max="15632" width="8.140625" style="1" customWidth="1"/>
    <col min="15633" max="15633" width="11.7109375" style="1" customWidth="1"/>
    <col min="15634" max="15634" width="6.42578125" style="1" customWidth="1"/>
    <col min="15635" max="15635" width="6.140625" style="1" customWidth="1"/>
    <col min="15636" max="15638" width="10.28515625" style="1" customWidth="1"/>
    <col min="15639" max="15639" width="11.7109375" style="1" customWidth="1"/>
    <col min="15640" max="15640" width="9.42578125" style="1" customWidth="1"/>
    <col min="15641" max="15641" width="11.7109375" style="1" bestFit="1" customWidth="1"/>
    <col min="15642" max="15642" width="12.42578125" style="1" customWidth="1"/>
    <col min="15643" max="15850" width="9.140625" style="1"/>
    <col min="15851" max="15851" width="6.42578125" style="1" bestFit="1" customWidth="1"/>
    <col min="15852" max="15852" width="10.7109375" style="1" customWidth="1"/>
    <col min="15853" max="15853" width="11.140625" style="1" customWidth="1"/>
    <col min="15854" max="15854" width="21.85546875" style="1" customWidth="1"/>
    <col min="15855" max="15855" width="23.140625" style="1" customWidth="1"/>
    <col min="15856" max="15856" width="8" style="1" customWidth="1"/>
    <col min="15857" max="15857" width="11.7109375" style="1" customWidth="1"/>
    <col min="15858" max="15858" width="15.28515625" style="1" customWidth="1"/>
    <col min="15859" max="15860" width="11" style="1" customWidth="1"/>
    <col min="15861" max="15861" width="12.42578125" style="1" customWidth="1"/>
    <col min="15862" max="15862" width="26.85546875" style="1" customWidth="1"/>
    <col min="15863" max="15863" width="10.85546875" style="1" customWidth="1"/>
    <col min="15864" max="15864" width="6.85546875" style="1" customWidth="1"/>
    <col min="15865" max="15865" width="17.5703125" style="1" customWidth="1"/>
    <col min="15866" max="15866" width="15" style="1" customWidth="1"/>
    <col min="15867" max="15867" width="7.7109375" style="1" customWidth="1"/>
    <col min="15868" max="15868" width="11.85546875" style="1" customWidth="1"/>
    <col min="15869" max="15869" width="5" style="1" customWidth="1"/>
    <col min="15870" max="15870" width="6" style="1" customWidth="1"/>
    <col min="15871" max="15871" width="8.140625" style="1" customWidth="1"/>
    <col min="15872" max="15872" width="6.28515625" style="1" customWidth="1"/>
    <col min="15873" max="15873" width="9.28515625" style="1" customWidth="1"/>
    <col min="15874" max="15874" width="7.7109375" style="1" customWidth="1"/>
    <col min="15875" max="15875" width="7.85546875" style="1" customWidth="1"/>
    <col min="15876" max="15876" width="10.42578125" style="1" bestFit="1" customWidth="1"/>
    <col min="15877" max="15877" width="11.85546875" style="1" customWidth="1"/>
    <col min="15878" max="15878" width="6.5703125" style="1" customWidth="1"/>
    <col min="15879" max="15879" width="9" style="1" customWidth="1"/>
    <col min="15880" max="15880" width="13.42578125" style="1" customWidth="1"/>
    <col min="15881" max="15882" width="12.140625" style="1" customWidth="1"/>
    <col min="15883" max="15883" width="7.28515625" style="1" bestFit="1" customWidth="1"/>
    <col min="15884" max="15884" width="9.42578125" style="1" bestFit="1" customWidth="1"/>
    <col min="15885" max="15885" width="9.7109375" style="1" customWidth="1"/>
    <col min="15886" max="15886" width="7" style="1" customWidth="1"/>
    <col min="15887" max="15887" width="6.85546875" style="1" customWidth="1"/>
    <col min="15888" max="15888" width="8.140625" style="1" customWidth="1"/>
    <col min="15889" max="15889" width="11.7109375" style="1" customWidth="1"/>
    <col min="15890" max="15890" width="6.42578125" style="1" customWidth="1"/>
    <col min="15891" max="15891" width="6.140625" style="1" customWidth="1"/>
    <col min="15892" max="15894" width="10.28515625" style="1" customWidth="1"/>
    <col min="15895" max="15895" width="11.7109375" style="1" customWidth="1"/>
    <col min="15896" max="15896" width="9.42578125" style="1" customWidth="1"/>
    <col min="15897" max="15897" width="11.7109375" style="1" bestFit="1" customWidth="1"/>
    <col min="15898" max="15898" width="12.42578125" style="1" customWidth="1"/>
    <col min="15899" max="16106" width="9.140625" style="1"/>
    <col min="16107" max="16107" width="6.42578125" style="1" bestFit="1" customWidth="1"/>
    <col min="16108" max="16108" width="10.7109375" style="1" customWidth="1"/>
    <col min="16109" max="16109" width="11.140625" style="1" customWidth="1"/>
    <col min="16110" max="16110" width="21.85546875" style="1" customWidth="1"/>
    <col min="16111" max="16111" width="23.140625" style="1" customWidth="1"/>
    <col min="16112" max="16112" width="8" style="1" customWidth="1"/>
    <col min="16113" max="16113" width="11.7109375" style="1" customWidth="1"/>
    <col min="16114" max="16114" width="15.28515625" style="1" customWidth="1"/>
    <col min="16115" max="16116" width="11" style="1" customWidth="1"/>
    <col min="16117" max="16117" width="12.42578125" style="1" customWidth="1"/>
    <col min="16118" max="16118" width="26.85546875" style="1" customWidth="1"/>
    <col min="16119" max="16119" width="10.85546875" style="1" customWidth="1"/>
    <col min="16120" max="16120" width="6.85546875" style="1" customWidth="1"/>
    <col min="16121" max="16121" width="17.5703125" style="1" customWidth="1"/>
    <col min="16122" max="16122" width="15" style="1" customWidth="1"/>
    <col min="16123" max="16123" width="7.7109375" style="1" customWidth="1"/>
    <col min="16124" max="16124" width="11.85546875" style="1" customWidth="1"/>
    <col min="16125" max="16125" width="5" style="1" customWidth="1"/>
    <col min="16126" max="16126" width="6" style="1" customWidth="1"/>
    <col min="16127" max="16127" width="8.140625" style="1" customWidth="1"/>
    <col min="16128" max="16128" width="6.28515625" style="1" customWidth="1"/>
    <col min="16129" max="16129" width="9.28515625" style="1" customWidth="1"/>
    <col min="16130" max="16130" width="7.7109375" style="1" customWidth="1"/>
    <col min="16131" max="16131" width="7.85546875" style="1" customWidth="1"/>
    <col min="16132" max="16132" width="10.42578125" style="1" bestFit="1" customWidth="1"/>
    <col min="16133" max="16133" width="11.85546875" style="1" customWidth="1"/>
    <col min="16134" max="16134" width="6.5703125" style="1" customWidth="1"/>
    <col min="16135" max="16135" width="9" style="1" customWidth="1"/>
    <col min="16136" max="16136" width="13.42578125" style="1" customWidth="1"/>
    <col min="16137" max="16138" width="12.140625" style="1" customWidth="1"/>
    <col min="16139" max="16139" width="7.28515625" style="1" bestFit="1" customWidth="1"/>
    <col min="16140" max="16140" width="9.42578125" style="1" bestFit="1" customWidth="1"/>
    <col min="16141" max="16141" width="9.7109375" style="1" customWidth="1"/>
    <col min="16142" max="16142" width="7" style="1" customWidth="1"/>
    <col min="16143" max="16143" width="6.85546875" style="1" customWidth="1"/>
    <col min="16144" max="16144" width="8.140625" style="1" customWidth="1"/>
    <col min="16145" max="16145" width="11.7109375" style="1" customWidth="1"/>
    <col min="16146" max="16146" width="6.42578125" style="1" customWidth="1"/>
    <col min="16147" max="16147" width="6.140625" style="1" customWidth="1"/>
    <col min="16148" max="16150" width="10.28515625" style="1" customWidth="1"/>
    <col min="16151" max="16151" width="11.7109375" style="1" customWidth="1"/>
    <col min="16152" max="16152" width="9.42578125" style="1" customWidth="1"/>
    <col min="16153" max="16153" width="11.7109375" style="1" bestFit="1" customWidth="1"/>
    <col min="16154" max="16154" width="12.42578125" style="1" customWidth="1"/>
    <col min="16155" max="16384" width="9.140625" style="1"/>
  </cols>
  <sheetData>
    <row r="1" spans="1:29" ht="19.5" customHeight="1">
      <c r="A1" s="127" t="s">
        <v>0</v>
      </c>
      <c r="B1" s="127"/>
      <c r="C1" s="127"/>
      <c r="D1" s="127"/>
      <c r="E1" s="127"/>
      <c r="F1" s="127"/>
      <c r="G1" s="127"/>
      <c r="H1" s="127"/>
      <c r="I1" s="127"/>
      <c r="J1" s="127"/>
      <c r="K1" s="127"/>
      <c r="L1" s="127"/>
      <c r="M1" s="127"/>
      <c r="N1" s="127"/>
      <c r="O1" s="127"/>
      <c r="P1" s="127"/>
      <c r="Q1" s="127"/>
      <c r="R1" s="128"/>
      <c r="S1" s="127"/>
      <c r="T1" s="127"/>
      <c r="U1" s="127"/>
      <c r="V1" s="127"/>
      <c r="W1" s="127"/>
      <c r="X1" s="127"/>
      <c r="Y1" s="127"/>
      <c r="Z1" s="127"/>
      <c r="AA1" s="127"/>
      <c r="AB1" s="127"/>
    </row>
    <row r="2" spans="1:29" ht="85.5" customHeight="1">
      <c r="A2" s="2" t="s">
        <v>1</v>
      </c>
      <c r="B2" s="3" t="s">
        <v>2</v>
      </c>
      <c r="C2" s="4" t="s">
        <v>3</v>
      </c>
      <c r="D2" s="3" t="s">
        <v>4</v>
      </c>
      <c r="E2" s="3" t="s">
        <v>5</v>
      </c>
      <c r="F2" s="3" t="s">
        <v>6</v>
      </c>
      <c r="G2" s="3" t="s">
        <v>7</v>
      </c>
      <c r="H2" s="3" t="s">
        <v>8</v>
      </c>
      <c r="I2" s="3" t="s">
        <v>9</v>
      </c>
      <c r="J2" s="3" t="s">
        <v>10</v>
      </c>
      <c r="K2" s="3" t="s">
        <v>11</v>
      </c>
      <c r="L2" s="3" t="s">
        <v>12</v>
      </c>
      <c r="M2" s="3" t="s">
        <v>13</v>
      </c>
      <c r="N2" s="3" t="s">
        <v>14</v>
      </c>
      <c r="O2" s="171" t="s">
        <v>15</v>
      </c>
      <c r="P2" s="171" t="s">
        <v>7</v>
      </c>
      <c r="Q2" s="171" t="s">
        <v>8</v>
      </c>
      <c r="R2" s="118" t="s">
        <v>16</v>
      </c>
      <c r="S2" s="118" t="s">
        <v>17</v>
      </c>
      <c r="T2" s="3" t="s">
        <v>18</v>
      </c>
      <c r="U2" s="3" t="s">
        <v>19</v>
      </c>
      <c r="V2" s="5" t="s">
        <v>20</v>
      </c>
      <c r="W2" s="5" t="s">
        <v>21</v>
      </c>
      <c r="X2" s="3" t="s">
        <v>22</v>
      </c>
      <c r="Y2" s="3" t="s">
        <v>23</v>
      </c>
      <c r="Z2" s="3" t="s">
        <v>24</v>
      </c>
      <c r="AA2" s="3" t="s">
        <v>25</v>
      </c>
      <c r="AB2" s="3" t="s">
        <v>26</v>
      </c>
    </row>
    <row r="3" spans="1:29" s="14" customFormat="1" ht="24.95" customHeight="1">
      <c r="A3" s="2">
        <v>1</v>
      </c>
      <c r="B3" s="3">
        <v>1430515</v>
      </c>
      <c r="C3" s="4" t="s">
        <v>27</v>
      </c>
      <c r="D3" s="7" t="s">
        <v>28</v>
      </c>
      <c r="E3" s="8" t="s">
        <v>29</v>
      </c>
      <c r="F3" s="9">
        <v>14</v>
      </c>
      <c r="G3" s="9">
        <v>5</v>
      </c>
      <c r="H3" s="9">
        <v>1963</v>
      </c>
      <c r="I3" s="9">
        <v>12</v>
      </c>
      <c r="J3" s="10" t="s">
        <v>30</v>
      </c>
      <c r="K3" s="11" t="s">
        <v>31</v>
      </c>
      <c r="L3" s="4">
        <v>36230305706</v>
      </c>
      <c r="M3" s="4" t="s">
        <v>32</v>
      </c>
      <c r="N3" s="12">
        <v>34877</v>
      </c>
      <c r="O3" s="172">
        <v>27</v>
      </c>
      <c r="P3" s="172">
        <v>6</v>
      </c>
      <c r="Q3" s="173">
        <v>1995</v>
      </c>
      <c r="R3" s="10" t="s">
        <v>33</v>
      </c>
      <c r="S3" s="119" t="s">
        <v>34</v>
      </c>
      <c r="T3" s="10"/>
      <c r="U3" s="10">
        <v>1994</v>
      </c>
      <c r="V3" s="7"/>
      <c r="W3" s="7"/>
      <c r="X3" s="96" t="s">
        <v>35</v>
      </c>
      <c r="Y3" s="96" t="s">
        <v>31</v>
      </c>
      <c r="Z3" s="35" t="s">
        <v>36</v>
      </c>
      <c r="AA3" s="7" t="s">
        <v>37</v>
      </c>
      <c r="AB3" s="7"/>
      <c r="AC3" s="153"/>
    </row>
    <row r="4" spans="1:29" s="14" customFormat="1" ht="24.95" customHeight="1">
      <c r="A4" s="2">
        <v>2</v>
      </c>
      <c r="B4" s="15">
        <v>1430357</v>
      </c>
      <c r="C4" s="16" t="s">
        <v>38</v>
      </c>
      <c r="D4" s="7" t="s">
        <v>28</v>
      </c>
      <c r="E4" s="17">
        <v>27854</v>
      </c>
      <c r="F4" s="18">
        <v>4</v>
      </c>
      <c r="G4" s="18">
        <v>4</v>
      </c>
      <c r="H4" s="18">
        <v>1976</v>
      </c>
      <c r="I4" s="18"/>
      <c r="J4" s="11" t="s">
        <v>30</v>
      </c>
      <c r="K4" s="11" t="s">
        <v>31</v>
      </c>
      <c r="L4" s="16">
        <v>36210200406</v>
      </c>
      <c r="M4" s="16" t="s">
        <v>39</v>
      </c>
      <c r="N4" s="12">
        <v>36866</v>
      </c>
      <c r="O4" s="174">
        <v>6</v>
      </c>
      <c r="P4" s="174">
        <v>12</v>
      </c>
      <c r="Q4" s="175">
        <v>2000</v>
      </c>
      <c r="R4" s="11" t="s">
        <v>40</v>
      </c>
      <c r="S4" s="120" t="s">
        <v>41</v>
      </c>
      <c r="T4" s="11" t="s">
        <v>42</v>
      </c>
      <c r="U4" s="11">
        <v>2000</v>
      </c>
      <c r="V4" s="96">
        <v>13</v>
      </c>
      <c r="W4" s="96"/>
      <c r="X4" s="96" t="s">
        <v>35</v>
      </c>
      <c r="Y4" s="96" t="s">
        <v>31</v>
      </c>
      <c r="Z4" s="34" t="s">
        <v>43</v>
      </c>
      <c r="AA4" s="96" t="s">
        <v>37</v>
      </c>
      <c r="AB4" s="96" t="s">
        <v>37</v>
      </c>
      <c r="AC4" s="153"/>
    </row>
    <row r="5" spans="1:29" s="14" customFormat="1" ht="24.95" customHeight="1">
      <c r="A5" s="2">
        <v>3</v>
      </c>
      <c r="B5" s="15">
        <v>1430308</v>
      </c>
      <c r="C5" s="16" t="s">
        <v>44</v>
      </c>
      <c r="D5" s="7" t="s">
        <v>28</v>
      </c>
      <c r="E5" s="17">
        <v>25659</v>
      </c>
      <c r="F5" s="18">
        <v>4</v>
      </c>
      <c r="G5" s="18">
        <v>1</v>
      </c>
      <c r="H5" s="18">
        <v>1970</v>
      </c>
      <c r="I5" s="18"/>
      <c r="J5" s="11" t="s">
        <v>30</v>
      </c>
      <c r="K5" s="11" t="s">
        <v>31</v>
      </c>
      <c r="L5" s="16">
        <v>36211500804</v>
      </c>
      <c r="M5" s="16" t="s">
        <v>45</v>
      </c>
      <c r="N5" s="12">
        <v>36854</v>
      </c>
      <c r="O5" s="174">
        <v>24</v>
      </c>
      <c r="P5" s="174">
        <v>11</v>
      </c>
      <c r="Q5" s="175">
        <v>2000</v>
      </c>
      <c r="R5" s="11" t="s">
        <v>46</v>
      </c>
      <c r="S5" s="120" t="s">
        <v>41</v>
      </c>
      <c r="T5" s="11" t="s">
        <v>42</v>
      </c>
      <c r="U5" s="11">
        <v>2000</v>
      </c>
      <c r="V5" s="96">
        <v>16</v>
      </c>
      <c r="W5" s="96"/>
      <c r="X5" s="96" t="s">
        <v>35</v>
      </c>
      <c r="Y5" s="96" t="s">
        <v>31</v>
      </c>
      <c r="Z5" s="34" t="s">
        <v>47</v>
      </c>
      <c r="AA5" s="96"/>
      <c r="AB5" s="96"/>
      <c r="AC5" s="154"/>
    </row>
    <row r="6" spans="1:29" s="14" customFormat="1" ht="24.95" customHeight="1">
      <c r="A6" s="2">
        <v>4</v>
      </c>
      <c r="B6" s="15">
        <v>1430688</v>
      </c>
      <c r="C6" s="16" t="s">
        <v>48</v>
      </c>
      <c r="D6" s="7" t="s">
        <v>28</v>
      </c>
      <c r="E6" s="17">
        <v>25720</v>
      </c>
      <c r="F6" s="18">
        <v>6</v>
      </c>
      <c r="G6" s="18">
        <v>1</v>
      </c>
      <c r="H6" s="18">
        <v>1970</v>
      </c>
      <c r="I6" s="18"/>
      <c r="J6" s="17" t="s">
        <v>49</v>
      </c>
      <c r="K6" s="11" t="s">
        <v>31</v>
      </c>
      <c r="L6" s="16">
        <v>36210100203</v>
      </c>
      <c r="M6" s="16" t="s">
        <v>50</v>
      </c>
      <c r="N6" s="12">
        <v>36843</v>
      </c>
      <c r="O6" s="174">
        <v>13</v>
      </c>
      <c r="P6" s="174">
        <v>11</v>
      </c>
      <c r="Q6" s="175">
        <v>2000</v>
      </c>
      <c r="R6" s="11" t="s">
        <v>51</v>
      </c>
      <c r="S6" s="120" t="s">
        <v>41</v>
      </c>
      <c r="T6" s="11" t="s">
        <v>42</v>
      </c>
      <c r="U6" s="11">
        <v>2000</v>
      </c>
      <c r="V6" s="96">
        <v>48</v>
      </c>
      <c r="W6" s="96"/>
      <c r="X6" s="96" t="s">
        <v>35</v>
      </c>
      <c r="Y6" s="96" t="s">
        <v>31</v>
      </c>
      <c r="Z6" s="34" t="s">
        <v>52</v>
      </c>
      <c r="AA6" s="96" t="s">
        <v>53</v>
      </c>
      <c r="AB6" s="96" t="s">
        <v>53</v>
      </c>
      <c r="AC6" s="153"/>
    </row>
    <row r="7" spans="1:29" s="14" customFormat="1" ht="24.95" customHeight="1">
      <c r="A7" s="2">
        <v>5</v>
      </c>
      <c r="B7" s="3">
        <v>1433187</v>
      </c>
      <c r="C7" s="4" t="s">
        <v>54</v>
      </c>
      <c r="D7" s="7" t="s">
        <v>55</v>
      </c>
      <c r="E7" s="8" t="s">
        <v>56</v>
      </c>
      <c r="F7" s="9">
        <v>23</v>
      </c>
      <c r="G7" s="9">
        <v>6</v>
      </c>
      <c r="H7" s="9">
        <v>1972</v>
      </c>
      <c r="I7" s="9"/>
      <c r="J7" s="10" t="s">
        <v>57</v>
      </c>
      <c r="K7" s="11" t="s">
        <v>31</v>
      </c>
      <c r="L7" s="4">
        <v>36232102602</v>
      </c>
      <c r="M7" s="4" t="s">
        <v>58</v>
      </c>
      <c r="N7" s="12">
        <v>36843</v>
      </c>
      <c r="O7" s="172">
        <v>13</v>
      </c>
      <c r="P7" s="172">
        <v>11</v>
      </c>
      <c r="Q7" s="173">
        <v>2000</v>
      </c>
      <c r="R7" s="10" t="s">
        <v>82</v>
      </c>
      <c r="S7" s="119" t="s">
        <v>34</v>
      </c>
      <c r="T7" s="10" t="s">
        <v>59</v>
      </c>
      <c r="U7" s="10">
        <v>2000</v>
      </c>
      <c r="V7" s="7"/>
      <c r="W7" s="7"/>
      <c r="X7" s="96" t="s">
        <v>35</v>
      </c>
      <c r="Y7" s="96" t="s">
        <v>31</v>
      </c>
      <c r="Z7" s="34" t="s">
        <v>52</v>
      </c>
      <c r="AA7" s="7" t="s">
        <v>60</v>
      </c>
      <c r="AB7" s="7"/>
      <c r="AC7" s="153"/>
    </row>
    <row r="8" spans="1:29" s="14" customFormat="1" ht="24.95" customHeight="1">
      <c r="A8" s="2">
        <v>6</v>
      </c>
      <c r="B8" s="2">
        <v>1433152</v>
      </c>
      <c r="C8" s="6" t="s">
        <v>61</v>
      </c>
      <c r="D8" s="7" t="s">
        <v>55</v>
      </c>
      <c r="E8" s="8" t="s">
        <v>62</v>
      </c>
      <c r="F8" s="9">
        <v>27</v>
      </c>
      <c r="G8" s="9">
        <v>9</v>
      </c>
      <c r="H8" s="9">
        <v>1972</v>
      </c>
      <c r="I8" s="9"/>
      <c r="J8" s="10" t="s">
        <v>63</v>
      </c>
      <c r="K8" s="11" t="s">
        <v>31</v>
      </c>
      <c r="L8" s="19">
        <v>36240601112</v>
      </c>
      <c r="M8" s="4" t="s">
        <v>64</v>
      </c>
      <c r="N8" s="12">
        <v>36859</v>
      </c>
      <c r="O8" s="172">
        <v>29</v>
      </c>
      <c r="P8" s="172">
        <v>11</v>
      </c>
      <c r="Q8" s="173">
        <v>2000</v>
      </c>
      <c r="R8" s="119" t="s">
        <v>65</v>
      </c>
      <c r="S8" s="119" t="s">
        <v>66</v>
      </c>
      <c r="T8" s="10" t="s">
        <v>59</v>
      </c>
      <c r="U8" s="20">
        <v>2000</v>
      </c>
      <c r="V8" s="130"/>
      <c r="W8" s="130"/>
      <c r="X8" s="96" t="s">
        <v>35</v>
      </c>
      <c r="Y8" s="96" t="s">
        <v>31</v>
      </c>
      <c r="Z8" s="35" t="s">
        <v>67</v>
      </c>
      <c r="AA8" s="147" t="s">
        <v>37</v>
      </c>
      <c r="AB8" s="147" t="s">
        <v>60</v>
      </c>
      <c r="AC8" s="153"/>
    </row>
    <row r="9" spans="1:29" s="14" customFormat="1" ht="24.95" customHeight="1">
      <c r="A9" s="2">
        <v>7</v>
      </c>
      <c r="B9" s="3">
        <v>1423590</v>
      </c>
      <c r="C9" s="4" t="s">
        <v>68</v>
      </c>
      <c r="D9" s="7" t="s">
        <v>28</v>
      </c>
      <c r="E9" s="8">
        <v>25336</v>
      </c>
      <c r="F9" s="9">
        <v>13</v>
      </c>
      <c r="G9" s="9">
        <v>5</v>
      </c>
      <c r="H9" s="9">
        <v>1969</v>
      </c>
      <c r="I9" s="9">
        <v>1</v>
      </c>
      <c r="J9" s="10" t="s">
        <v>69</v>
      </c>
      <c r="K9" s="11" t="s">
        <v>31</v>
      </c>
      <c r="L9" s="4">
        <v>36231101707</v>
      </c>
      <c r="M9" s="4" t="s">
        <v>70</v>
      </c>
      <c r="N9" s="12" t="s">
        <v>71</v>
      </c>
      <c r="O9" s="172">
        <v>25</v>
      </c>
      <c r="P9" s="172">
        <v>1</v>
      </c>
      <c r="Q9" s="173">
        <v>2002</v>
      </c>
      <c r="R9" s="10" t="s">
        <v>72</v>
      </c>
      <c r="S9" s="119" t="s">
        <v>34</v>
      </c>
      <c r="T9" s="10" t="s">
        <v>53</v>
      </c>
      <c r="U9" s="10">
        <v>2001</v>
      </c>
      <c r="V9" s="7">
        <v>1</v>
      </c>
      <c r="W9" s="7"/>
      <c r="X9" s="96" t="s">
        <v>35</v>
      </c>
      <c r="Y9" s="96" t="s">
        <v>31</v>
      </c>
      <c r="Z9" s="35" t="s">
        <v>71</v>
      </c>
      <c r="AA9" s="7" t="s">
        <v>37</v>
      </c>
      <c r="AB9" s="7" t="s">
        <v>73</v>
      </c>
      <c r="AC9" s="154"/>
    </row>
    <row r="10" spans="1:29" s="14" customFormat="1" ht="24.95" customHeight="1">
      <c r="A10" s="2">
        <v>8</v>
      </c>
      <c r="B10" s="3">
        <v>1430280</v>
      </c>
      <c r="C10" s="4" t="s">
        <v>74</v>
      </c>
      <c r="D10" s="7" t="s">
        <v>28</v>
      </c>
      <c r="E10" s="8">
        <v>25338</v>
      </c>
      <c r="F10" s="9">
        <v>15</v>
      </c>
      <c r="G10" s="9">
        <v>5</v>
      </c>
      <c r="H10" s="9">
        <v>1969</v>
      </c>
      <c r="I10" s="9">
        <v>4</v>
      </c>
      <c r="J10" s="10" t="s">
        <v>75</v>
      </c>
      <c r="K10" s="11" t="s">
        <v>31</v>
      </c>
      <c r="L10" s="4">
        <v>36231702101</v>
      </c>
      <c r="M10" s="4" t="s">
        <v>76</v>
      </c>
      <c r="N10" s="12" t="s">
        <v>77</v>
      </c>
      <c r="O10" s="172">
        <v>21</v>
      </c>
      <c r="P10" s="172">
        <v>1</v>
      </c>
      <c r="Q10" s="173">
        <v>2002</v>
      </c>
      <c r="R10" s="10" t="s">
        <v>334</v>
      </c>
      <c r="S10" s="119" t="s">
        <v>34</v>
      </c>
      <c r="T10" s="10" t="s">
        <v>78</v>
      </c>
      <c r="U10" s="10">
        <v>2001</v>
      </c>
      <c r="V10" s="7">
        <v>4</v>
      </c>
      <c r="W10" s="7"/>
      <c r="X10" s="96" t="s">
        <v>35</v>
      </c>
      <c r="Y10" s="96" t="s">
        <v>31</v>
      </c>
      <c r="Z10" s="35" t="s">
        <v>77</v>
      </c>
      <c r="AA10" s="7" t="s">
        <v>78</v>
      </c>
      <c r="AB10" s="7" t="s">
        <v>78</v>
      </c>
      <c r="AC10" s="154"/>
    </row>
    <row r="11" spans="1:29" s="14" customFormat="1" ht="24.95" customHeight="1">
      <c r="A11" s="2">
        <v>9</v>
      </c>
      <c r="B11" s="3">
        <v>1409090</v>
      </c>
      <c r="C11" s="4" t="s">
        <v>79</v>
      </c>
      <c r="D11" s="7" t="s">
        <v>55</v>
      </c>
      <c r="E11" s="8">
        <v>28448</v>
      </c>
      <c r="F11" s="9">
        <v>19</v>
      </c>
      <c r="G11" s="9">
        <v>11</v>
      </c>
      <c r="H11" s="9">
        <v>1977</v>
      </c>
      <c r="I11" s="9">
        <v>5</v>
      </c>
      <c r="J11" s="10" t="s">
        <v>80</v>
      </c>
      <c r="K11" s="11" t="s">
        <v>31</v>
      </c>
      <c r="L11" s="4">
        <v>36232107201</v>
      </c>
      <c r="M11" s="4" t="s">
        <v>81</v>
      </c>
      <c r="N11" s="12" t="s">
        <v>77</v>
      </c>
      <c r="O11" s="172">
        <v>21</v>
      </c>
      <c r="P11" s="172">
        <v>1</v>
      </c>
      <c r="Q11" s="173">
        <v>2002</v>
      </c>
      <c r="R11" s="10" t="s">
        <v>82</v>
      </c>
      <c r="S11" s="119" t="s">
        <v>34</v>
      </c>
      <c r="T11" s="10" t="s">
        <v>37</v>
      </c>
      <c r="U11" s="10">
        <v>2001</v>
      </c>
      <c r="V11" s="7">
        <v>5</v>
      </c>
      <c r="W11" s="7"/>
      <c r="X11" s="96" t="s">
        <v>35</v>
      </c>
      <c r="Y11" s="96" t="s">
        <v>31</v>
      </c>
      <c r="Z11" s="35" t="s">
        <v>77</v>
      </c>
      <c r="AA11" s="7" t="s">
        <v>60</v>
      </c>
      <c r="AB11" s="7" t="s">
        <v>60</v>
      </c>
      <c r="AC11" s="153"/>
    </row>
    <row r="12" spans="1:29" s="14" customFormat="1" ht="24.95" customHeight="1">
      <c r="A12" s="2">
        <v>10</v>
      </c>
      <c r="B12" s="3">
        <v>1423849</v>
      </c>
      <c r="C12" s="4" t="s">
        <v>83</v>
      </c>
      <c r="D12" s="7" t="s">
        <v>55</v>
      </c>
      <c r="E12" s="8">
        <v>28650</v>
      </c>
      <c r="F12" s="9">
        <v>9</v>
      </c>
      <c r="G12" s="9">
        <v>6</v>
      </c>
      <c r="H12" s="9">
        <v>1978</v>
      </c>
      <c r="I12" s="9">
        <v>6</v>
      </c>
      <c r="J12" s="10" t="s">
        <v>30</v>
      </c>
      <c r="K12" s="11" t="s">
        <v>31</v>
      </c>
      <c r="L12" s="4">
        <v>36230902102</v>
      </c>
      <c r="M12" s="4" t="s">
        <v>84</v>
      </c>
      <c r="N12" s="12" t="s">
        <v>77</v>
      </c>
      <c r="O12" s="172">
        <v>21</v>
      </c>
      <c r="P12" s="172">
        <v>1</v>
      </c>
      <c r="Q12" s="173">
        <v>2002</v>
      </c>
      <c r="R12" s="10" t="s">
        <v>85</v>
      </c>
      <c r="S12" s="119" t="s">
        <v>34</v>
      </c>
      <c r="T12" s="10" t="s">
        <v>53</v>
      </c>
      <c r="U12" s="10">
        <v>2001</v>
      </c>
      <c r="V12" s="7">
        <v>6</v>
      </c>
      <c r="W12" s="7"/>
      <c r="X12" s="96" t="s">
        <v>35</v>
      </c>
      <c r="Y12" s="96" t="s">
        <v>31</v>
      </c>
      <c r="Z12" s="35" t="s">
        <v>77</v>
      </c>
      <c r="AA12" s="7"/>
      <c r="AB12" s="7"/>
      <c r="AC12" s="154"/>
    </row>
    <row r="13" spans="1:29" s="14" customFormat="1" ht="24.95" customHeight="1">
      <c r="A13" s="2">
        <v>11</v>
      </c>
      <c r="B13" s="21">
        <v>1433114</v>
      </c>
      <c r="C13" s="22" t="s">
        <v>86</v>
      </c>
      <c r="D13" s="7" t="s">
        <v>28</v>
      </c>
      <c r="E13" s="23">
        <v>26317</v>
      </c>
      <c r="F13" s="24">
        <v>19</v>
      </c>
      <c r="G13" s="24">
        <v>1</v>
      </c>
      <c r="H13" s="24">
        <v>1972</v>
      </c>
      <c r="I13" s="24">
        <v>7</v>
      </c>
      <c r="J13" s="25" t="s">
        <v>30</v>
      </c>
      <c r="K13" s="11" t="s">
        <v>31</v>
      </c>
      <c r="L13" s="22">
        <v>36211301303</v>
      </c>
      <c r="M13" s="22" t="s">
        <v>87</v>
      </c>
      <c r="N13" s="12" t="s">
        <v>88</v>
      </c>
      <c r="O13" s="176">
        <v>24</v>
      </c>
      <c r="P13" s="176">
        <v>1</v>
      </c>
      <c r="Q13" s="177">
        <v>2002</v>
      </c>
      <c r="R13" s="11" t="s">
        <v>89</v>
      </c>
      <c r="S13" s="120" t="s">
        <v>41</v>
      </c>
      <c r="T13" s="11" t="s">
        <v>42</v>
      </c>
      <c r="U13" s="25">
        <v>2001</v>
      </c>
      <c r="V13" s="131">
        <v>7</v>
      </c>
      <c r="W13" s="131"/>
      <c r="X13" s="96" t="s">
        <v>35</v>
      </c>
      <c r="Y13" s="96" t="s">
        <v>31</v>
      </c>
      <c r="Z13" s="34" t="s">
        <v>88</v>
      </c>
      <c r="AA13" s="96" t="s">
        <v>53</v>
      </c>
      <c r="AB13" s="96" t="s">
        <v>53</v>
      </c>
      <c r="AC13" s="154"/>
    </row>
    <row r="14" spans="1:29" s="14" customFormat="1" ht="24.95" customHeight="1">
      <c r="A14" s="2">
        <v>12</v>
      </c>
      <c r="B14" s="3">
        <v>1438148</v>
      </c>
      <c r="C14" s="4" t="s">
        <v>90</v>
      </c>
      <c r="D14" s="7" t="s">
        <v>55</v>
      </c>
      <c r="E14" s="8">
        <v>28745</v>
      </c>
      <c r="F14" s="9">
        <v>9</v>
      </c>
      <c r="G14" s="9">
        <v>12</v>
      </c>
      <c r="H14" s="9">
        <v>1978</v>
      </c>
      <c r="I14" s="9">
        <v>8</v>
      </c>
      <c r="J14" s="10" t="s">
        <v>91</v>
      </c>
      <c r="K14" s="11" t="s">
        <v>31</v>
      </c>
      <c r="L14" s="4">
        <v>36241502602</v>
      </c>
      <c r="M14" s="4" t="s">
        <v>92</v>
      </c>
      <c r="N14" s="12" t="s">
        <v>77</v>
      </c>
      <c r="O14" s="172">
        <v>21</v>
      </c>
      <c r="P14" s="172">
        <v>1</v>
      </c>
      <c r="Q14" s="173">
        <v>2002</v>
      </c>
      <c r="R14" s="124" t="s">
        <v>93</v>
      </c>
      <c r="S14" s="119" t="s">
        <v>66</v>
      </c>
      <c r="T14" s="10"/>
      <c r="U14" s="10">
        <v>2001</v>
      </c>
      <c r="V14" s="7">
        <v>8</v>
      </c>
      <c r="W14" s="7"/>
      <c r="X14" s="96" t="s">
        <v>35</v>
      </c>
      <c r="Y14" s="96" t="s">
        <v>31</v>
      </c>
      <c r="Z14" s="35" t="s">
        <v>77</v>
      </c>
      <c r="AA14" s="147" t="s">
        <v>94</v>
      </c>
      <c r="AB14" s="147" t="s">
        <v>94</v>
      </c>
      <c r="AC14" s="154"/>
    </row>
    <row r="15" spans="1:29" s="14" customFormat="1" ht="24.95" customHeight="1">
      <c r="A15" s="2">
        <v>13</v>
      </c>
      <c r="B15" s="3">
        <v>1442370</v>
      </c>
      <c r="C15" s="4" t="s">
        <v>95</v>
      </c>
      <c r="D15" s="7" t="s">
        <v>55</v>
      </c>
      <c r="E15" s="8">
        <v>26452</v>
      </c>
      <c r="F15" s="9">
        <v>6</v>
      </c>
      <c r="G15" s="9">
        <v>2</v>
      </c>
      <c r="H15" s="9">
        <v>1972</v>
      </c>
      <c r="I15" s="9">
        <v>10</v>
      </c>
      <c r="J15" s="10" t="s">
        <v>30</v>
      </c>
      <c r="K15" s="11" t="s">
        <v>31</v>
      </c>
      <c r="L15" s="4">
        <v>36232000703</v>
      </c>
      <c r="M15" s="4" t="s">
        <v>96</v>
      </c>
      <c r="N15" s="12" t="s">
        <v>77</v>
      </c>
      <c r="O15" s="172">
        <v>21</v>
      </c>
      <c r="P15" s="172">
        <v>1</v>
      </c>
      <c r="Q15" s="173">
        <v>2002</v>
      </c>
      <c r="R15" s="10" t="s">
        <v>97</v>
      </c>
      <c r="S15" s="119" t="s">
        <v>34</v>
      </c>
      <c r="T15" s="10" t="s">
        <v>53</v>
      </c>
      <c r="U15" s="10">
        <v>2001</v>
      </c>
      <c r="V15" s="7">
        <v>10</v>
      </c>
      <c r="W15" s="7"/>
      <c r="X15" s="96" t="s">
        <v>35</v>
      </c>
      <c r="Y15" s="96" t="s">
        <v>31</v>
      </c>
      <c r="Z15" s="35" t="s">
        <v>77</v>
      </c>
      <c r="AA15" s="7"/>
      <c r="AB15" s="7"/>
      <c r="AC15" s="154"/>
    </row>
    <row r="16" spans="1:29" s="14" customFormat="1" ht="24.95" customHeight="1">
      <c r="A16" s="2">
        <v>14</v>
      </c>
      <c r="B16" s="3">
        <v>1426876</v>
      </c>
      <c r="C16" s="4" t="s">
        <v>98</v>
      </c>
      <c r="D16" s="7" t="s">
        <v>55</v>
      </c>
      <c r="E16" s="8">
        <v>26521</v>
      </c>
      <c r="F16" s="9">
        <v>10</v>
      </c>
      <c r="G16" s="9">
        <v>8</v>
      </c>
      <c r="H16" s="9">
        <v>1972</v>
      </c>
      <c r="I16" s="9">
        <v>15</v>
      </c>
      <c r="J16" s="10" t="s">
        <v>99</v>
      </c>
      <c r="K16" s="11" t="s">
        <v>31</v>
      </c>
      <c r="L16" s="4">
        <v>36230700625</v>
      </c>
      <c r="M16" s="4" t="s">
        <v>100</v>
      </c>
      <c r="N16" s="12" t="s">
        <v>77</v>
      </c>
      <c r="O16" s="172">
        <v>21</v>
      </c>
      <c r="P16" s="172">
        <v>1</v>
      </c>
      <c r="Q16" s="173">
        <v>2002</v>
      </c>
      <c r="R16" s="10" t="s">
        <v>101</v>
      </c>
      <c r="S16" s="119" t="s">
        <v>34</v>
      </c>
      <c r="T16" s="10" t="s">
        <v>53</v>
      </c>
      <c r="U16" s="10">
        <v>2001</v>
      </c>
      <c r="V16" s="7">
        <v>15</v>
      </c>
      <c r="W16" s="7"/>
      <c r="X16" s="96" t="s">
        <v>35</v>
      </c>
      <c r="Y16" s="96" t="s">
        <v>31</v>
      </c>
      <c r="Z16" s="35" t="s">
        <v>77</v>
      </c>
      <c r="AA16" s="7" t="s">
        <v>37</v>
      </c>
      <c r="AB16" s="7" t="s">
        <v>60</v>
      </c>
      <c r="AC16" s="154"/>
    </row>
    <row r="17" spans="1:29" s="14" customFormat="1" ht="24.95" customHeight="1">
      <c r="A17" s="2">
        <v>15</v>
      </c>
      <c r="B17" s="3">
        <v>1438243</v>
      </c>
      <c r="C17" s="4" t="s">
        <v>102</v>
      </c>
      <c r="D17" s="7" t="s">
        <v>55</v>
      </c>
      <c r="E17" s="8">
        <v>25724</v>
      </c>
      <c r="F17" s="9">
        <v>6</v>
      </c>
      <c r="G17" s="9">
        <v>5</v>
      </c>
      <c r="H17" s="9">
        <v>1970</v>
      </c>
      <c r="I17" s="9">
        <v>29</v>
      </c>
      <c r="J17" s="10" t="s">
        <v>103</v>
      </c>
      <c r="K17" s="11" t="s">
        <v>31</v>
      </c>
      <c r="L17" s="4">
        <v>36241300508</v>
      </c>
      <c r="M17" s="4" t="s">
        <v>104</v>
      </c>
      <c r="N17" s="12" t="s">
        <v>77</v>
      </c>
      <c r="O17" s="172">
        <v>21</v>
      </c>
      <c r="P17" s="172">
        <v>1</v>
      </c>
      <c r="Q17" s="173">
        <v>2002</v>
      </c>
      <c r="R17" s="119" t="s">
        <v>105</v>
      </c>
      <c r="S17" s="119" t="s">
        <v>66</v>
      </c>
      <c r="T17" s="10"/>
      <c r="U17" s="10">
        <v>2001</v>
      </c>
      <c r="V17" s="7">
        <v>12</v>
      </c>
      <c r="W17" s="7"/>
      <c r="X17" s="96" t="s">
        <v>35</v>
      </c>
      <c r="Y17" s="96" t="s">
        <v>31</v>
      </c>
      <c r="Z17" s="35">
        <v>37277</v>
      </c>
      <c r="AA17" s="7" t="s">
        <v>78</v>
      </c>
      <c r="AB17" s="7"/>
      <c r="AC17" s="154"/>
    </row>
    <row r="18" spans="1:29" s="14" customFormat="1" ht="24.95" customHeight="1">
      <c r="A18" s="2">
        <v>16</v>
      </c>
      <c r="B18" s="3">
        <v>1444532</v>
      </c>
      <c r="C18" s="4" t="s">
        <v>106</v>
      </c>
      <c r="D18" s="7" t="s">
        <v>55</v>
      </c>
      <c r="E18" s="8">
        <v>28277</v>
      </c>
      <c r="F18" s="9">
        <v>6</v>
      </c>
      <c r="G18" s="9">
        <v>1</v>
      </c>
      <c r="H18" s="9">
        <v>1977</v>
      </c>
      <c r="I18" s="9">
        <v>35</v>
      </c>
      <c r="J18" s="10" t="s">
        <v>91</v>
      </c>
      <c r="K18" s="11" t="s">
        <v>31</v>
      </c>
      <c r="L18" s="4">
        <v>36232001007</v>
      </c>
      <c r="M18" s="4" t="s">
        <v>107</v>
      </c>
      <c r="N18" s="12" t="s">
        <v>77</v>
      </c>
      <c r="O18" s="172">
        <v>21</v>
      </c>
      <c r="P18" s="172">
        <v>1</v>
      </c>
      <c r="Q18" s="173">
        <v>2002</v>
      </c>
      <c r="R18" s="10" t="s">
        <v>97</v>
      </c>
      <c r="S18" s="119" t="s">
        <v>34</v>
      </c>
      <c r="T18" s="10" t="s">
        <v>53</v>
      </c>
      <c r="U18" s="10">
        <v>2001</v>
      </c>
      <c r="V18" s="7">
        <v>35</v>
      </c>
      <c r="W18" s="7"/>
      <c r="X18" s="96" t="s">
        <v>35</v>
      </c>
      <c r="Y18" s="96" t="s">
        <v>31</v>
      </c>
      <c r="Z18" s="35" t="s">
        <v>77</v>
      </c>
      <c r="AA18" s="7"/>
      <c r="AB18" s="7"/>
      <c r="AC18" s="154"/>
    </row>
    <row r="19" spans="1:29" s="14" customFormat="1" ht="24.95" customHeight="1">
      <c r="A19" s="2">
        <v>17</v>
      </c>
      <c r="B19" s="3">
        <v>1420739</v>
      </c>
      <c r="C19" s="4" t="s">
        <v>108</v>
      </c>
      <c r="D19" s="7" t="s">
        <v>28</v>
      </c>
      <c r="E19" s="8">
        <v>27034</v>
      </c>
      <c r="F19" s="9">
        <v>5</v>
      </c>
      <c r="G19" s="9">
        <v>1</v>
      </c>
      <c r="H19" s="9">
        <v>1974</v>
      </c>
      <c r="I19" s="9">
        <v>40</v>
      </c>
      <c r="J19" s="10" t="s">
        <v>109</v>
      </c>
      <c r="K19" s="11" t="s">
        <v>31</v>
      </c>
      <c r="L19" s="4" t="s">
        <v>110</v>
      </c>
      <c r="M19" s="4" t="s">
        <v>111</v>
      </c>
      <c r="N19" s="12" t="s">
        <v>88</v>
      </c>
      <c r="O19" s="176">
        <v>24</v>
      </c>
      <c r="P19" s="176">
        <v>1</v>
      </c>
      <c r="Q19" s="177">
        <v>2002</v>
      </c>
      <c r="R19" s="10" t="s">
        <v>112</v>
      </c>
      <c r="S19" s="119" t="s">
        <v>34</v>
      </c>
      <c r="T19" s="10"/>
      <c r="U19" s="10">
        <v>2001</v>
      </c>
      <c r="V19" s="7">
        <v>40</v>
      </c>
      <c r="W19" s="7"/>
      <c r="X19" s="96" t="s">
        <v>35</v>
      </c>
      <c r="Y19" s="96" t="s">
        <v>31</v>
      </c>
      <c r="Z19" s="35" t="s">
        <v>88</v>
      </c>
      <c r="AA19" s="7"/>
      <c r="AB19" s="7"/>
      <c r="AC19" s="154"/>
    </row>
    <row r="20" spans="1:29" s="14" customFormat="1" ht="24.95" customHeight="1">
      <c r="A20" s="2">
        <v>18</v>
      </c>
      <c r="B20" s="15">
        <v>1442384</v>
      </c>
      <c r="C20" s="16" t="s">
        <v>113</v>
      </c>
      <c r="D20" s="7" t="s">
        <v>28</v>
      </c>
      <c r="E20" s="17">
        <v>27914</v>
      </c>
      <c r="F20" s="18">
        <v>6</v>
      </c>
      <c r="G20" s="18">
        <v>3</v>
      </c>
      <c r="H20" s="18">
        <v>1976</v>
      </c>
      <c r="I20" s="18">
        <v>43</v>
      </c>
      <c r="J20" s="11" t="s">
        <v>114</v>
      </c>
      <c r="K20" s="11" t="s">
        <v>31</v>
      </c>
      <c r="L20" s="16">
        <v>36210800193</v>
      </c>
      <c r="M20" s="16" t="s">
        <v>115</v>
      </c>
      <c r="N20" s="12" t="s">
        <v>77</v>
      </c>
      <c r="O20" s="174">
        <v>21</v>
      </c>
      <c r="P20" s="174">
        <v>1</v>
      </c>
      <c r="Q20" s="175">
        <v>2002</v>
      </c>
      <c r="R20" s="11" t="s">
        <v>116</v>
      </c>
      <c r="S20" s="120" t="s">
        <v>41</v>
      </c>
      <c r="T20" s="11" t="s">
        <v>53</v>
      </c>
      <c r="U20" s="11">
        <v>2001</v>
      </c>
      <c r="V20" s="96">
        <v>43</v>
      </c>
      <c r="W20" s="96"/>
      <c r="X20" s="96" t="s">
        <v>35</v>
      </c>
      <c r="Y20" s="96" t="s">
        <v>31</v>
      </c>
      <c r="Z20" s="34" t="s">
        <v>77</v>
      </c>
      <c r="AA20" s="96"/>
      <c r="AB20" s="96"/>
      <c r="AC20" s="153"/>
    </row>
    <row r="21" spans="1:29" s="14" customFormat="1" ht="24.95" customHeight="1">
      <c r="A21" s="2">
        <v>19</v>
      </c>
      <c r="B21" s="3">
        <v>1438234</v>
      </c>
      <c r="C21" s="4" t="s">
        <v>117</v>
      </c>
      <c r="D21" s="7" t="s">
        <v>28</v>
      </c>
      <c r="E21" s="8">
        <v>26602</v>
      </c>
      <c r="F21" s="9">
        <v>30</v>
      </c>
      <c r="G21" s="9">
        <v>10</v>
      </c>
      <c r="H21" s="9">
        <v>1972</v>
      </c>
      <c r="I21" s="9">
        <v>52</v>
      </c>
      <c r="J21" s="10" t="s">
        <v>118</v>
      </c>
      <c r="K21" s="11" t="s">
        <v>31</v>
      </c>
      <c r="L21" s="4">
        <v>36241301006</v>
      </c>
      <c r="M21" s="4" t="s">
        <v>119</v>
      </c>
      <c r="N21" s="12" t="s">
        <v>77</v>
      </c>
      <c r="O21" s="172">
        <v>21</v>
      </c>
      <c r="P21" s="172">
        <v>1</v>
      </c>
      <c r="Q21" s="173">
        <v>2002</v>
      </c>
      <c r="R21" s="119" t="s">
        <v>105</v>
      </c>
      <c r="S21" s="119" t="s">
        <v>66</v>
      </c>
      <c r="T21" s="10"/>
      <c r="U21" s="10">
        <v>2001</v>
      </c>
      <c r="V21" s="7">
        <v>52</v>
      </c>
      <c r="W21" s="7"/>
      <c r="X21" s="96" t="s">
        <v>35</v>
      </c>
      <c r="Y21" s="96" t="s">
        <v>31</v>
      </c>
      <c r="Z21" s="35">
        <v>37277</v>
      </c>
      <c r="AA21" s="7"/>
      <c r="AB21" s="7"/>
      <c r="AC21" s="154"/>
    </row>
    <row r="22" spans="1:29" s="14" customFormat="1" ht="24.95" customHeight="1">
      <c r="A22" s="2">
        <v>20</v>
      </c>
      <c r="B22" s="3">
        <v>1430570</v>
      </c>
      <c r="C22" s="4" t="s">
        <v>120</v>
      </c>
      <c r="D22" s="7" t="s">
        <v>28</v>
      </c>
      <c r="E22" s="8">
        <v>26965</v>
      </c>
      <c r="F22" s="9">
        <v>28</v>
      </c>
      <c r="G22" s="9">
        <v>10</v>
      </c>
      <c r="H22" s="9">
        <v>1973</v>
      </c>
      <c r="I22" s="9">
        <v>56</v>
      </c>
      <c r="J22" s="10" t="s">
        <v>91</v>
      </c>
      <c r="K22" s="11" t="s">
        <v>31</v>
      </c>
      <c r="L22" s="4" t="s">
        <v>121</v>
      </c>
      <c r="M22" s="4" t="s">
        <v>122</v>
      </c>
      <c r="N22" s="12" t="s">
        <v>77</v>
      </c>
      <c r="O22" s="172">
        <v>21</v>
      </c>
      <c r="P22" s="172">
        <v>1</v>
      </c>
      <c r="Q22" s="173">
        <v>2002</v>
      </c>
      <c r="R22" s="10" t="s">
        <v>112</v>
      </c>
      <c r="S22" s="119" t="s">
        <v>34</v>
      </c>
      <c r="T22" s="10"/>
      <c r="U22" s="10">
        <v>2001</v>
      </c>
      <c r="V22" s="7">
        <v>56</v>
      </c>
      <c r="W22" s="7"/>
      <c r="X22" s="96" t="s">
        <v>35</v>
      </c>
      <c r="Y22" s="96" t="s">
        <v>31</v>
      </c>
      <c r="Z22" s="35">
        <v>37277</v>
      </c>
      <c r="AA22" s="7"/>
      <c r="AB22" s="7"/>
      <c r="AC22" s="154"/>
    </row>
    <row r="23" spans="1:29" s="14" customFormat="1" ht="24.95" customHeight="1">
      <c r="A23" s="2">
        <v>21</v>
      </c>
      <c r="B23" s="26">
        <v>1433038</v>
      </c>
      <c r="C23" s="27" t="s">
        <v>123</v>
      </c>
      <c r="D23" s="26" t="s">
        <v>28</v>
      </c>
      <c r="E23" s="28">
        <v>25423</v>
      </c>
      <c r="F23" s="29">
        <v>8</v>
      </c>
      <c r="G23" s="29">
        <v>8</v>
      </c>
      <c r="H23" s="29">
        <v>1969</v>
      </c>
      <c r="I23" s="29">
        <v>87</v>
      </c>
      <c r="J23" s="16" t="s">
        <v>118</v>
      </c>
      <c r="K23" s="11" t="s">
        <v>31</v>
      </c>
      <c r="L23" s="4"/>
      <c r="M23" s="27" t="s">
        <v>124</v>
      </c>
      <c r="N23" s="12" t="s">
        <v>77</v>
      </c>
      <c r="O23" s="178">
        <v>18</v>
      </c>
      <c r="P23" s="178">
        <v>1</v>
      </c>
      <c r="Q23" s="179">
        <v>2002</v>
      </c>
      <c r="R23" s="16" t="s">
        <v>133</v>
      </c>
      <c r="S23" s="121" t="s">
        <v>125</v>
      </c>
      <c r="T23" s="4"/>
      <c r="U23" s="10">
        <v>2001</v>
      </c>
      <c r="V23" s="3">
        <v>87</v>
      </c>
      <c r="W23" s="3"/>
      <c r="X23" s="15" t="s">
        <v>35</v>
      </c>
      <c r="Y23" s="96" t="s">
        <v>31</v>
      </c>
      <c r="Z23" s="35">
        <v>37277</v>
      </c>
      <c r="AA23" s="3"/>
      <c r="AB23" s="3"/>
      <c r="AC23" s="153"/>
    </row>
    <row r="24" spans="1:29" s="14" customFormat="1" ht="24.95" customHeight="1">
      <c r="A24" s="2">
        <v>22</v>
      </c>
      <c r="B24" s="2">
        <v>1438230</v>
      </c>
      <c r="C24" s="4" t="s">
        <v>126</v>
      </c>
      <c r="D24" s="7" t="s">
        <v>55</v>
      </c>
      <c r="E24" s="8">
        <v>27886</v>
      </c>
      <c r="F24" s="9">
        <v>5</v>
      </c>
      <c r="G24" s="9">
        <v>6</v>
      </c>
      <c r="H24" s="9">
        <v>1976</v>
      </c>
      <c r="I24" s="9">
        <v>114</v>
      </c>
      <c r="J24" s="10" t="s">
        <v>118</v>
      </c>
      <c r="K24" s="11" t="s">
        <v>31</v>
      </c>
      <c r="L24" s="4">
        <v>36241402203</v>
      </c>
      <c r="M24" s="4" t="s">
        <v>127</v>
      </c>
      <c r="N24" s="12" t="s">
        <v>77</v>
      </c>
      <c r="O24" s="172">
        <v>22</v>
      </c>
      <c r="P24" s="172">
        <v>1</v>
      </c>
      <c r="Q24" s="173">
        <v>2002</v>
      </c>
      <c r="R24" s="119" t="s">
        <v>128</v>
      </c>
      <c r="S24" s="119" t="s">
        <v>66</v>
      </c>
      <c r="T24" s="10" t="s">
        <v>53</v>
      </c>
      <c r="U24" s="20">
        <v>2001</v>
      </c>
      <c r="V24" s="130">
        <v>114</v>
      </c>
      <c r="W24" s="130"/>
      <c r="X24" s="96" t="s">
        <v>35</v>
      </c>
      <c r="Y24" s="96" t="s">
        <v>31</v>
      </c>
      <c r="Z24" s="35" t="s">
        <v>129</v>
      </c>
      <c r="AA24" s="147" t="s">
        <v>37</v>
      </c>
      <c r="AB24" s="147" t="s">
        <v>53</v>
      </c>
      <c r="AC24" s="154"/>
    </row>
    <row r="25" spans="1:29" s="14" customFormat="1" ht="24.95" customHeight="1">
      <c r="A25" s="2">
        <v>23</v>
      </c>
      <c r="B25" s="15">
        <v>1442463</v>
      </c>
      <c r="C25" s="16" t="s">
        <v>130</v>
      </c>
      <c r="D25" s="15" t="s">
        <v>28</v>
      </c>
      <c r="E25" s="31" t="s">
        <v>131</v>
      </c>
      <c r="F25" s="29">
        <v>30</v>
      </c>
      <c r="G25" s="29">
        <v>3</v>
      </c>
      <c r="H25" s="29">
        <v>1980</v>
      </c>
      <c r="I25" s="29">
        <v>133</v>
      </c>
      <c r="J25" s="16" t="s">
        <v>99</v>
      </c>
      <c r="K25" s="11" t="s">
        <v>31</v>
      </c>
      <c r="L25" s="4"/>
      <c r="M25" s="16" t="s">
        <v>132</v>
      </c>
      <c r="N25" s="8" t="s">
        <v>88</v>
      </c>
      <c r="O25" s="176">
        <v>24</v>
      </c>
      <c r="P25" s="176">
        <v>1</v>
      </c>
      <c r="Q25" s="177">
        <v>2002</v>
      </c>
      <c r="R25" s="16" t="s">
        <v>133</v>
      </c>
      <c r="S25" s="121" t="s">
        <v>125</v>
      </c>
      <c r="T25" s="4"/>
      <c r="U25" s="16">
        <v>2001</v>
      </c>
      <c r="V25" s="3">
        <v>133</v>
      </c>
      <c r="W25" s="3"/>
      <c r="X25" s="15" t="s">
        <v>35</v>
      </c>
      <c r="Y25" s="96" t="s">
        <v>31</v>
      </c>
      <c r="Z25" s="35" t="s">
        <v>88</v>
      </c>
      <c r="AA25" s="3"/>
      <c r="AB25" s="3"/>
      <c r="AC25" s="154"/>
    </row>
    <row r="26" spans="1:29" s="14" customFormat="1" ht="24.95" customHeight="1">
      <c r="A26" s="2">
        <v>24</v>
      </c>
      <c r="B26" s="26">
        <v>1433783</v>
      </c>
      <c r="C26" s="16" t="s">
        <v>134</v>
      </c>
      <c r="D26" s="7" t="s">
        <v>55</v>
      </c>
      <c r="E26" s="17">
        <v>26885</v>
      </c>
      <c r="F26" s="18">
        <v>9</v>
      </c>
      <c r="G26" s="18">
        <v>8</v>
      </c>
      <c r="H26" s="18">
        <v>1973</v>
      </c>
      <c r="I26" s="18">
        <v>18</v>
      </c>
      <c r="J26" s="11" t="s">
        <v>135</v>
      </c>
      <c r="K26" s="11" t="s">
        <v>31</v>
      </c>
      <c r="L26" s="16">
        <v>36210300204</v>
      </c>
      <c r="M26" s="16" t="s">
        <v>136</v>
      </c>
      <c r="N26" s="12" t="s">
        <v>137</v>
      </c>
      <c r="O26" s="174">
        <v>17</v>
      </c>
      <c r="P26" s="174">
        <v>10</v>
      </c>
      <c r="Q26" s="175">
        <v>2002</v>
      </c>
      <c r="R26" s="11" t="s">
        <v>138</v>
      </c>
      <c r="S26" s="120" t="s">
        <v>41</v>
      </c>
      <c r="T26" s="11" t="s">
        <v>42</v>
      </c>
      <c r="U26" s="25">
        <v>2001</v>
      </c>
      <c r="V26" s="131">
        <v>15</v>
      </c>
      <c r="W26" s="131"/>
      <c r="X26" s="96" t="s">
        <v>35</v>
      </c>
      <c r="Y26" s="96" t="s">
        <v>31</v>
      </c>
      <c r="Z26" s="34" t="str">
        <f>N26</f>
        <v>17-10-2002</v>
      </c>
      <c r="AA26" s="148" t="s">
        <v>37</v>
      </c>
      <c r="AB26" s="148"/>
      <c r="AC26" s="153"/>
    </row>
    <row r="27" spans="1:29" s="14" customFormat="1" ht="24.95" customHeight="1">
      <c r="A27" s="2">
        <v>25</v>
      </c>
      <c r="B27" s="3">
        <v>1433922</v>
      </c>
      <c r="C27" s="4" t="s">
        <v>139</v>
      </c>
      <c r="D27" s="3" t="s">
        <v>28</v>
      </c>
      <c r="E27" s="32">
        <v>25122</v>
      </c>
      <c r="F27" s="33">
        <v>10</v>
      </c>
      <c r="G27" s="33">
        <v>11</v>
      </c>
      <c r="H27" s="33">
        <v>1968</v>
      </c>
      <c r="I27" s="33"/>
      <c r="J27" s="4" t="s">
        <v>118</v>
      </c>
      <c r="K27" s="4" t="s">
        <v>31</v>
      </c>
      <c r="L27" s="4"/>
      <c r="M27" s="4" t="s">
        <v>140</v>
      </c>
      <c r="N27" s="32" t="s">
        <v>141</v>
      </c>
      <c r="O27" s="180">
        <v>30</v>
      </c>
      <c r="P27" s="180">
        <v>10</v>
      </c>
      <c r="Q27" s="181">
        <v>2002</v>
      </c>
      <c r="R27" s="4" t="s">
        <v>142</v>
      </c>
      <c r="S27" s="118" t="s">
        <v>41</v>
      </c>
      <c r="T27" s="4" t="s">
        <v>37</v>
      </c>
      <c r="U27" s="4">
        <v>2001</v>
      </c>
      <c r="V27" s="3"/>
      <c r="W27" s="3"/>
      <c r="X27" s="3" t="s">
        <v>35</v>
      </c>
      <c r="Y27" s="3" t="s">
        <v>31</v>
      </c>
      <c r="Z27" s="36" t="s">
        <v>141</v>
      </c>
      <c r="AA27" s="3"/>
      <c r="AB27" s="3"/>
      <c r="AC27" s="154"/>
    </row>
    <row r="28" spans="1:29" s="14" customFormat="1" ht="24.95" customHeight="1">
      <c r="A28" s="2">
        <v>26</v>
      </c>
      <c r="B28" s="15">
        <v>1420015</v>
      </c>
      <c r="C28" s="16" t="s">
        <v>143</v>
      </c>
      <c r="D28" s="7" t="s">
        <v>55</v>
      </c>
      <c r="E28" s="17">
        <v>27658</v>
      </c>
      <c r="F28" s="18">
        <v>21</v>
      </c>
      <c r="G28" s="18">
        <v>9</v>
      </c>
      <c r="H28" s="18">
        <v>1975</v>
      </c>
      <c r="I28" s="18"/>
      <c r="J28" s="11" t="s">
        <v>30</v>
      </c>
      <c r="K28" s="11" t="s">
        <v>31</v>
      </c>
      <c r="L28" s="16">
        <v>36210790214</v>
      </c>
      <c r="M28" s="16" t="s">
        <v>144</v>
      </c>
      <c r="N28" s="12">
        <v>37546</v>
      </c>
      <c r="O28" s="174">
        <v>17</v>
      </c>
      <c r="P28" s="174">
        <v>10</v>
      </c>
      <c r="Q28" s="175">
        <v>2002</v>
      </c>
      <c r="R28" s="11" t="s">
        <v>145</v>
      </c>
      <c r="S28" s="120" t="s">
        <v>41</v>
      </c>
      <c r="T28" s="11" t="s">
        <v>42</v>
      </c>
      <c r="U28" s="11">
        <v>2002</v>
      </c>
      <c r="V28" s="96"/>
      <c r="W28" s="96">
        <v>91</v>
      </c>
      <c r="X28" s="96" t="s">
        <v>35</v>
      </c>
      <c r="Y28" s="96" t="s">
        <v>31</v>
      </c>
      <c r="Z28" s="34">
        <v>37546</v>
      </c>
      <c r="AA28" s="96"/>
      <c r="AB28" s="96"/>
      <c r="AC28" s="154"/>
    </row>
    <row r="29" spans="1:29" s="14" customFormat="1" ht="24.95" customHeight="1">
      <c r="A29" s="2">
        <v>27</v>
      </c>
      <c r="B29" s="3">
        <v>1426887</v>
      </c>
      <c r="C29" s="4" t="s">
        <v>146</v>
      </c>
      <c r="D29" s="7" t="s">
        <v>28</v>
      </c>
      <c r="E29" s="8">
        <v>26766</v>
      </c>
      <c r="F29" s="9">
        <v>4</v>
      </c>
      <c r="G29" s="9">
        <v>12</v>
      </c>
      <c r="H29" s="9">
        <v>1973</v>
      </c>
      <c r="I29" s="9"/>
      <c r="J29" s="10" t="s">
        <v>30</v>
      </c>
      <c r="K29" s="11" t="s">
        <v>31</v>
      </c>
      <c r="L29" s="4">
        <v>36230700260</v>
      </c>
      <c r="M29" s="4" t="s">
        <v>147</v>
      </c>
      <c r="N29" s="12">
        <v>37546</v>
      </c>
      <c r="O29" s="172">
        <v>17</v>
      </c>
      <c r="P29" s="172">
        <v>10</v>
      </c>
      <c r="Q29" s="173">
        <v>2002</v>
      </c>
      <c r="R29" s="10" t="s">
        <v>101</v>
      </c>
      <c r="S29" s="119" t="s">
        <v>34</v>
      </c>
      <c r="T29" s="10" t="s">
        <v>37</v>
      </c>
      <c r="U29" s="10">
        <v>2002</v>
      </c>
      <c r="V29" s="7"/>
      <c r="W29" s="7">
        <v>89</v>
      </c>
      <c r="X29" s="96" t="s">
        <v>35</v>
      </c>
      <c r="Y29" s="96" t="s">
        <v>31</v>
      </c>
      <c r="Z29" s="34">
        <v>37546</v>
      </c>
      <c r="AA29" s="7" t="s">
        <v>37</v>
      </c>
      <c r="AB29" s="7"/>
      <c r="AC29" s="154"/>
    </row>
    <row r="30" spans="1:29" s="14" customFormat="1" ht="24.95" customHeight="1">
      <c r="A30" s="2">
        <v>28</v>
      </c>
      <c r="B30" s="3">
        <v>1420561</v>
      </c>
      <c r="C30" s="4" t="s">
        <v>149</v>
      </c>
      <c r="D30" s="7" t="s">
        <v>55</v>
      </c>
      <c r="E30" s="8">
        <v>24983</v>
      </c>
      <c r="F30" s="9">
        <v>25</v>
      </c>
      <c r="G30" s="9">
        <v>5</v>
      </c>
      <c r="H30" s="9">
        <v>1968</v>
      </c>
      <c r="I30" s="9"/>
      <c r="J30" s="10" t="s">
        <v>150</v>
      </c>
      <c r="K30" s="11" t="s">
        <v>31</v>
      </c>
      <c r="L30" s="4">
        <v>36232102301</v>
      </c>
      <c r="M30" s="4" t="s">
        <v>151</v>
      </c>
      <c r="N30" s="12">
        <v>37546</v>
      </c>
      <c r="O30" s="174">
        <v>17</v>
      </c>
      <c r="P30" s="174">
        <v>10</v>
      </c>
      <c r="Q30" s="175">
        <v>2002</v>
      </c>
      <c r="R30" s="10" t="s">
        <v>82</v>
      </c>
      <c r="S30" s="119" t="s">
        <v>34</v>
      </c>
      <c r="T30" s="10"/>
      <c r="U30" s="10">
        <v>2002</v>
      </c>
      <c r="V30" s="7"/>
      <c r="W30" s="7">
        <v>87.5</v>
      </c>
      <c r="X30" s="96" t="s">
        <v>35</v>
      </c>
      <c r="Y30" s="96" t="s">
        <v>31</v>
      </c>
      <c r="Z30" s="34">
        <v>37546</v>
      </c>
      <c r="AA30" s="7" t="s">
        <v>37</v>
      </c>
      <c r="AB30" s="7" t="s">
        <v>37</v>
      </c>
      <c r="AC30" s="153"/>
    </row>
    <row r="31" spans="1:29" s="14" customFormat="1" ht="24.95" customHeight="1">
      <c r="A31" s="2">
        <v>29</v>
      </c>
      <c r="B31" s="15">
        <v>1430542</v>
      </c>
      <c r="C31" s="16" t="s">
        <v>438</v>
      </c>
      <c r="D31" s="7" t="s">
        <v>28</v>
      </c>
      <c r="E31" s="17">
        <v>27983</v>
      </c>
      <c r="F31" s="18">
        <v>8</v>
      </c>
      <c r="G31" s="18">
        <v>11</v>
      </c>
      <c r="H31" s="18">
        <v>1976</v>
      </c>
      <c r="I31" s="18"/>
      <c r="J31" s="11" t="s">
        <v>91</v>
      </c>
      <c r="K31" s="11" t="s">
        <v>31</v>
      </c>
      <c r="L31" s="16">
        <v>36210200903</v>
      </c>
      <c r="M31" s="16" t="s">
        <v>439</v>
      </c>
      <c r="N31" s="12">
        <v>37546</v>
      </c>
      <c r="O31" s="174">
        <v>17</v>
      </c>
      <c r="P31" s="174">
        <v>10</v>
      </c>
      <c r="Q31" s="175">
        <v>2002</v>
      </c>
      <c r="R31" s="11" t="s">
        <v>40</v>
      </c>
      <c r="S31" s="120" t="s">
        <v>41</v>
      </c>
      <c r="T31" s="11" t="s">
        <v>42</v>
      </c>
      <c r="U31" s="11">
        <v>2002</v>
      </c>
      <c r="V31" s="96"/>
      <c r="W31" s="96">
        <v>87.5</v>
      </c>
      <c r="X31" s="96" t="s">
        <v>35</v>
      </c>
      <c r="Y31" s="96" t="s">
        <v>31</v>
      </c>
      <c r="Z31" s="34">
        <v>37546</v>
      </c>
      <c r="AA31" s="96"/>
      <c r="AB31" s="96"/>
      <c r="AC31" s="154"/>
    </row>
    <row r="32" spans="1:29" s="14" customFormat="1" ht="24.95" customHeight="1">
      <c r="A32" s="2">
        <v>30</v>
      </c>
      <c r="B32" s="3">
        <v>1433429</v>
      </c>
      <c r="C32" s="4" t="s">
        <v>155</v>
      </c>
      <c r="D32" s="7" t="s">
        <v>28</v>
      </c>
      <c r="E32" s="8">
        <v>29430</v>
      </c>
      <c r="F32" s="9">
        <v>28</v>
      </c>
      <c r="G32" s="9">
        <v>7</v>
      </c>
      <c r="H32" s="9">
        <v>1980</v>
      </c>
      <c r="I32" s="9">
        <v>86.5</v>
      </c>
      <c r="J32" s="10" t="s">
        <v>135</v>
      </c>
      <c r="K32" s="11" t="s">
        <v>31</v>
      </c>
      <c r="L32" s="4">
        <v>36232000402</v>
      </c>
      <c r="M32" s="4" t="s">
        <v>156</v>
      </c>
      <c r="N32" s="12">
        <v>37546</v>
      </c>
      <c r="O32" s="172">
        <v>17</v>
      </c>
      <c r="P32" s="172">
        <v>10</v>
      </c>
      <c r="Q32" s="173">
        <v>2002</v>
      </c>
      <c r="R32" s="10" t="s">
        <v>97</v>
      </c>
      <c r="S32" s="119" t="s">
        <v>34</v>
      </c>
      <c r="T32" s="10" t="s">
        <v>53</v>
      </c>
      <c r="U32" s="10">
        <v>2002</v>
      </c>
      <c r="V32" s="7"/>
      <c r="W32" s="7">
        <v>86.5</v>
      </c>
      <c r="X32" s="96" t="s">
        <v>35</v>
      </c>
      <c r="Y32" s="96" t="s">
        <v>31</v>
      </c>
      <c r="Z32" s="35">
        <v>37546</v>
      </c>
      <c r="AA32" s="7"/>
      <c r="AB32" s="7"/>
      <c r="AC32" s="154"/>
    </row>
    <row r="33" spans="1:29" s="14" customFormat="1" ht="24.95" customHeight="1">
      <c r="A33" s="2">
        <v>31</v>
      </c>
      <c r="B33" s="3">
        <v>1426553</v>
      </c>
      <c r="C33" s="4" t="s">
        <v>157</v>
      </c>
      <c r="D33" s="7" t="s">
        <v>55</v>
      </c>
      <c r="E33" s="8">
        <v>25611</v>
      </c>
      <c r="F33" s="9">
        <v>12</v>
      </c>
      <c r="G33" s="9">
        <v>2</v>
      </c>
      <c r="H33" s="9">
        <v>1970</v>
      </c>
      <c r="I33" s="9">
        <v>8</v>
      </c>
      <c r="J33" s="10" t="s">
        <v>91</v>
      </c>
      <c r="K33" s="11" t="s">
        <v>31</v>
      </c>
      <c r="L33" s="4">
        <v>36230601453</v>
      </c>
      <c r="M33" s="4" t="s">
        <v>158</v>
      </c>
      <c r="N33" s="12">
        <v>37546</v>
      </c>
      <c r="O33" s="172">
        <v>17</v>
      </c>
      <c r="P33" s="172">
        <v>10</v>
      </c>
      <c r="Q33" s="173">
        <v>2002</v>
      </c>
      <c r="R33" s="10" t="s">
        <v>159</v>
      </c>
      <c r="S33" s="119" t="s">
        <v>34</v>
      </c>
      <c r="T33" s="10" t="s">
        <v>37</v>
      </c>
      <c r="U33" s="10">
        <v>2002</v>
      </c>
      <c r="V33" s="7"/>
      <c r="W33" s="7">
        <v>86</v>
      </c>
      <c r="X33" s="96" t="s">
        <v>35</v>
      </c>
      <c r="Y33" s="96" t="s">
        <v>31</v>
      </c>
      <c r="Z33" s="35">
        <v>37546</v>
      </c>
      <c r="AA33" s="7" t="s">
        <v>78</v>
      </c>
      <c r="AB33" s="7" t="s">
        <v>60</v>
      </c>
      <c r="AC33" s="153"/>
    </row>
    <row r="34" spans="1:29" s="14" customFormat="1" ht="24.95" customHeight="1">
      <c r="A34" s="2">
        <v>32</v>
      </c>
      <c r="B34" s="3">
        <v>1423369</v>
      </c>
      <c r="C34" s="4" t="s">
        <v>160</v>
      </c>
      <c r="D34" s="3" t="s">
        <v>55</v>
      </c>
      <c r="E34" s="32">
        <v>29248</v>
      </c>
      <c r="F34" s="33">
        <v>28</v>
      </c>
      <c r="G34" s="33">
        <v>1</v>
      </c>
      <c r="H34" s="33">
        <v>1980</v>
      </c>
      <c r="I34" s="33">
        <v>86</v>
      </c>
      <c r="J34" s="4" t="s">
        <v>30</v>
      </c>
      <c r="K34" s="4" t="s">
        <v>31</v>
      </c>
      <c r="L34" s="4"/>
      <c r="M34" s="4" t="s">
        <v>161</v>
      </c>
      <c r="N34" s="32">
        <v>37546</v>
      </c>
      <c r="O34" s="180">
        <v>17</v>
      </c>
      <c r="P34" s="180">
        <v>10</v>
      </c>
      <c r="Q34" s="181">
        <v>2002</v>
      </c>
      <c r="R34" s="4" t="s">
        <v>159</v>
      </c>
      <c r="S34" s="119" t="s">
        <v>34</v>
      </c>
      <c r="T34" s="4" t="s">
        <v>37</v>
      </c>
      <c r="U34" s="4">
        <v>2002</v>
      </c>
      <c r="V34" s="3"/>
      <c r="W34" s="3">
        <v>86</v>
      </c>
      <c r="X34" s="3" t="s">
        <v>35</v>
      </c>
      <c r="Y34" s="3" t="s">
        <v>31</v>
      </c>
      <c r="Z34" s="36">
        <v>37546</v>
      </c>
      <c r="AA34" s="3"/>
      <c r="AB34" s="3"/>
      <c r="AC34" s="153"/>
    </row>
    <row r="35" spans="1:29" s="14" customFormat="1" ht="24.95" customHeight="1">
      <c r="A35" s="2">
        <v>33</v>
      </c>
      <c r="B35" s="3">
        <v>1431105</v>
      </c>
      <c r="C35" s="4" t="s">
        <v>168</v>
      </c>
      <c r="D35" s="7" t="s">
        <v>28</v>
      </c>
      <c r="E35" s="8">
        <v>26252</v>
      </c>
      <c r="F35" s="9">
        <v>15</v>
      </c>
      <c r="G35" s="9">
        <v>11</v>
      </c>
      <c r="H35" s="9">
        <v>1971</v>
      </c>
      <c r="I35" s="9"/>
      <c r="J35" s="10" t="s">
        <v>169</v>
      </c>
      <c r="K35" s="11" t="s">
        <v>31</v>
      </c>
      <c r="L35" s="4">
        <v>36231100203</v>
      </c>
      <c r="M35" s="4" t="s">
        <v>170</v>
      </c>
      <c r="N35" s="12">
        <v>37546</v>
      </c>
      <c r="O35" s="172">
        <v>17</v>
      </c>
      <c r="P35" s="172">
        <v>10</v>
      </c>
      <c r="Q35" s="173">
        <v>2002</v>
      </c>
      <c r="R35" s="10" t="s">
        <v>72</v>
      </c>
      <c r="S35" s="119" t="s">
        <v>34</v>
      </c>
      <c r="T35" s="10" t="s">
        <v>53</v>
      </c>
      <c r="U35" s="10">
        <v>2002</v>
      </c>
      <c r="V35" s="7"/>
      <c r="W35" s="7">
        <v>85</v>
      </c>
      <c r="X35" s="96" t="s">
        <v>35</v>
      </c>
      <c r="Y35" s="96" t="s">
        <v>31</v>
      </c>
      <c r="Z35" s="35">
        <v>37546</v>
      </c>
      <c r="AA35" s="7" t="s">
        <v>37</v>
      </c>
      <c r="AB35" s="7"/>
      <c r="AC35" s="153"/>
    </row>
    <row r="36" spans="1:29" s="14" customFormat="1" ht="24.95" customHeight="1">
      <c r="A36" s="2">
        <v>34</v>
      </c>
      <c r="B36" s="2">
        <v>1443765</v>
      </c>
      <c r="C36" s="4" t="s">
        <v>165</v>
      </c>
      <c r="D36" s="7" t="s">
        <v>55</v>
      </c>
      <c r="E36" s="8">
        <v>28023</v>
      </c>
      <c r="F36" s="9">
        <v>20</v>
      </c>
      <c r="G36" s="9">
        <v>9</v>
      </c>
      <c r="H36" s="9">
        <v>1976</v>
      </c>
      <c r="I36" s="9"/>
      <c r="J36" s="10" t="s">
        <v>118</v>
      </c>
      <c r="K36" s="11" t="s">
        <v>31</v>
      </c>
      <c r="L36" s="6">
        <v>36241602401</v>
      </c>
      <c r="M36" s="4" t="s">
        <v>166</v>
      </c>
      <c r="N36" s="12">
        <v>37546</v>
      </c>
      <c r="O36" s="172">
        <v>17</v>
      </c>
      <c r="P36" s="172">
        <v>10</v>
      </c>
      <c r="Q36" s="173">
        <v>2002</v>
      </c>
      <c r="R36" s="119" t="s">
        <v>154</v>
      </c>
      <c r="S36" s="119" t="s">
        <v>66</v>
      </c>
      <c r="T36" s="10"/>
      <c r="U36" s="20">
        <v>2002</v>
      </c>
      <c r="V36" s="3"/>
      <c r="W36" s="3">
        <v>85</v>
      </c>
      <c r="X36" s="96" t="s">
        <v>35</v>
      </c>
      <c r="Y36" s="96" t="s">
        <v>31</v>
      </c>
      <c r="Z36" s="35" t="s">
        <v>167</v>
      </c>
      <c r="AA36" s="7" t="s">
        <v>37</v>
      </c>
      <c r="AB36" s="7"/>
      <c r="AC36" s="153"/>
    </row>
    <row r="37" spans="1:29" s="14" customFormat="1" ht="24.95" customHeight="1">
      <c r="A37" s="2">
        <v>35</v>
      </c>
      <c r="B37" s="3">
        <v>1420998</v>
      </c>
      <c r="C37" s="4" t="s">
        <v>162</v>
      </c>
      <c r="D37" s="3" t="s">
        <v>55</v>
      </c>
      <c r="E37" s="32">
        <v>27921</v>
      </c>
      <c r="F37" s="33">
        <v>6</v>
      </c>
      <c r="G37" s="33">
        <v>10</v>
      </c>
      <c r="H37" s="33">
        <v>1976</v>
      </c>
      <c r="I37" s="33"/>
      <c r="J37" s="4" t="s">
        <v>30</v>
      </c>
      <c r="K37" s="4" t="s">
        <v>31</v>
      </c>
      <c r="L37" s="4"/>
      <c r="M37" s="4" t="s">
        <v>163</v>
      </c>
      <c r="N37" s="32">
        <v>37546</v>
      </c>
      <c r="O37" s="180">
        <v>17</v>
      </c>
      <c r="P37" s="180">
        <v>10</v>
      </c>
      <c r="Q37" s="181">
        <v>2002</v>
      </c>
      <c r="R37" s="4" t="s">
        <v>164</v>
      </c>
      <c r="S37" s="118" t="s">
        <v>41</v>
      </c>
      <c r="T37" s="4" t="s">
        <v>37</v>
      </c>
      <c r="U37" s="4">
        <v>2002</v>
      </c>
      <c r="V37" s="3"/>
      <c r="W37" s="3">
        <v>85</v>
      </c>
      <c r="X37" s="3" t="s">
        <v>35</v>
      </c>
      <c r="Y37" s="3" t="s">
        <v>31</v>
      </c>
      <c r="Z37" s="36">
        <v>37546</v>
      </c>
      <c r="AA37" s="3"/>
      <c r="AB37" s="3"/>
      <c r="AC37" s="153"/>
    </row>
    <row r="38" spans="1:29" s="14" customFormat="1" ht="24.95" customHeight="1">
      <c r="A38" s="2">
        <v>36</v>
      </c>
      <c r="B38" s="15">
        <v>1430331</v>
      </c>
      <c r="C38" s="16" t="s">
        <v>440</v>
      </c>
      <c r="D38" s="7" t="s">
        <v>28</v>
      </c>
      <c r="E38" s="17">
        <v>28697</v>
      </c>
      <c r="F38" s="18">
        <v>26</v>
      </c>
      <c r="G38" s="18">
        <v>7</v>
      </c>
      <c r="H38" s="18">
        <v>1978</v>
      </c>
      <c r="I38" s="18"/>
      <c r="J38" s="11" t="s">
        <v>91</v>
      </c>
      <c r="K38" s="11" t="s">
        <v>31</v>
      </c>
      <c r="L38" s="16">
        <v>36210200505</v>
      </c>
      <c r="M38" s="16" t="s">
        <v>441</v>
      </c>
      <c r="N38" s="12">
        <v>37546</v>
      </c>
      <c r="O38" s="174">
        <v>17</v>
      </c>
      <c r="P38" s="174">
        <v>10</v>
      </c>
      <c r="Q38" s="175">
        <v>2002</v>
      </c>
      <c r="R38" s="11" t="s">
        <v>442</v>
      </c>
      <c r="S38" s="120" t="s">
        <v>41</v>
      </c>
      <c r="T38" s="11" t="s">
        <v>42</v>
      </c>
      <c r="U38" s="11">
        <v>2002</v>
      </c>
      <c r="V38" s="96"/>
      <c r="W38" s="96">
        <v>84.5</v>
      </c>
      <c r="X38" s="96" t="s">
        <v>35</v>
      </c>
      <c r="Y38" s="96" t="s">
        <v>31</v>
      </c>
      <c r="Z38" s="34">
        <v>37546</v>
      </c>
      <c r="AA38" s="96" t="s">
        <v>78</v>
      </c>
      <c r="AB38" s="96"/>
      <c r="AC38" s="153"/>
    </row>
    <row r="39" spans="1:29" s="14" customFormat="1" ht="24.95" customHeight="1">
      <c r="A39" s="2">
        <v>37</v>
      </c>
      <c r="B39" s="15">
        <v>1423919</v>
      </c>
      <c r="C39" s="16" t="s">
        <v>443</v>
      </c>
      <c r="D39" s="7" t="s">
        <v>28</v>
      </c>
      <c r="E39" s="17">
        <v>28741</v>
      </c>
      <c r="F39" s="18">
        <v>9</v>
      </c>
      <c r="G39" s="18">
        <v>8</v>
      </c>
      <c r="H39" s="18">
        <v>1978</v>
      </c>
      <c r="I39" s="18"/>
      <c r="J39" s="11" t="s">
        <v>30</v>
      </c>
      <c r="K39" s="11" t="s">
        <v>31</v>
      </c>
      <c r="L39" s="16">
        <v>36211000402</v>
      </c>
      <c r="M39" s="16" t="s">
        <v>444</v>
      </c>
      <c r="N39" s="12">
        <v>37546</v>
      </c>
      <c r="O39" s="172">
        <v>17</v>
      </c>
      <c r="P39" s="172">
        <v>10</v>
      </c>
      <c r="Q39" s="173">
        <v>2002</v>
      </c>
      <c r="R39" s="11" t="s">
        <v>445</v>
      </c>
      <c r="S39" s="120" t="s">
        <v>41</v>
      </c>
      <c r="T39" s="11" t="s">
        <v>42</v>
      </c>
      <c r="U39" s="11">
        <v>2002</v>
      </c>
      <c r="V39" s="96"/>
      <c r="W39" s="96">
        <v>84</v>
      </c>
      <c r="X39" s="96" t="s">
        <v>35</v>
      </c>
      <c r="Y39" s="96" t="s">
        <v>31</v>
      </c>
      <c r="Z39" s="34">
        <v>37546</v>
      </c>
      <c r="AA39" s="96" t="s">
        <v>53</v>
      </c>
      <c r="AB39" s="96" t="s">
        <v>53</v>
      </c>
      <c r="AC39" s="153"/>
    </row>
    <row r="40" spans="1:29" s="14" customFormat="1" ht="24.95" customHeight="1">
      <c r="A40" s="2">
        <v>38</v>
      </c>
      <c r="B40" s="3">
        <v>1443005</v>
      </c>
      <c r="C40" s="4" t="s">
        <v>171</v>
      </c>
      <c r="D40" s="7" t="s">
        <v>55</v>
      </c>
      <c r="E40" s="8">
        <v>26669</v>
      </c>
      <c r="F40" s="9">
        <v>1</v>
      </c>
      <c r="G40" s="9">
        <v>5</v>
      </c>
      <c r="H40" s="9">
        <v>1973</v>
      </c>
      <c r="I40" s="9"/>
      <c r="J40" s="10" t="s">
        <v>30</v>
      </c>
      <c r="K40" s="11" t="s">
        <v>31</v>
      </c>
      <c r="L40" s="4">
        <v>36230200902</v>
      </c>
      <c r="M40" s="4" t="s">
        <v>172</v>
      </c>
      <c r="N40" s="12">
        <v>37550</v>
      </c>
      <c r="O40" s="172">
        <v>21</v>
      </c>
      <c r="P40" s="172">
        <v>10</v>
      </c>
      <c r="Q40" s="173">
        <v>2002</v>
      </c>
      <c r="R40" s="10" t="s">
        <v>173</v>
      </c>
      <c r="S40" s="119" t="s">
        <v>34</v>
      </c>
      <c r="T40" s="10"/>
      <c r="U40" s="10">
        <v>2002</v>
      </c>
      <c r="V40" s="7"/>
      <c r="W40" s="7">
        <v>83.5</v>
      </c>
      <c r="X40" s="96" t="s">
        <v>35</v>
      </c>
      <c r="Y40" s="96" t="s">
        <v>31</v>
      </c>
      <c r="Z40" s="35" t="s">
        <v>174</v>
      </c>
      <c r="AA40" s="7" t="s">
        <v>37</v>
      </c>
      <c r="AB40" s="7" t="s">
        <v>175</v>
      </c>
      <c r="AC40" s="154"/>
    </row>
    <row r="41" spans="1:29" s="14" customFormat="1" ht="24.95" customHeight="1">
      <c r="A41" s="2">
        <v>39</v>
      </c>
      <c r="B41" s="3" t="s">
        <v>183</v>
      </c>
      <c r="C41" s="4" t="s">
        <v>184</v>
      </c>
      <c r="D41" s="7" t="s">
        <v>55</v>
      </c>
      <c r="E41" s="8" t="s">
        <v>185</v>
      </c>
      <c r="F41" s="9">
        <v>6</v>
      </c>
      <c r="G41" s="9">
        <v>6</v>
      </c>
      <c r="H41" s="9">
        <v>1973</v>
      </c>
      <c r="I41" s="9"/>
      <c r="J41" s="10" t="s">
        <v>91</v>
      </c>
      <c r="K41" s="11" t="s">
        <v>31</v>
      </c>
      <c r="L41" s="4">
        <v>36230901201</v>
      </c>
      <c r="M41" s="4" t="s">
        <v>186</v>
      </c>
      <c r="N41" s="12">
        <v>37546</v>
      </c>
      <c r="O41" s="172">
        <v>17</v>
      </c>
      <c r="P41" s="172">
        <v>10</v>
      </c>
      <c r="Q41" s="173">
        <v>2002</v>
      </c>
      <c r="R41" s="10" t="s">
        <v>85</v>
      </c>
      <c r="S41" s="119" t="s">
        <v>34</v>
      </c>
      <c r="T41" s="10" t="s">
        <v>37</v>
      </c>
      <c r="U41" s="10">
        <v>2002</v>
      </c>
      <c r="V41" s="7"/>
      <c r="W41" s="7">
        <v>83</v>
      </c>
      <c r="X41" s="96" t="s">
        <v>35</v>
      </c>
      <c r="Y41" s="96" t="s">
        <v>31</v>
      </c>
      <c r="Z41" s="36">
        <v>37546</v>
      </c>
      <c r="AA41" s="7"/>
      <c r="AB41" s="7"/>
      <c r="AC41" s="153"/>
    </row>
    <row r="42" spans="1:29" s="14" customFormat="1" ht="24.95" customHeight="1">
      <c r="A42" s="2">
        <v>40</v>
      </c>
      <c r="B42" s="3">
        <v>1430292</v>
      </c>
      <c r="C42" s="4" t="s">
        <v>181</v>
      </c>
      <c r="D42" s="3" t="s">
        <v>28</v>
      </c>
      <c r="E42" s="32">
        <v>27998</v>
      </c>
      <c r="F42" s="33">
        <v>26</v>
      </c>
      <c r="G42" s="33">
        <v>8</v>
      </c>
      <c r="H42" s="33">
        <v>1976</v>
      </c>
      <c r="I42" s="33">
        <v>11</v>
      </c>
      <c r="J42" s="4" t="s">
        <v>30</v>
      </c>
      <c r="K42" s="4" t="s">
        <v>31</v>
      </c>
      <c r="L42" s="4"/>
      <c r="M42" s="4" t="s">
        <v>182</v>
      </c>
      <c r="N42" s="32">
        <v>37561</v>
      </c>
      <c r="O42" s="180">
        <v>1</v>
      </c>
      <c r="P42" s="180">
        <v>11</v>
      </c>
      <c r="Q42" s="181">
        <v>2002</v>
      </c>
      <c r="R42" s="4" t="s">
        <v>82</v>
      </c>
      <c r="S42" s="119" t="s">
        <v>34</v>
      </c>
      <c r="T42" s="4" t="s">
        <v>37</v>
      </c>
      <c r="U42" s="4">
        <v>2002</v>
      </c>
      <c r="V42" s="3"/>
      <c r="W42" s="3">
        <v>83</v>
      </c>
      <c r="X42" s="3" t="s">
        <v>35</v>
      </c>
      <c r="Y42" s="3" t="s">
        <v>31</v>
      </c>
      <c r="Z42" s="36">
        <v>37561</v>
      </c>
      <c r="AA42" s="3"/>
      <c r="AB42" s="3"/>
      <c r="AC42" s="154"/>
    </row>
    <row r="43" spans="1:29" s="14" customFormat="1" ht="24.95" customHeight="1">
      <c r="A43" s="2">
        <v>41</v>
      </c>
      <c r="B43" s="21">
        <v>1430336</v>
      </c>
      <c r="C43" s="22" t="s">
        <v>176</v>
      </c>
      <c r="D43" s="7" t="s">
        <v>28</v>
      </c>
      <c r="E43" s="23">
        <v>28985</v>
      </c>
      <c r="F43" s="24">
        <v>10</v>
      </c>
      <c r="G43" s="24">
        <v>5</v>
      </c>
      <c r="H43" s="24">
        <v>1979</v>
      </c>
      <c r="I43" s="24">
        <v>11</v>
      </c>
      <c r="J43" s="25" t="s">
        <v>177</v>
      </c>
      <c r="K43" s="11" t="s">
        <v>31</v>
      </c>
      <c r="L43" s="16">
        <v>36211202305</v>
      </c>
      <c r="M43" s="16" t="s">
        <v>178</v>
      </c>
      <c r="N43" s="12">
        <v>37546</v>
      </c>
      <c r="O43" s="176">
        <v>17</v>
      </c>
      <c r="P43" s="176">
        <v>10</v>
      </c>
      <c r="Q43" s="177">
        <v>2002</v>
      </c>
      <c r="R43" s="25" t="s">
        <v>179</v>
      </c>
      <c r="S43" s="120" t="s">
        <v>41</v>
      </c>
      <c r="T43" s="11" t="s">
        <v>42</v>
      </c>
      <c r="U43" s="25">
        <v>2002</v>
      </c>
      <c r="V43" s="131"/>
      <c r="W43" s="131">
        <v>83</v>
      </c>
      <c r="X43" s="96" t="s">
        <v>35</v>
      </c>
      <c r="Y43" s="96" t="s">
        <v>31</v>
      </c>
      <c r="Z43" s="34">
        <v>37546</v>
      </c>
      <c r="AA43" s="148" t="s">
        <v>78</v>
      </c>
      <c r="AB43" s="96" t="s">
        <v>180</v>
      </c>
      <c r="AC43" s="153"/>
    </row>
    <row r="44" spans="1:29" s="14" customFormat="1" ht="24.95" customHeight="1">
      <c r="A44" s="2">
        <v>42</v>
      </c>
      <c r="B44" s="3">
        <v>1428790</v>
      </c>
      <c r="C44" s="4" t="s">
        <v>187</v>
      </c>
      <c r="D44" s="3" t="s">
        <v>55</v>
      </c>
      <c r="E44" s="32">
        <v>29198</v>
      </c>
      <c r="F44" s="33">
        <v>9</v>
      </c>
      <c r="G44" s="33">
        <v>12</v>
      </c>
      <c r="H44" s="33">
        <v>1979</v>
      </c>
      <c r="I44" s="33">
        <v>83</v>
      </c>
      <c r="J44" s="4" t="s">
        <v>188</v>
      </c>
      <c r="K44" s="4" t="s">
        <v>31</v>
      </c>
      <c r="L44" s="4"/>
      <c r="M44" s="4" t="s">
        <v>189</v>
      </c>
      <c r="N44" s="32">
        <v>37546</v>
      </c>
      <c r="O44" s="182">
        <v>17</v>
      </c>
      <c r="P44" s="182">
        <v>10</v>
      </c>
      <c r="Q44" s="183">
        <v>2002</v>
      </c>
      <c r="R44" s="4" t="s">
        <v>190</v>
      </c>
      <c r="S44" s="119" t="s">
        <v>34</v>
      </c>
      <c r="T44" s="4" t="s">
        <v>37</v>
      </c>
      <c r="U44" s="4">
        <v>2002</v>
      </c>
      <c r="V44" s="3"/>
      <c r="W44" s="3">
        <v>83</v>
      </c>
      <c r="X44" s="3" t="s">
        <v>35</v>
      </c>
      <c r="Y44" s="3" t="s">
        <v>31</v>
      </c>
      <c r="Z44" s="36">
        <v>37546</v>
      </c>
      <c r="AA44" s="3"/>
      <c r="AB44" s="3"/>
      <c r="AC44" s="154"/>
    </row>
    <row r="45" spans="1:29" s="14" customFormat="1" ht="24.95" customHeight="1">
      <c r="A45" s="2">
        <v>43</v>
      </c>
      <c r="B45" s="21">
        <v>1420638</v>
      </c>
      <c r="C45" s="16" t="s">
        <v>191</v>
      </c>
      <c r="D45" s="7" t="s">
        <v>55</v>
      </c>
      <c r="E45" s="17" t="s">
        <v>192</v>
      </c>
      <c r="F45" s="18">
        <v>29</v>
      </c>
      <c r="G45" s="18">
        <v>11</v>
      </c>
      <c r="H45" s="18">
        <v>1973</v>
      </c>
      <c r="I45" s="18">
        <v>82.5</v>
      </c>
      <c r="J45" s="11" t="s">
        <v>193</v>
      </c>
      <c r="K45" s="11" t="s">
        <v>31</v>
      </c>
      <c r="L45" s="16">
        <v>36211100203</v>
      </c>
      <c r="M45" s="16" t="s">
        <v>194</v>
      </c>
      <c r="N45" s="12">
        <v>37546</v>
      </c>
      <c r="O45" s="172">
        <v>17</v>
      </c>
      <c r="P45" s="172">
        <v>10</v>
      </c>
      <c r="Q45" s="173">
        <v>2002</v>
      </c>
      <c r="R45" s="11" t="s">
        <v>195</v>
      </c>
      <c r="S45" s="120" t="s">
        <v>41</v>
      </c>
      <c r="T45" s="11" t="s">
        <v>196</v>
      </c>
      <c r="U45" s="25">
        <v>2002</v>
      </c>
      <c r="V45" s="131"/>
      <c r="W45" s="131">
        <v>82.5</v>
      </c>
      <c r="X45" s="96" t="s">
        <v>35</v>
      </c>
      <c r="Y45" s="96" t="s">
        <v>31</v>
      </c>
      <c r="Z45" s="36">
        <v>37546</v>
      </c>
      <c r="AA45" s="148" t="s">
        <v>37</v>
      </c>
      <c r="AB45" s="148" t="s">
        <v>53</v>
      </c>
      <c r="AC45" s="154"/>
    </row>
    <row r="46" spans="1:29" s="14" customFormat="1" ht="24.95" customHeight="1">
      <c r="A46" s="2">
        <v>44</v>
      </c>
      <c r="B46" s="3">
        <v>1426892</v>
      </c>
      <c r="C46" s="4" t="s">
        <v>197</v>
      </c>
      <c r="D46" s="3" t="s">
        <v>28</v>
      </c>
      <c r="E46" s="32">
        <v>27918</v>
      </c>
      <c r="F46" s="33">
        <v>6</v>
      </c>
      <c r="G46" s="33">
        <v>7</v>
      </c>
      <c r="H46" s="33">
        <v>1976</v>
      </c>
      <c r="I46" s="33"/>
      <c r="J46" s="4" t="s">
        <v>30</v>
      </c>
      <c r="K46" s="4" t="s">
        <v>31</v>
      </c>
      <c r="L46" s="4"/>
      <c r="M46" s="4" t="s">
        <v>198</v>
      </c>
      <c r="N46" s="32">
        <v>37546</v>
      </c>
      <c r="O46" s="172">
        <v>17</v>
      </c>
      <c r="P46" s="172">
        <v>10</v>
      </c>
      <c r="Q46" s="173">
        <v>2002</v>
      </c>
      <c r="R46" s="4" t="s">
        <v>190</v>
      </c>
      <c r="S46" s="119" t="s">
        <v>34</v>
      </c>
      <c r="T46" s="4" t="s">
        <v>37</v>
      </c>
      <c r="U46" s="4">
        <v>2002</v>
      </c>
      <c r="V46" s="3"/>
      <c r="W46" s="3">
        <v>82</v>
      </c>
      <c r="X46" s="3" t="s">
        <v>35</v>
      </c>
      <c r="Y46" s="3" t="s">
        <v>31</v>
      </c>
      <c r="Z46" s="36">
        <v>37546</v>
      </c>
      <c r="AA46" s="3"/>
      <c r="AB46" s="3"/>
      <c r="AC46" s="154"/>
    </row>
    <row r="47" spans="1:29" s="14" customFormat="1" ht="24.95" customHeight="1">
      <c r="A47" s="2">
        <v>45</v>
      </c>
      <c r="B47" s="21">
        <v>1430802</v>
      </c>
      <c r="C47" s="16" t="s">
        <v>199</v>
      </c>
      <c r="D47" s="7" t="s">
        <v>28</v>
      </c>
      <c r="E47" s="17">
        <v>28330</v>
      </c>
      <c r="F47" s="18">
        <v>24</v>
      </c>
      <c r="G47" s="18">
        <v>7</v>
      </c>
      <c r="H47" s="18">
        <v>1977</v>
      </c>
      <c r="I47" s="18"/>
      <c r="J47" s="11" t="s">
        <v>30</v>
      </c>
      <c r="K47" s="11" t="s">
        <v>31</v>
      </c>
      <c r="L47" s="16">
        <v>36210102305</v>
      </c>
      <c r="M47" s="16" t="s">
        <v>200</v>
      </c>
      <c r="N47" s="12">
        <v>37546</v>
      </c>
      <c r="O47" s="172">
        <v>17</v>
      </c>
      <c r="P47" s="172">
        <v>10</v>
      </c>
      <c r="Q47" s="173">
        <v>2002</v>
      </c>
      <c r="R47" s="11" t="s">
        <v>51</v>
      </c>
      <c r="S47" s="120" t="s">
        <v>41</v>
      </c>
      <c r="T47" s="11" t="s">
        <v>53</v>
      </c>
      <c r="U47" s="25">
        <v>2002</v>
      </c>
      <c r="V47" s="131"/>
      <c r="W47" s="131">
        <v>82</v>
      </c>
      <c r="X47" s="96" t="s">
        <v>35</v>
      </c>
      <c r="Y47" s="96" t="s">
        <v>31</v>
      </c>
      <c r="Z47" s="34">
        <v>37546</v>
      </c>
      <c r="AA47" s="148" t="s">
        <v>53</v>
      </c>
      <c r="AB47" s="148" t="s">
        <v>53</v>
      </c>
      <c r="AC47" s="153"/>
    </row>
    <row r="48" spans="1:29" s="14" customFormat="1" ht="24.95" customHeight="1">
      <c r="A48" s="2">
        <v>46</v>
      </c>
      <c r="B48" s="3">
        <v>1426914</v>
      </c>
      <c r="C48" s="4" t="s">
        <v>201</v>
      </c>
      <c r="D48" s="3" t="s">
        <v>28</v>
      </c>
      <c r="E48" s="4" t="s">
        <v>202</v>
      </c>
      <c r="F48" s="33">
        <v>19</v>
      </c>
      <c r="G48" s="33">
        <v>2</v>
      </c>
      <c r="H48" s="33">
        <v>1973</v>
      </c>
      <c r="I48" s="33">
        <v>81.5</v>
      </c>
      <c r="J48" s="4" t="s">
        <v>118</v>
      </c>
      <c r="K48" s="4" t="s">
        <v>31</v>
      </c>
      <c r="L48" s="4"/>
      <c r="M48" s="4" t="s">
        <v>203</v>
      </c>
      <c r="N48" s="32">
        <v>37546</v>
      </c>
      <c r="O48" s="180">
        <v>17</v>
      </c>
      <c r="P48" s="180">
        <v>10</v>
      </c>
      <c r="Q48" s="181">
        <v>2002</v>
      </c>
      <c r="R48" s="10" t="s">
        <v>33</v>
      </c>
      <c r="S48" s="119" t="s">
        <v>34</v>
      </c>
      <c r="T48" s="4" t="s">
        <v>37</v>
      </c>
      <c r="U48" s="4">
        <v>2002</v>
      </c>
      <c r="V48" s="3"/>
      <c r="W48" s="3">
        <v>81.5</v>
      </c>
      <c r="X48" s="3" t="s">
        <v>35</v>
      </c>
      <c r="Y48" s="3" t="s">
        <v>31</v>
      </c>
      <c r="Z48" s="36" t="s">
        <v>204</v>
      </c>
      <c r="AA48" s="3"/>
      <c r="AB48" s="3"/>
      <c r="AC48" s="154"/>
    </row>
    <row r="49" spans="1:29" s="14" customFormat="1" ht="24.95" customHeight="1">
      <c r="A49" s="2">
        <v>47</v>
      </c>
      <c r="B49" s="38">
        <v>1438145</v>
      </c>
      <c r="C49" s="19" t="s">
        <v>207</v>
      </c>
      <c r="D49" s="7" t="s">
        <v>28</v>
      </c>
      <c r="E49" s="8">
        <v>26729</v>
      </c>
      <c r="F49" s="9">
        <v>3</v>
      </c>
      <c r="G49" s="9">
        <v>6</v>
      </c>
      <c r="H49" s="9">
        <v>1973</v>
      </c>
      <c r="I49" s="9"/>
      <c r="J49" s="10" t="s">
        <v>30</v>
      </c>
      <c r="K49" s="11" t="s">
        <v>31</v>
      </c>
      <c r="L49" s="4">
        <v>36241302405</v>
      </c>
      <c r="M49" s="4" t="s">
        <v>208</v>
      </c>
      <c r="N49" s="12">
        <v>37546</v>
      </c>
      <c r="O49" s="184">
        <v>17</v>
      </c>
      <c r="P49" s="184">
        <v>10</v>
      </c>
      <c r="Q49" s="185">
        <v>2002</v>
      </c>
      <c r="R49" s="119" t="s">
        <v>105</v>
      </c>
      <c r="S49" s="119" t="s">
        <v>66</v>
      </c>
      <c r="T49" s="10"/>
      <c r="U49" s="20">
        <v>2002</v>
      </c>
      <c r="V49" s="130"/>
      <c r="W49" s="130">
        <v>81.5</v>
      </c>
      <c r="X49" s="96" t="s">
        <v>35</v>
      </c>
      <c r="Y49" s="96" t="s">
        <v>31</v>
      </c>
      <c r="Z49" s="35">
        <v>37546</v>
      </c>
      <c r="AA49" s="7"/>
      <c r="AB49" s="7"/>
      <c r="AC49" s="153"/>
    </row>
    <row r="50" spans="1:29" s="14" customFormat="1" ht="24.95" customHeight="1">
      <c r="A50" s="2">
        <v>48</v>
      </c>
      <c r="B50" s="15">
        <v>1430843</v>
      </c>
      <c r="C50" s="16" t="s">
        <v>205</v>
      </c>
      <c r="D50" s="7" t="s">
        <v>28</v>
      </c>
      <c r="E50" s="17">
        <v>27575</v>
      </c>
      <c r="F50" s="18">
        <v>30</v>
      </c>
      <c r="G50" s="18">
        <v>6</v>
      </c>
      <c r="H50" s="18">
        <v>1975</v>
      </c>
      <c r="I50" s="18">
        <v>15</v>
      </c>
      <c r="J50" s="11" t="s">
        <v>91</v>
      </c>
      <c r="K50" s="11" t="s">
        <v>31</v>
      </c>
      <c r="L50" s="16">
        <v>36211202503</v>
      </c>
      <c r="M50" s="16" t="s">
        <v>206</v>
      </c>
      <c r="N50" s="12">
        <v>40613</v>
      </c>
      <c r="O50" s="174">
        <v>17</v>
      </c>
      <c r="P50" s="174">
        <v>10</v>
      </c>
      <c r="Q50" s="175">
        <v>2002</v>
      </c>
      <c r="R50" s="11" t="s">
        <v>179</v>
      </c>
      <c r="S50" s="120" t="s">
        <v>41</v>
      </c>
      <c r="T50" s="11" t="s">
        <v>42</v>
      </c>
      <c r="U50" s="11">
        <v>2002</v>
      </c>
      <c r="V50" s="96"/>
      <c r="W50" s="96">
        <v>81.5</v>
      </c>
      <c r="X50" s="96" t="s">
        <v>35</v>
      </c>
      <c r="Y50" s="96" t="s">
        <v>31</v>
      </c>
      <c r="Z50" s="34">
        <v>37546</v>
      </c>
      <c r="AA50" s="96" t="s">
        <v>37</v>
      </c>
      <c r="AB50" s="96"/>
      <c r="AC50" s="154"/>
    </row>
    <row r="51" spans="1:29" s="14" customFormat="1" ht="24.95" customHeight="1">
      <c r="A51" s="2">
        <v>49</v>
      </c>
      <c r="B51" s="3">
        <v>1426966</v>
      </c>
      <c r="C51" s="4" t="s">
        <v>221</v>
      </c>
      <c r="D51" s="3" t="s">
        <v>55</v>
      </c>
      <c r="E51" s="32">
        <v>24658</v>
      </c>
      <c r="F51" s="33">
        <v>7</v>
      </c>
      <c r="G51" s="33">
        <v>5</v>
      </c>
      <c r="H51" s="33">
        <v>1967</v>
      </c>
      <c r="I51" s="33"/>
      <c r="J51" s="4" t="s">
        <v>150</v>
      </c>
      <c r="K51" s="4" t="s">
        <v>31</v>
      </c>
      <c r="L51" s="4"/>
      <c r="M51" s="4" t="s">
        <v>222</v>
      </c>
      <c r="N51" s="32">
        <v>37546</v>
      </c>
      <c r="O51" s="174">
        <v>17</v>
      </c>
      <c r="P51" s="174">
        <v>10</v>
      </c>
      <c r="Q51" s="175">
        <v>2002</v>
      </c>
      <c r="R51" s="4" t="s">
        <v>159</v>
      </c>
      <c r="S51" s="119" t="s">
        <v>34</v>
      </c>
      <c r="T51" s="4" t="s">
        <v>53</v>
      </c>
      <c r="U51" s="4">
        <v>2002</v>
      </c>
      <c r="V51" s="3"/>
      <c r="W51" s="3">
        <v>81</v>
      </c>
      <c r="X51" s="3" t="s">
        <v>35</v>
      </c>
      <c r="Y51" s="3" t="s">
        <v>31</v>
      </c>
      <c r="Z51" s="36">
        <v>37546</v>
      </c>
      <c r="AA51" s="3"/>
      <c r="AB51" s="3"/>
      <c r="AC51" s="154"/>
    </row>
    <row r="52" spans="1:29" s="14" customFormat="1" ht="24.95" customHeight="1">
      <c r="A52" s="2">
        <v>50</v>
      </c>
      <c r="B52" s="3">
        <v>1408928</v>
      </c>
      <c r="C52" s="4" t="s">
        <v>215</v>
      </c>
      <c r="D52" s="7" t="s">
        <v>28</v>
      </c>
      <c r="E52" s="8">
        <v>28625</v>
      </c>
      <c r="F52" s="9">
        <v>15</v>
      </c>
      <c r="G52" s="9">
        <v>5</v>
      </c>
      <c r="H52" s="9">
        <v>1978</v>
      </c>
      <c r="I52" s="9">
        <v>81</v>
      </c>
      <c r="J52" s="10" t="s">
        <v>30</v>
      </c>
      <c r="K52" s="11" t="s">
        <v>31</v>
      </c>
      <c r="L52" s="4">
        <v>36232000205</v>
      </c>
      <c r="M52" s="4" t="s">
        <v>216</v>
      </c>
      <c r="N52" s="12">
        <v>37546</v>
      </c>
      <c r="O52" s="172">
        <v>17</v>
      </c>
      <c r="P52" s="172">
        <v>10</v>
      </c>
      <c r="Q52" s="173">
        <v>2002</v>
      </c>
      <c r="R52" s="10" t="s">
        <v>97</v>
      </c>
      <c r="S52" s="119" t="s">
        <v>34</v>
      </c>
      <c r="T52" s="10" t="s">
        <v>53</v>
      </c>
      <c r="U52" s="10">
        <v>2002</v>
      </c>
      <c r="V52" s="7"/>
      <c r="W52" s="7">
        <v>81</v>
      </c>
      <c r="X52" s="96" t="s">
        <v>35</v>
      </c>
      <c r="Y52" s="96" t="s">
        <v>31</v>
      </c>
      <c r="Z52" s="35">
        <v>37546</v>
      </c>
      <c r="AA52" s="7" t="s">
        <v>78</v>
      </c>
      <c r="AB52" s="7" t="s">
        <v>53</v>
      </c>
      <c r="AC52" s="154"/>
    </row>
    <row r="53" spans="1:29" s="14" customFormat="1" ht="24.95" customHeight="1">
      <c r="A53" s="2">
        <v>51</v>
      </c>
      <c r="B53" s="3">
        <v>1428567</v>
      </c>
      <c r="C53" s="4" t="s">
        <v>217</v>
      </c>
      <c r="D53" s="7" t="s">
        <v>28</v>
      </c>
      <c r="E53" s="8" t="s">
        <v>218</v>
      </c>
      <c r="F53" s="9">
        <v>27</v>
      </c>
      <c r="G53" s="9">
        <v>5</v>
      </c>
      <c r="H53" s="9">
        <v>1979</v>
      </c>
      <c r="I53" s="9"/>
      <c r="J53" s="10" t="s">
        <v>69</v>
      </c>
      <c r="K53" s="11" t="s">
        <v>31</v>
      </c>
      <c r="L53" s="4">
        <v>36230901806</v>
      </c>
      <c r="M53" s="4" t="s">
        <v>219</v>
      </c>
      <c r="N53" s="12">
        <v>37546</v>
      </c>
      <c r="O53" s="172">
        <v>17</v>
      </c>
      <c r="P53" s="172">
        <v>10</v>
      </c>
      <c r="Q53" s="173">
        <v>2002</v>
      </c>
      <c r="R53" s="10" t="s">
        <v>85</v>
      </c>
      <c r="S53" s="119" t="s">
        <v>34</v>
      </c>
      <c r="T53" s="10" t="s">
        <v>220</v>
      </c>
      <c r="U53" s="10">
        <v>2002</v>
      </c>
      <c r="V53" s="7"/>
      <c r="W53" s="7">
        <v>81</v>
      </c>
      <c r="X53" s="96" t="s">
        <v>35</v>
      </c>
      <c r="Y53" s="96" t="s">
        <v>31</v>
      </c>
      <c r="Z53" s="35" t="s">
        <v>137</v>
      </c>
      <c r="AA53" s="7" t="s">
        <v>220</v>
      </c>
      <c r="AB53" s="7" t="s">
        <v>220</v>
      </c>
      <c r="AC53" s="154"/>
    </row>
    <row r="54" spans="1:29" s="14" customFormat="1" ht="24.95" customHeight="1">
      <c r="A54" s="2">
        <v>52</v>
      </c>
      <c r="B54" s="15">
        <v>1426565</v>
      </c>
      <c r="C54" s="16" t="s">
        <v>211</v>
      </c>
      <c r="D54" s="7" t="s">
        <v>28</v>
      </c>
      <c r="E54" s="17">
        <v>29338</v>
      </c>
      <c r="F54" s="18">
        <v>27</v>
      </c>
      <c r="G54" s="18">
        <v>4</v>
      </c>
      <c r="H54" s="18">
        <v>1980</v>
      </c>
      <c r="I54" s="18"/>
      <c r="J54" s="11" t="s">
        <v>212</v>
      </c>
      <c r="K54" s="11" t="s">
        <v>31</v>
      </c>
      <c r="L54" s="16">
        <v>36211401611</v>
      </c>
      <c r="M54" s="16" t="s">
        <v>213</v>
      </c>
      <c r="N54" s="12">
        <v>37546</v>
      </c>
      <c r="O54" s="172">
        <v>17</v>
      </c>
      <c r="P54" s="172">
        <v>10</v>
      </c>
      <c r="Q54" s="173">
        <v>2002</v>
      </c>
      <c r="R54" s="11" t="s">
        <v>214</v>
      </c>
      <c r="S54" s="120" t="s">
        <v>41</v>
      </c>
      <c r="T54" s="11" t="s">
        <v>53</v>
      </c>
      <c r="U54" s="11">
        <v>2002</v>
      </c>
      <c r="V54" s="96"/>
      <c r="W54" s="96">
        <v>81</v>
      </c>
      <c r="X54" s="96" t="s">
        <v>35</v>
      </c>
      <c r="Y54" s="96" t="s">
        <v>31</v>
      </c>
      <c r="Z54" s="34">
        <v>37546</v>
      </c>
      <c r="AA54" s="96" t="s">
        <v>60</v>
      </c>
      <c r="AB54" s="96" t="s">
        <v>60</v>
      </c>
      <c r="AC54" s="153"/>
    </row>
    <row r="55" spans="1:29" s="14" customFormat="1" ht="24.95" customHeight="1">
      <c r="A55" s="2">
        <v>53</v>
      </c>
      <c r="B55" s="15">
        <v>1428541</v>
      </c>
      <c r="C55" s="16" t="s">
        <v>226</v>
      </c>
      <c r="D55" s="7" t="s">
        <v>28</v>
      </c>
      <c r="E55" s="17">
        <v>26794</v>
      </c>
      <c r="F55" s="18">
        <v>10</v>
      </c>
      <c r="G55" s="18">
        <v>5</v>
      </c>
      <c r="H55" s="18">
        <v>1973</v>
      </c>
      <c r="I55" s="18">
        <v>21</v>
      </c>
      <c r="J55" s="11" t="s">
        <v>118</v>
      </c>
      <c r="K55" s="11" t="s">
        <v>31</v>
      </c>
      <c r="L55" s="16">
        <v>36210201004</v>
      </c>
      <c r="M55" s="16" t="s">
        <v>227</v>
      </c>
      <c r="N55" s="12">
        <v>37546</v>
      </c>
      <c r="O55" s="174">
        <v>17</v>
      </c>
      <c r="P55" s="174">
        <v>10</v>
      </c>
      <c r="Q55" s="175">
        <v>2002</v>
      </c>
      <c r="R55" s="11" t="s">
        <v>40</v>
      </c>
      <c r="S55" s="120" t="s">
        <v>41</v>
      </c>
      <c r="T55" s="11" t="s">
        <v>42</v>
      </c>
      <c r="U55" s="11">
        <v>2002</v>
      </c>
      <c r="V55" s="96"/>
      <c r="W55" s="96">
        <v>80.5</v>
      </c>
      <c r="X55" s="96" t="s">
        <v>35</v>
      </c>
      <c r="Y55" s="96" t="s">
        <v>31</v>
      </c>
      <c r="Z55" s="34">
        <v>38277</v>
      </c>
      <c r="AA55" s="96" t="s">
        <v>37</v>
      </c>
      <c r="AB55" s="96" t="s">
        <v>37</v>
      </c>
      <c r="AC55" s="154"/>
    </row>
    <row r="56" spans="1:29" s="14" customFormat="1" ht="24.95" customHeight="1">
      <c r="A56" s="2">
        <v>54</v>
      </c>
      <c r="B56" s="15">
        <v>1430738</v>
      </c>
      <c r="C56" s="16" t="s">
        <v>223</v>
      </c>
      <c r="D56" s="7" t="s">
        <v>28</v>
      </c>
      <c r="E56" s="17">
        <v>27004</v>
      </c>
      <c r="F56" s="18">
        <v>12</v>
      </c>
      <c r="G56" s="18">
        <v>6</v>
      </c>
      <c r="H56" s="18">
        <v>1973</v>
      </c>
      <c r="I56" s="18"/>
      <c r="J56" s="11" t="s">
        <v>224</v>
      </c>
      <c r="K56" s="11" t="s">
        <v>31</v>
      </c>
      <c r="L56" s="16">
        <v>36211500202</v>
      </c>
      <c r="M56" s="16" t="s">
        <v>225</v>
      </c>
      <c r="N56" s="12">
        <v>37546</v>
      </c>
      <c r="O56" s="172">
        <v>17</v>
      </c>
      <c r="P56" s="172">
        <v>10</v>
      </c>
      <c r="Q56" s="173">
        <v>2002</v>
      </c>
      <c r="R56" s="11" t="s">
        <v>46</v>
      </c>
      <c r="S56" s="120" t="s">
        <v>41</v>
      </c>
      <c r="T56" s="11" t="s">
        <v>42</v>
      </c>
      <c r="U56" s="11">
        <v>2002</v>
      </c>
      <c r="V56" s="96"/>
      <c r="W56" s="96">
        <v>80.5</v>
      </c>
      <c r="X56" s="96" t="s">
        <v>35</v>
      </c>
      <c r="Y56" s="96" t="s">
        <v>31</v>
      </c>
      <c r="Z56" s="34">
        <v>37546</v>
      </c>
      <c r="AA56" s="96"/>
      <c r="AB56" s="96"/>
      <c r="AC56" s="153"/>
    </row>
    <row r="57" spans="1:29" s="14" customFormat="1" ht="24.95" customHeight="1">
      <c r="A57" s="2">
        <v>55</v>
      </c>
      <c r="B57" s="3">
        <v>1433598</v>
      </c>
      <c r="C57" s="4" t="s">
        <v>233</v>
      </c>
      <c r="D57" s="3" t="s">
        <v>28</v>
      </c>
      <c r="E57" s="32">
        <v>26092</v>
      </c>
      <c r="F57" s="4">
        <v>6</v>
      </c>
      <c r="G57" s="4">
        <v>8</v>
      </c>
      <c r="H57" s="4">
        <v>1971</v>
      </c>
      <c r="I57" s="4">
        <v>80</v>
      </c>
      <c r="J57" s="4" t="s">
        <v>91</v>
      </c>
      <c r="K57" s="4" t="s">
        <v>31</v>
      </c>
      <c r="L57" s="4"/>
      <c r="M57" s="4" t="s">
        <v>234</v>
      </c>
      <c r="N57" s="4" t="s">
        <v>235</v>
      </c>
      <c r="O57" s="171">
        <v>17</v>
      </c>
      <c r="P57" s="171">
        <v>10</v>
      </c>
      <c r="Q57" s="186">
        <v>2002</v>
      </c>
      <c r="R57" s="118" t="s">
        <v>236</v>
      </c>
      <c r="S57" s="118" t="s">
        <v>125</v>
      </c>
      <c r="T57" s="4"/>
      <c r="U57" s="4">
        <v>2002</v>
      </c>
      <c r="V57" s="3"/>
      <c r="W57" s="3">
        <v>80</v>
      </c>
      <c r="X57" s="3"/>
      <c r="Y57" s="3" t="s">
        <v>31</v>
      </c>
      <c r="Z57" s="36"/>
      <c r="AA57" s="3"/>
      <c r="AB57" s="3"/>
      <c r="AC57" s="154"/>
    </row>
    <row r="58" spans="1:29" s="14" customFormat="1" ht="24.95" customHeight="1">
      <c r="A58" s="2">
        <v>56</v>
      </c>
      <c r="B58" s="3">
        <v>1442226</v>
      </c>
      <c r="C58" s="4" t="s">
        <v>228</v>
      </c>
      <c r="D58" s="7" t="s">
        <v>55</v>
      </c>
      <c r="E58" s="8">
        <v>27163</v>
      </c>
      <c r="F58" s="9">
        <v>14</v>
      </c>
      <c r="G58" s="9">
        <v>5</v>
      </c>
      <c r="H58" s="9">
        <v>1974</v>
      </c>
      <c r="I58" s="9"/>
      <c r="J58" s="10" t="s">
        <v>91</v>
      </c>
      <c r="K58" s="11" t="s">
        <v>31</v>
      </c>
      <c r="L58" s="4">
        <v>36230201803</v>
      </c>
      <c r="M58" s="4" t="s">
        <v>229</v>
      </c>
      <c r="N58" s="12">
        <v>37546</v>
      </c>
      <c r="O58" s="172">
        <v>17</v>
      </c>
      <c r="P58" s="172">
        <v>10</v>
      </c>
      <c r="Q58" s="173">
        <v>2002</v>
      </c>
      <c r="R58" s="10" t="s">
        <v>173</v>
      </c>
      <c r="S58" s="119" t="s">
        <v>34</v>
      </c>
      <c r="T58" s="10" t="s">
        <v>53</v>
      </c>
      <c r="U58" s="10">
        <v>2002</v>
      </c>
      <c r="V58" s="7"/>
      <c r="W58" s="7">
        <v>80</v>
      </c>
      <c r="X58" s="96" t="s">
        <v>35</v>
      </c>
      <c r="Y58" s="96" t="s">
        <v>31</v>
      </c>
      <c r="Z58" s="35" t="s">
        <v>148</v>
      </c>
      <c r="AA58" s="7" t="s">
        <v>37</v>
      </c>
      <c r="AB58" s="7" t="s">
        <v>37</v>
      </c>
      <c r="AC58" s="153"/>
    </row>
    <row r="59" spans="1:29" s="14" customFormat="1" ht="24.95" customHeight="1">
      <c r="A59" s="2">
        <v>57</v>
      </c>
      <c r="B59" s="3">
        <v>1438359</v>
      </c>
      <c r="C59" s="4" t="s">
        <v>230</v>
      </c>
      <c r="D59" s="7" t="s">
        <v>55</v>
      </c>
      <c r="E59" s="8">
        <v>28434</v>
      </c>
      <c r="F59" s="9">
        <v>11</v>
      </c>
      <c r="G59" s="9">
        <v>5</v>
      </c>
      <c r="H59" s="9">
        <v>1977</v>
      </c>
      <c r="I59" s="9"/>
      <c r="J59" s="10" t="s">
        <v>118</v>
      </c>
      <c r="K59" s="11" t="s">
        <v>31</v>
      </c>
      <c r="L59" s="4">
        <v>36241402002</v>
      </c>
      <c r="M59" s="4" t="s">
        <v>231</v>
      </c>
      <c r="N59" s="12">
        <v>37546</v>
      </c>
      <c r="O59" s="172">
        <v>17</v>
      </c>
      <c r="P59" s="172">
        <v>10</v>
      </c>
      <c r="Q59" s="173">
        <v>2002</v>
      </c>
      <c r="R59" s="124" t="s">
        <v>232</v>
      </c>
      <c r="S59" s="119" t="s">
        <v>66</v>
      </c>
      <c r="T59" s="10" t="s">
        <v>53</v>
      </c>
      <c r="U59" s="10">
        <v>2002</v>
      </c>
      <c r="V59" s="7"/>
      <c r="W59" s="7">
        <v>80</v>
      </c>
      <c r="X59" s="96" t="s">
        <v>35</v>
      </c>
      <c r="Y59" s="96" t="s">
        <v>31</v>
      </c>
      <c r="Z59" s="35">
        <v>37546</v>
      </c>
      <c r="AA59" s="147" t="s">
        <v>37</v>
      </c>
      <c r="AB59" s="147" t="s">
        <v>53</v>
      </c>
      <c r="AC59" s="153"/>
    </row>
    <row r="60" spans="1:29" s="14" customFormat="1" ht="24.95" customHeight="1">
      <c r="A60" s="2">
        <v>58</v>
      </c>
      <c r="B60" s="3">
        <v>1439290</v>
      </c>
      <c r="C60" s="4" t="s">
        <v>237</v>
      </c>
      <c r="D60" s="3" t="s">
        <v>55</v>
      </c>
      <c r="E60" s="32">
        <v>25385</v>
      </c>
      <c r="F60" s="33">
        <v>1</v>
      </c>
      <c r="G60" s="33">
        <v>7</v>
      </c>
      <c r="H60" s="33">
        <v>1969</v>
      </c>
      <c r="I60" s="33">
        <v>79.5</v>
      </c>
      <c r="J60" s="4" t="s">
        <v>80</v>
      </c>
      <c r="K60" s="4" t="s">
        <v>31</v>
      </c>
      <c r="L60" s="4"/>
      <c r="M60" s="4" t="s">
        <v>238</v>
      </c>
      <c r="N60" s="32">
        <v>37561</v>
      </c>
      <c r="O60" s="180">
        <v>1</v>
      </c>
      <c r="P60" s="180">
        <v>11</v>
      </c>
      <c r="Q60" s="181">
        <v>2002</v>
      </c>
      <c r="R60" s="4" t="s">
        <v>239</v>
      </c>
      <c r="S60" s="119" t="s">
        <v>34</v>
      </c>
      <c r="T60" s="4" t="s">
        <v>37</v>
      </c>
      <c r="U60" s="4">
        <v>2002</v>
      </c>
      <c r="V60" s="3"/>
      <c r="W60" s="3">
        <v>79.5</v>
      </c>
      <c r="X60" s="3" t="s">
        <v>35</v>
      </c>
      <c r="Y60" s="3" t="s">
        <v>31</v>
      </c>
      <c r="Z60" s="36">
        <v>37561</v>
      </c>
      <c r="AA60" s="3"/>
      <c r="AB60" s="3"/>
      <c r="AC60" s="154"/>
    </row>
    <row r="61" spans="1:29" s="14" customFormat="1" ht="24.95" customHeight="1">
      <c r="A61" s="2">
        <v>59</v>
      </c>
      <c r="B61" s="3">
        <v>1430710</v>
      </c>
      <c r="C61" s="4" t="s">
        <v>446</v>
      </c>
      <c r="D61" s="7" t="s">
        <v>28</v>
      </c>
      <c r="E61" s="8">
        <v>23962</v>
      </c>
      <c r="F61" s="9">
        <v>8</v>
      </c>
      <c r="G61" s="9">
        <v>8</v>
      </c>
      <c r="H61" s="9">
        <v>1965</v>
      </c>
      <c r="I61" s="9"/>
      <c r="J61" s="10" t="s">
        <v>69</v>
      </c>
      <c r="K61" s="11" t="s">
        <v>31</v>
      </c>
      <c r="L61" s="4">
        <v>36231801601</v>
      </c>
      <c r="M61" s="4" t="s">
        <v>447</v>
      </c>
      <c r="N61" s="12">
        <v>37546</v>
      </c>
      <c r="O61" s="182">
        <v>17</v>
      </c>
      <c r="P61" s="182">
        <v>10</v>
      </c>
      <c r="Q61" s="183">
        <v>2002</v>
      </c>
      <c r="R61" s="10" t="s">
        <v>190</v>
      </c>
      <c r="S61" s="119" t="s">
        <v>34</v>
      </c>
      <c r="T61" s="10" t="s">
        <v>78</v>
      </c>
      <c r="U61" s="10">
        <v>2002</v>
      </c>
      <c r="V61" s="7"/>
      <c r="W61" s="7">
        <v>79</v>
      </c>
      <c r="X61" s="96" t="s">
        <v>35</v>
      </c>
      <c r="Y61" s="96" t="s">
        <v>31</v>
      </c>
      <c r="Z61" s="35">
        <v>37546</v>
      </c>
      <c r="AA61" s="7" t="s">
        <v>78</v>
      </c>
      <c r="AB61" s="7"/>
      <c r="AC61" s="153"/>
    </row>
    <row r="62" spans="1:29" s="14" customFormat="1" ht="24.95" customHeight="1">
      <c r="A62" s="2">
        <v>60</v>
      </c>
      <c r="B62" s="2">
        <v>1421198</v>
      </c>
      <c r="C62" s="6" t="s">
        <v>240</v>
      </c>
      <c r="D62" s="7" t="s">
        <v>55</v>
      </c>
      <c r="E62" s="8">
        <v>24753</v>
      </c>
      <c r="F62" s="9">
        <v>10</v>
      </c>
      <c r="G62" s="9">
        <v>8</v>
      </c>
      <c r="H62" s="9">
        <v>1967</v>
      </c>
      <c r="I62" s="9"/>
      <c r="J62" s="10" t="s">
        <v>30</v>
      </c>
      <c r="K62" s="11" t="s">
        <v>31</v>
      </c>
      <c r="L62" s="19">
        <v>36240502203</v>
      </c>
      <c r="M62" s="4" t="s">
        <v>241</v>
      </c>
      <c r="N62" s="12">
        <v>37418</v>
      </c>
      <c r="O62" s="172">
        <v>11</v>
      </c>
      <c r="P62" s="172">
        <v>6</v>
      </c>
      <c r="Q62" s="173">
        <v>2002</v>
      </c>
      <c r="R62" s="119" t="s">
        <v>242</v>
      </c>
      <c r="S62" s="119" t="s">
        <v>66</v>
      </c>
      <c r="T62" s="10"/>
      <c r="U62" s="20">
        <v>2002</v>
      </c>
      <c r="V62" s="7"/>
      <c r="W62" s="7">
        <v>79</v>
      </c>
      <c r="X62" s="96" t="s">
        <v>35</v>
      </c>
      <c r="Y62" s="96" t="s">
        <v>31</v>
      </c>
      <c r="Z62" s="35">
        <v>37566</v>
      </c>
      <c r="AA62" s="7" t="s">
        <v>53</v>
      </c>
      <c r="AB62" s="7" t="s">
        <v>53</v>
      </c>
      <c r="AC62" s="154"/>
    </row>
    <row r="63" spans="1:29" s="14" customFormat="1" ht="24.95" customHeight="1">
      <c r="A63" s="2">
        <v>61</v>
      </c>
      <c r="B63" s="41">
        <v>1433078</v>
      </c>
      <c r="C63" s="30" t="s">
        <v>255</v>
      </c>
      <c r="D63" s="42" t="s">
        <v>28</v>
      </c>
      <c r="E63" s="28" t="s">
        <v>256</v>
      </c>
      <c r="F63" s="29">
        <v>16</v>
      </c>
      <c r="G63" s="29">
        <v>8</v>
      </c>
      <c r="H63" s="29">
        <v>1971</v>
      </c>
      <c r="I63" s="29">
        <v>27</v>
      </c>
      <c r="J63" s="16" t="s">
        <v>30</v>
      </c>
      <c r="K63" s="11" t="s">
        <v>31</v>
      </c>
      <c r="L63" s="4"/>
      <c r="M63" s="30" t="s">
        <v>257</v>
      </c>
      <c r="N63" s="28">
        <v>37546</v>
      </c>
      <c r="O63" s="172">
        <v>17</v>
      </c>
      <c r="P63" s="172">
        <v>10</v>
      </c>
      <c r="Q63" s="173">
        <v>2002</v>
      </c>
      <c r="R63" s="16" t="s">
        <v>133</v>
      </c>
      <c r="S63" s="121" t="s">
        <v>125</v>
      </c>
      <c r="T63" s="4"/>
      <c r="U63" s="43">
        <v>2002</v>
      </c>
      <c r="V63" s="3"/>
      <c r="W63" s="3">
        <v>79</v>
      </c>
      <c r="X63" s="42" t="s">
        <v>35</v>
      </c>
      <c r="Y63" s="96" t="s">
        <v>31</v>
      </c>
      <c r="Z63" s="36"/>
      <c r="AA63" s="3"/>
      <c r="AB63" s="3"/>
      <c r="AC63" s="153"/>
    </row>
    <row r="64" spans="1:29" s="14" customFormat="1" ht="24.95" customHeight="1">
      <c r="A64" s="2">
        <v>62</v>
      </c>
      <c r="B64" s="2">
        <v>1442115</v>
      </c>
      <c r="C64" s="4" t="s">
        <v>243</v>
      </c>
      <c r="D64" s="7" t="s">
        <v>55</v>
      </c>
      <c r="E64" s="40" t="s">
        <v>244</v>
      </c>
      <c r="F64" s="37">
        <v>19</v>
      </c>
      <c r="G64" s="37">
        <v>10</v>
      </c>
      <c r="H64" s="37">
        <v>1973</v>
      </c>
      <c r="I64" s="37">
        <v>24</v>
      </c>
      <c r="J64" s="10" t="s">
        <v>30</v>
      </c>
      <c r="K64" s="11" t="s">
        <v>31</v>
      </c>
      <c r="L64" s="4">
        <v>36240301705</v>
      </c>
      <c r="M64" s="4" t="s">
        <v>245</v>
      </c>
      <c r="N64" s="12">
        <v>37546</v>
      </c>
      <c r="O64" s="182">
        <v>17</v>
      </c>
      <c r="P64" s="182">
        <v>10</v>
      </c>
      <c r="Q64" s="183">
        <v>2002</v>
      </c>
      <c r="R64" s="119" t="s">
        <v>246</v>
      </c>
      <c r="S64" s="119" t="s">
        <v>66</v>
      </c>
      <c r="T64" s="10" t="s">
        <v>37</v>
      </c>
      <c r="U64" s="20">
        <v>2002</v>
      </c>
      <c r="V64" s="130"/>
      <c r="W64" s="130">
        <v>79</v>
      </c>
      <c r="X64" s="96" t="s">
        <v>35</v>
      </c>
      <c r="Y64" s="96" t="s">
        <v>31</v>
      </c>
      <c r="Z64" s="35">
        <v>37546</v>
      </c>
      <c r="AA64" s="7" t="s">
        <v>78</v>
      </c>
      <c r="AB64" s="7"/>
      <c r="AC64" s="153"/>
    </row>
    <row r="65" spans="1:29" s="14" customFormat="1" ht="24.95" customHeight="1">
      <c r="A65" s="2">
        <v>63</v>
      </c>
      <c r="B65" s="3">
        <v>1430722</v>
      </c>
      <c r="C65" s="4" t="s">
        <v>247</v>
      </c>
      <c r="D65" s="7" t="s">
        <v>28</v>
      </c>
      <c r="E65" s="8">
        <v>27374</v>
      </c>
      <c r="F65" s="9">
        <v>12</v>
      </c>
      <c r="G65" s="9">
        <v>11</v>
      </c>
      <c r="H65" s="9">
        <v>1974</v>
      </c>
      <c r="I65" s="9"/>
      <c r="J65" s="10" t="s">
        <v>30</v>
      </c>
      <c r="K65" s="11" t="s">
        <v>31</v>
      </c>
      <c r="L65" s="4">
        <v>36232102201</v>
      </c>
      <c r="M65" s="4" t="s">
        <v>248</v>
      </c>
      <c r="N65" s="12">
        <v>37546</v>
      </c>
      <c r="O65" s="172">
        <v>17</v>
      </c>
      <c r="P65" s="172">
        <v>10</v>
      </c>
      <c r="Q65" s="173">
        <v>2002</v>
      </c>
      <c r="R65" s="10" t="s">
        <v>82</v>
      </c>
      <c r="S65" s="119" t="s">
        <v>34</v>
      </c>
      <c r="T65" s="10"/>
      <c r="U65" s="10">
        <v>2002</v>
      </c>
      <c r="V65" s="7"/>
      <c r="W65" s="7">
        <v>79</v>
      </c>
      <c r="X65" s="96" t="s">
        <v>35</v>
      </c>
      <c r="Y65" s="96" t="s">
        <v>31</v>
      </c>
      <c r="Z65" s="35" t="s">
        <v>167</v>
      </c>
      <c r="AA65" s="7" t="s">
        <v>37</v>
      </c>
      <c r="AB65" s="7" t="s">
        <v>37</v>
      </c>
      <c r="AC65" s="153"/>
    </row>
    <row r="66" spans="1:29" s="14" customFormat="1" ht="24.95" customHeight="1">
      <c r="A66" s="2">
        <v>64</v>
      </c>
      <c r="B66" s="2">
        <v>1438427</v>
      </c>
      <c r="C66" s="4" t="s">
        <v>253</v>
      </c>
      <c r="D66" s="7" t="s">
        <v>55</v>
      </c>
      <c r="E66" s="8">
        <v>27886</v>
      </c>
      <c r="F66" s="9">
        <v>5</v>
      </c>
      <c r="G66" s="9">
        <v>6</v>
      </c>
      <c r="H66" s="9">
        <v>1976</v>
      </c>
      <c r="I66" s="9"/>
      <c r="J66" s="10" t="s">
        <v>118</v>
      </c>
      <c r="K66" s="11" t="s">
        <v>31</v>
      </c>
      <c r="L66" s="4">
        <v>36241600103</v>
      </c>
      <c r="M66" s="4" t="s">
        <v>254</v>
      </c>
      <c r="N66" s="12">
        <v>37546</v>
      </c>
      <c r="O66" s="172">
        <v>17</v>
      </c>
      <c r="P66" s="172">
        <v>10</v>
      </c>
      <c r="Q66" s="173">
        <v>2002</v>
      </c>
      <c r="R66" s="119" t="s">
        <v>154</v>
      </c>
      <c r="S66" s="119" t="s">
        <v>66</v>
      </c>
      <c r="T66" s="10"/>
      <c r="U66" s="20">
        <v>2002</v>
      </c>
      <c r="V66" s="130"/>
      <c r="W66" s="130">
        <v>79</v>
      </c>
      <c r="X66" s="96" t="s">
        <v>35</v>
      </c>
      <c r="Y66" s="96" t="s">
        <v>31</v>
      </c>
      <c r="Z66" s="35" t="s">
        <v>167</v>
      </c>
      <c r="AA66" s="147" t="s">
        <v>37</v>
      </c>
      <c r="AB66" s="147"/>
      <c r="AC66" s="154"/>
    </row>
    <row r="67" spans="1:29" s="14" customFormat="1" ht="24.95" customHeight="1">
      <c r="A67" s="2">
        <v>65</v>
      </c>
      <c r="B67" s="3">
        <v>1444549</v>
      </c>
      <c r="C67" s="4" t="s">
        <v>249</v>
      </c>
      <c r="D67" s="7" t="s">
        <v>28</v>
      </c>
      <c r="E67" s="8" t="s">
        <v>250</v>
      </c>
      <c r="F67" s="9">
        <v>27</v>
      </c>
      <c r="G67" s="9">
        <v>12</v>
      </c>
      <c r="H67" s="9">
        <v>1976</v>
      </c>
      <c r="I67" s="9">
        <v>79</v>
      </c>
      <c r="J67" s="10" t="s">
        <v>30</v>
      </c>
      <c r="K67" s="11" t="s">
        <v>31</v>
      </c>
      <c r="L67" s="4">
        <v>36240403243</v>
      </c>
      <c r="M67" s="4" t="s">
        <v>251</v>
      </c>
      <c r="N67" s="12">
        <v>37546</v>
      </c>
      <c r="O67" s="172">
        <v>17</v>
      </c>
      <c r="P67" s="172">
        <v>10</v>
      </c>
      <c r="Q67" s="173">
        <v>2002</v>
      </c>
      <c r="R67" s="119" t="s">
        <v>252</v>
      </c>
      <c r="S67" s="119" t="s">
        <v>66</v>
      </c>
      <c r="T67" s="10"/>
      <c r="U67" s="10">
        <v>2002</v>
      </c>
      <c r="V67" s="7"/>
      <c r="W67" s="7">
        <v>79</v>
      </c>
      <c r="X67" s="96" t="s">
        <v>35</v>
      </c>
      <c r="Y67" s="96" t="s">
        <v>31</v>
      </c>
      <c r="Z67" s="35" t="s">
        <v>167</v>
      </c>
      <c r="AA67" s="7"/>
      <c r="AB67" s="7"/>
      <c r="AC67" s="154"/>
    </row>
    <row r="68" spans="1:29" s="14" customFormat="1" ht="24.95" customHeight="1">
      <c r="A68" s="2">
        <v>66</v>
      </c>
      <c r="B68" s="3">
        <v>1426575</v>
      </c>
      <c r="C68" s="4" t="s">
        <v>258</v>
      </c>
      <c r="D68" s="7" t="s">
        <v>28</v>
      </c>
      <c r="E68" s="8">
        <v>26956</v>
      </c>
      <c r="F68" s="9">
        <v>19</v>
      </c>
      <c r="G68" s="9">
        <v>10</v>
      </c>
      <c r="H68" s="9">
        <v>1973</v>
      </c>
      <c r="I68" s="9">
        <v>78.5</v>
      </c>
      <c r="J68" s="10" t="s">
        <v>150</v>
      </c>
      <c r="K68" s="11" t="s">
        <v>31</v>
      </c>
      <c r="L68" s="4">
        <v>36230800904</v>
      </c>
      <c r="M68" s="4" t="s">
        <v>259</v>
      </c>
      <c r="N68" s="12">
        <v>37546</v>
      </c>
      <c r="O68" s="172">
        <v>17</v>
      </c>
      <c r="P68" s="172">
        <v>10</v>
      </c>
      <c r="Q68" s="173">
        <v>2002</v>
      </c>
      <c r="R68" s="10" t="s">
        <v>260</v>
      </c>
      <c r="S68" s="119" t="s">
        <v>34</v>
      </c>
      <c r="T68" s="10"/>
      <c r="U68" s="10">
        <v>2002</v>
      </c>
      <c r="V68" s="7"/>
      <c r="W68" s="7">
        <v>78.5</v>
      </c>
      <c r="X68" s="96" t="s">
        <v>35</v>
      </c>
      <c r="Y68" s="96" t="s">
        <v>31</v>
      </c>
      <c r="Z68" s="35">
        <v>37546</v>
      </c>
      <c r="AA68" s="7" t="s">
        <v>78</v>
      </c>
      <c r="AB68" s="7"/>
      <c r="AC68" s="153"/>
    </row>
    <row r="69" spans="1:29" s="14" customFormat="1" ht="24.95" customHeight="1">
      <c r="A69" s="2">
        <v>67</v>
      </c>
      <c r="B69" s="3">
        <v>1428604</v>
      </c>
      <c r="C69" s="4" t="s">
        <v>261</v>
      </c>
      <c r="D69" s="7" t="s">
        <v>28</v>
      </c>
      <c r="E69" s="8">
        <v>27476</v>
      </c>
      <c r="F69" s="9">
        <v>23</v>
      </c>
      <c r="G69" s="9">
        <v>3</v>
      </c>
      <c r="H69" s="9">
        <v>1975</v>
      </c>
      <c r="I69" s="9"/>
      <c r="J69" s="10" t="s">
        <v>30</v>
      </c>
      <c r="K69" s="11" t="s">
        <v>31</v>
      </c>
      <c r="L69" s="4">
        <v>36230802203</v>
      </c>
      <c r="M69" s="4" t="s">
        <v>262</v>
      </c>
      <c r="N69" s="12">
        <v>37546</v>
      </c>
      <c r="O69" s="172">
        <v>17</v>
      </c>
      <c r="P69" s="172">
        <v>10</v>
      </c>
      <c r="Q69" s="173">
        <v>2002</v>
      </c>
      <c r="R69" s="10" t="s">
        <v>260</v>
      </c>
      <c r="S69" s="119" t="s">
        <v>34</v>
      </c>
      <c r="T69" s="10" t="s">
        <v>263</v>
      </c>
      <c r="U69" s="10">
        <v>2002</v>
      </c>
      <c r="V69" s="7"/>
      <c r="W69" s="7">
        <v>78.5</v>
      </c>
      <c r="X69" s="96" t="s">
        <v>35</v>
      </c>
      <c r="Y69" s="96" t="s">
        <v>31</v>
      </c>
      <c r="Z69" s="35">
        <v>37546</v>
      </c>
      <c r="AA69" s="7"/>
      <c r="AB69" s="7"/>
      <c r="AC69" s="153"/>
    </row>
    <row r="70" spans="1:29" s="14" customFormat="1" ht="24.95" customHeight="1">
      <c r="A70" s="2">
        <v>68</v>
      </c>
      <c r="B70" s="3">
        <v>1426653</v>
      </c>
      <c r="C70" s="4" t="s">
        <v>277</v>
      </c>
      <c r="D70" s="7" t="s">
        <v>28</v>
      </c>
      <c r="E70" s="8">
        <v>27609</v>
      </c>
      <c r="F70" s="9">
        <v>8</v>
      </c>
      <c r="G70" s="9">
        <v>3</v>
      </c>
      <c r="H70" s="9">
        <v>1975</v>
      </c>
      <c r="I70" s="9"/>
      <c r="J70" s="10" t="s">
        <v>118</v>
      </c>
      <c r="K70" s="11" t="s">
        <v>31</v>
      </c>
      <c r="L70" s="4">
        <v>36230700624</v>
      </c>
      <c r="M70" s="4" t="s">
        <v>278</v>
      </c>
      <c r="N70" s="12">
        <v>37546</v>
      </c>
      <c r="O70" s="172">
        <v>17</v>
      </c>
      <c r="P70" s="172">
        <v>10</v>
      </c>
      <c r="Q70" s="173">
        <v>2002</v>
      </c>
      <c r="R70" s="10" t="s">
        <v>101</v>
      </c>
      <c r="S70" s="119" t="s">
        <v>34</v>
      </c>
      <c r="T70" s="10">
        <v>0</v>
      </c>
      <c r="U70" s="10">
        <v>2002</v>
      </c>
      <c r="V70" s="7"/>
      <c r="W70" s="7">
        <v>78.5</v>
      </c>
      <c r="X70" s="96" t="s">
        <v>35</v>
      </c>
      <c r="Y70" s="96" t="s">
        <v>31</v>
      </c>
      <c r="Z70" s="35">
        <v>37546</v>
      </c>
      <c r="AA70" s="7">
        <v>0</v>
      </c>
      <c r="AB70" s="7">
        <v>0</v>
      </c>
      <c r="AC70" s="153"/>
    </row>
    <row r="71" spans="1:29" s="14" customFormat="1" ht="24.95" customHeight="1">
      <c r="A71" s="2">
        <v>69</v>
      </c>
      <c r="B71" s="15">
        <v>1430631</v>
      </c>
      <c r="C71" s="16" t="s">
        <v>450</v>
      </c>
      <c r="D71" s="7" t="s">
        <v>28</v>
      </c>
      <c r="E71" s="17">
        <v>27621</v>
      </c>
      <c r="F71" s="18">
        <v>15</v>
      </c>
      <c r="G71" s="18">
        <v>8</v>
      </c>
      <c r="H71" s="18">
        <v>1975</v>
      </c>
      <c r="I71" s="18"/>
      <c r="J71" s="11" t="s">
        <v>69</v>
      </c>
      <c r="K71" s="11" t="s">
        <v>31</v>
      </c>
      <c r="L71" s="16">
        <v>36210102202</v>
      </c>
      <c r="M71" s="16" t="s">
        <v>451</v>
      </c>
      <c r="N71" s="12">
        <v>37546</v>
      </c>
      <c r="O71" s="174">
        <v>17</v>
      </c>
      <c r="P71" s="174">
        <v>10</v>
      </c>
      <c r="Q71" s="175">
        <v>2002</v>
      </c>
      <c r="R71" s="11" t="s">
        <v>41</v>
      </c>
      <c r="S71" s="120" t="s">
        <v>41</v>
      </c>
      <c r="T71" s="11" t="s">
        <v>42</v>
      </c>
      <c r="U71" s="11">
        <v>2002</v>
      </c>
      <c r="V71" s="96"/>
      <c r="W71" s="96">
        <v>78.5</v>
      </c>
      <c r="X71" s="96" t="s">
        <v>35</v>
      </c>
      <c r="Y71" s="96" t="s">
        <v>31</v>
      </c>
      <c r="Z71" s="34">
        <v>37546</v>
      </c>
      <c r="AA71" s="96" t="s">
        <v>53</v>
      </c>
      <c r="AB71" s="96" t="s">
        <v>53</v>
      </c>
      <c r="AC71" s="153"/>
    </row>
    <row r="72" spans="1:29" s="14" customFormat="1" ht="24.95" customHeight="1">
      <c r="A72" s="2">
        <v>70</v>
      </c>
      <c r="B72" s="3">
        <v>1430365</v>
      </c>
      <c r="C72" s="4" t="s">
        <v>270</v>
      </c>
      <c r="D72" s="7" t="s">
        <v>28</v>
      </c>
      <c r="E72" s="8" t="s">
        <v>271</v>
      </c>
      <c r="F72" s="9">
        <v>28</v>
      </c>
      <c r="G72" s="9">
        <v>1</v>
      </c>
      <c r="H72" s="9">
        <v>1976</v>
      </c>
      <c r="I72" s="9"/>
      <c r="J72" s="10" t="s">
        <v>118</v>
      </c>
      <c r="K72" s="11" t="s">
        <v>31</v>
      </c>
      <c r="L72" s="4">
        <v>36230800402</v>
      </c>
      <c r="M72" s="4" t="s">
        <v>272</v>
      </c>
      <c r="N72" s="12">
        <v>37546</v>
      </c>
      <c r="O72" s="172">
        <v>17</v>
      </c>
      <c r="P72" s="172">
        <v>10</v>
      </c>
      <c r="Q72" s="173">
        <v>2002</v>
      </c>
      <c r="R72" s="10" t="s">
        <v>260</v>
      </c>
      <c r="S72" s="119" t="s">
        <v>34</v>
      </c>
      <c r="T72" s="10" t="s">
        <v>53</v>
      </c>
      <c r="U72" s="10">
        <v>2002</v>
      </c>
      <c r="V72" s="7"/>
      <c r="W72" s="7">
        <v>78.5</v>
      </c>
      <c r="X72" s="96" t="s">
        <v>35</v>
      </c>
      <c r="Y72" s="96" t="s">
        <v>31</v>
      </c>
      <c r="Z72" s="35">
        <v>37546</v>
      </c>
      <c r="AA72" s="7" t="s">
        <v>60</v>
      </c>
      <c r="AB72" s="7" t="s">
        <v>60</v>
      </c>
      <c r="AC72" s="154"/>
    </row>
    <row r="73" spans="1:29" s="14" customFormat="1" ht="24.95" customHeight="1">
      <c r="A73" s="2">
        <v>71</v>
      </c>
      <c r="B73" s="3">
        <v>1431128</v>
      </c>
      <c r="C73" s="4" t="s">
        <v>264</v>
      </c>
      <c r="D73" s="7" t="s">
        <v>28</v>
      </c>
      <c r="E73" s="8">
        <v>28857</v>
      </c>
      <c r="F73" s="9">
        <v>2</v>
      </c>
      <c r="G73" s="9">
        <v>1</v>
      </c>
      <c r="H73" s="9">
        <v>1979</v>
      </c>
      <c r="I73" s="9">
        <v>78.5</v>
      </c>
      <c r="J73" s="10" t="s">
        <v>30</v>
      </c>
      <c r="K73" s="11" t="s">
        <v>31</v>
      </c>
      <c r="L73" s="4">
        <v>36232000101</v>
      </c>
      <c r="M73" s="4" t="s">
        <v>265</v>
      </c>
      <c r="N73" s="12">
        <v>37546</v>
      </c>
      <c r="O73" s="172">
        <v>17</v>
      </c>
      <c r="P73" s="172">
        <v>10</v>
      </c>
      <c r="Q73" s="173">
        <v>2002</v>
      </c>
      <c r="R73" s="10" t="s">
        <v>97</v>
      </c>
      <c r="S73" s="119" t="s">
        <v>34</v>
      </c>
      <c r="T73" s="10" t="s">
        <v>53</v>
      </c>
      <c r="U73" s="10">
        <v>2002</v>
      </c>
      <c r="V73" s="7"/>
      <c r="W73" s="7">
        <v>78.5</v>
      </c>
      <c r="X73" s="96" t="s">
        <v>35</v>
      </c>
      <c r="Y73" s="96" t="s">
        <v>31</v>
      </c>
      <c r="Z73" s="35">
        <v>37546</v>
      </c>
      <c r="AA73" s="7"/>
      <c r="AB73" s="7"/>
      <c r="AC73" s="154"/>
    </row>
    <row r="74" spans="1:29" s="14" customFormat="1" ht="24.95" customHeight="1">
      <c r="A74" s="2">
        <v>72</v>
      </c>
      <c r="B74" s="15">
        <v>1420433</v>
      </c>
      <c r="C74" s="16" t="s">
        <v>273</v>
      </c>
      <c r="D74" s="7" t="s">
        <v>28</v>
      </c>
      <c r="E74" s="17" t="s">
        <v>274</v>
      </c>
      <c r="F74" s="18">
        <v>14</v>
      </c>
      <c r="G74" s="18">
        <v>12</v>
      </c>
      <c r="H74" s="18">
        <v>1980</v>
      </c>
      <c r="I74" s="18">
        <v>78.5</v>
      </c>
      <c r="J74" s="11" t="s">
        <v>69</v>
      </c>
      <c r="K74" s="11" t="s">
        <v>31</v>
      </c>
      <c r="L74" s="16">
        <v>36210700371</v>
      </c>
      <c r="M74" s="16" t="s">
        <v>275</v>
      </c>
      <c r="N74" s="12">
        <v>37546</v>
      </c>
      <c r="O74" s="174">
        <v>17</v>
      </c>
      <c r="P74" s="174">
        <v>10</v>
      </c>
      <c r="Q74" s="175">
        <v>2002</v>
      </c>
      <c r="R74" s="11" t="s">
        <v>276</v>
      </c>
      <c r="S74" s="120" t="s">
        <v>41</v>
      </c>
      <c r="T74" s="11" t="s">
        <v>42</v>
      </c>
      <c r="U74" s="11">
        <v>2002</v>
      </c>
      <c r="V74" s="96"/>
      <c r="W74" s="96">
        <v>78.5</v>
      </c>
      <c r="X74" s="96" t="s">
        <v>35</v>
      </c>
      <c r="Y74" s="96" t="s">
        <v>31</v>
      </c>
      <c r="Z74" s="35">
        <v>37546</v>
      </c>
      <c r="AA74" s="96" t="s">
        <v>37</v>
      </c>
      <c r="AB74" s="96" t="s">
        <v>53</v>
      </c>
      <c r="AC74" s="153"/>
    </row>
    <row r="75" spans="1:29" s="14" customFormat="1" ht="24.95" customHeight="1">
      <c r="A75" s="2">
        <v>73</v>
      </c>
      <c r="B75" s="15">
        <v>1430344</v>
      </c>
      <c r="C75" s="16" t="s">
        <v>266</v>
      </c>
      <c r="D75" s="7" t="s">
        <v>28</v>
      </c>
      <c r="E75" s="17" t="s">
        <v>267</v>
      </c>
      <c r="F75" s="18">
        <v>25</v>
      </c>
      <c r="G75" s="18">
        <v>6</v>
      </c>
      <c r="H75" s="18">
        <v>1981</v>
      </c>
      <c r="I75" s="18"/>
      <c r="J75" s="11" t="s">
        <v>150</v>
      </c>
      <c r="K75" s="11" t="s">
        <v>31</v>
      </c>
      <c r="L75" s="16">
        <v>36210600213</v>
      </c>
      <c r="M75" s="16" t="s">
        <v>268</v>
      </c>
      <c r="N75" s="12">
        <v>37546</v>
      </c>
      <c r="O75" s="174">
        <v>17</v>
      </c>
      <c r="P75" s="174">
        <v>10</v>
      </c>
      <c r="Q75" s="175">
        <v>2002</v>
      </c>
      <c r="R75" s="11" t="s">
        <v>269</v>
      </c>
      <c r="S75" s="120" t="s">
        <v>41</v>
      </c>
      <c r="T75" s="11" t="s">
        <v>42</v>
      </c>
      <c r="U75" s="11">
        <v>2002</v>
      </c>
      <c r="V75" s="96"/>
      <c r="W75" s="96">
        <v>78.5</v>
      </c>
      <c r="X75" s="96" t="s">
        <v>35</v>
      </c>
      <c r="Y75" s="96" t="s">
        <v>31</v>
      </c>
      <c r="Z75" s="35">
        <v>37546</v>
      </c>
      <c r="AA75" s="96" t="s">
        <v>37</v>
      </c>
      <c r="AB75" s="96" t="s">
        <v>37</v>
      </c>
      <c r="AC75" s="154"/>
    </row>
    <row r="76" spans="1:29" s="14" customFormat="1" ht="24.95" customHeight="1">
      <c r="A76" s="2">
        <v>74</v>
      </c>
      <c r="B76" s="15">
        <v>1431304</v>
      </c>
      <c r="C76" s="16" t="s">
        <v>279</v>
      </c>
      <c r="D76" s="7" t="s">
        <v>28</v>
      </c>
      <c r="E76" s="17">
        <v>29522</v>
      </c>
      <c r="F76" s="18">
        <v>28</v>
      </c>
      <c r="G76" s="18">
        <v>10</v>
      </c>
      <c r="H76" s="18">
        <v>1980</v>
      </c>
      <c r="I76" s="18">
        <v>39</v>
      </c>
      <c r="J76" s="11" t="s">
        <v>30</v>
      </c>
      <c r="K76" s="11" t="s">
        <v>31</v>
      </c>
      <c r="L76" s="16">
        <v>36210490363</v>
      </c>
      <c r="M76" s="16" t="s">
        <v>280</v>
      </c>
      <c r="N76" s="12">
        <v>37568</v>
      </c>
      <c r="O76" s="174">
        <v>8</v>
      </c>
      <c r="P76" s="174">
        <v>11</v>
      </c>
      <c r="Q76" s="175">
        <v>2002</v>
      </c>
      <c r="R76" s="11" t="s">
        <v>281</v>
      </c>
      <c r="S76" s="120" t="s">
        <v>41</v>
      </c>
      <c r="T76" s="11" t="s">
        <v>42</v>
      </c>
      <c r="U76" s="11">
        <v>2002</v>
      </c>
      <c r="V76" s="96"/>
      <c r="W76" s="96">
        <v>78</v>
      </c>
      <c r="X76" s="96" t="s">
        <v>35</v>
      </c>
      <c r="Y76" s="96" t="s">
        <v>31</v>
      </c>
      <c r="Z76" s="34">
        <v>37568</v>
      </c>
      <c r="AA76" s="96" t="s">
        <v>94</v>
      </c>
      <c r="AB76" s="96" t="s">
        <v>94</v>
      </c>
      <c r="AC76" s="154"/>
    </row>
    <row r="77" spans="1:29" s="14" customFormat="1" ht="24.95" customHeight="1">
      <c r="A77" s="2">
        <v>75</v>
      </c>
      <c r="B77" s="44">
        <v>1442974</v>
      </c>
      <c r="C77" s="45" t="s">
        <v>282</v>
      </c>
      <c r="D77" s="7" t="s">
        <v>28</v>
      </c>
      <c r="E77" s="46">
        <v>25885</v>
      </c>
      <c r="F77" s="39">
        <v>13</v>
      </c>
      <c r="G77" s="39">
        <v>11</v>
      </c>
      <c r="H77" s="39">
        <v>1970</v>
      </c>
      <c r="I77" s="39"/>
      <c r="J77" s="47" t="s">
        <v>91</v>
      </c>
      <c r="K77" s="11" t="s">
        <v>31</v>
      </c>
      <c r="L77" s="45">
        <v>36240200301</v>
      </c>
      <c r="M77" s="45" t="s">
        <v>283</v>
      </c>
      <c r="N77" s="12">
        <v>37546</v>
      </c>
      <c r="O77" s="172">
        <v>17</v>
      </c>
      <c r="P77" s="172">
        <v>10</v>
      </c>
      <c r="Q77" s="173">
        <v>2002</v>
      </c>
      <c r="R77" s="125" t="s">
        <v>284</v>
      </c>
      <c r="S77" s="119" t="s">
        <v>66</v>
      </c>
      <c r="T77" s="47" t="s">
        <v>53</v>
      </c>
      <c r="U77" s="47">
        <v>2002</v>
      </c>
      <c r="V77" s="132"/>
      <c r="W77" s="132">
        <v>77.5</v>
      </c>
      <c r="X77" s="96" t="s">
        <v>35</v>
      </c>
      <c r="Y77" s="96" t="s">
        <v>31</v>
      </c>
      <c r="Z77" s="48" t="s">
        <v>167</v>
      </c>
      <c r="AA77" s="135" t="s">
        <v>53</v>
      </c>
      <c r="AB77" s="135" t="s">
        <v>53</v>
      </c>
      <c r="AC77" s="154"/>
    </row>
    <row r="78" spans="1:29" s="14" customFormat="1" ht="24.95" customHeight="1">
      <c r="A78" s="2">
        <v>76</v>
      </c>
      <c r="B78" s="3">
        <v>1420365</v>
      </c>
      <c r="C78" s="4" t="s">
        <v>285</v>
      </c>
      <c r="D78" s="7" t="s">
        <v>55</v>
      </c>
      <c r="E78" s="8">
        <v>25927</v>
      </c>
      <c r="F78" s="9">
        <v>25</v>
      </c>
      <c r="G78" s="9">
        <v>12</v>
      </c>
      <c r="H78" s="9">
        <v>1970</v>
      </c>
      <c r="I78" s="9"/>
      <c r="J78" s="10" t="s">
        <v>118</v>
      </c>
      <c r="K78" s="11" t="s">
        <v>31</v>
      </c>
      <c r="L78" s="4">
        <v>36230102405</v>
      </c>
      <c r="M78" s="4" t="s">
        <v>286</v>
      </c>
      <c r="N78" s="12">
        <v>37546</v>
      </c>
      <c r="O78" s="172">
        <v>17</v>
      </c>
      <c r="P78" s="172">
        <v>10</v>
      </c>
      <c r="Q78" s="173">
        <v>2002</v>
      </c>
      <c r="R78" s="10" t="s">
        <v>287</v>
      </c>
      <c r="S78" s="119" t="s">
        <v>34</v>
      </c>
      <c r="T78" s="10" t="s">
        <v>288</v>
      </c>
      <c r="U78" s="10">
        <v>2002</v>
      </c>
      <c r="V78" s="7"/>
      <c r="W78" s="7">
        <v>77.5</v>
      </c>
      <c r="X78" s="96" t="s">
        <v>35</v>
      </c>
      <c r="Y78" s="96" t="s">
        <v>31</v>
      </c>
      <c r="Z78" s="35">
        <v>37546</v>
      </c>
      <c r="AA78" s="7" t="s">
        <v>78</v>
      </c>
      <c r="AB78" s="7"/>
      <c r="AC78" s="154"/>
    </row>
    <row r="79" spans="1:29" s="14" customFormat="1" ht="24.95" customHeight="1">
      <c r="A79" s="2">
        <v>77</v>
      </c>
      <c r="B79" s="3">
        <v>1442453</v>
      </c>
      <c r="C79" s="4" t="s">
        <v>289</v>
      </c>
      <c r="D79" s="7" t="s">
        <v>55</v>
      </c>
      <c r="E79" s="8">
        <v>26519</v>
      </c>
      <c r="F79" s="9">
        <v>8</v>
      </c>
      <c r="G79" s="9">
        <v>8</v>
      </c>
      <c r="H79" s="9">
        <v>1972</v>
      </c>
      <c r="I79" s="9"/>
      <c r="J79" s="10" t="s">
        <v>30</v>
      </c>
      <c r="K79" s="11" t="s">
        <v>31</v>
      </c>
      <c r="L79" s="4">
        <v>36230100102</v>
      </c>
      <c r="M79" s="4" t="s">
        <v>290</v>
      </c>
      <c r="N79" s="12">
        <v>37546</v>
      </c>
      <c r="O79" s="172">
        <v>17</v>
      </c>
      <c r="P79" s="172">
        <v>10</v>
      </c>
      <c r="Q79" s="173">
        <v>2002</v>
      </c>
      <c r="R79" s="10" t="s">
        <v>287</v>
      </c>
      <c r="S79" s="119" t="s">
        <v>34</v>
      </c>
      <c r="T79" s="10" t="s">
        <v>78</v>
      </c>
      <c r="U79" s="10">
        <v>2002</v>
      </c>
      <c r="V79" s="7"/>
      <c r="W79" s="7">
        <v>77.5</v>
      </c>
      <c r="X79" s="96" t="s">
        <v>35</v>
      </c>
      <c r="Y79" s="96" t="s">
        <v>31</v>
      </c>
      <c r="Z79" s="35">
        <v>37546</v>
      </c>
      <c r="AA79" s="7" t="s">
        <v>78</v>
      </c>
      <c r="AB79" s="7"/>
      <c r="AC79" s="154"/>
    </row>
    <row r="80" spans="1:29" s="14" customFormat="1" ht="24.95" customHeight="1">
      <c r="A80" s="2">
        <v>78</v>
      </c>
      <c r="B80" s="3">
        <v>1408659</v>
      </c>
      <c r="C80" s="4" t="s">
        <v>294</v>
      </c>
      <c r="D80" s="7" t="s">
        <v>28</v>
      </c>
      <c r="E80" s="8" t="s">
        <v>295</v>
      </c>
      <c r="F80" s="9">
        <v>12</v>
      </c>
      <c r="G80" s="9">
        <v>9</v>
      </c>
      <c r="H80" s="9">
        <v>1972</v>
      </c>
      <c r="I80" s="9">
        <v>77</v>
      </c>
      <c r="J80" s="10" t="s">
        <v>150</v>
      </c>
      <c r="K80" s="11" t="s">
        <v>31</v>
      </c>
      <c r="L80" s="4">
        <v>36231901003</v>
      </c>
      <c r="M80" s="4" t="s">
        <v>296</v>
      </c>
      <c r="N80" s="12">
        <v>37546</v>
      </c>
      <c r="O80" s="172">
        <v>17</v>
      </c>
      <c r="P80" s="172">
        <v>10</v>
      </c>
      <c r="Q80" s="173">
        <v>2002</v>
      </c>
      <c r="R80" s="10" t="s">
        <v>297</v>
      </c>
      <c r="S80" s="119" t="s">
        <v>34</v>
      </c>
      <c r="T80" s="10" t="s">
        <v>37</v>
      </c>
      <c r="U80" s="10">
        <v>2002</v>
      </c>
      <c r="V80" s="7"/>
      <c r="W80" s="7">
        <v>77</v>
      </c>
      <c r="X80" s="96" t="s">
        <v>35</v>
      </c>
      <c r="Y80" s="96" t="s">
        <v>31</v>
      </c>
      <c r="Z80" s="35">
        <v>37546</v>
      </c>
      <c r="AA80" s="7" t="s">
        <v>37</v>
      </c>
      <c r="AB80" s="7" t="s">
        <v>37</v>
      </c>
      <c r="AC80" s="154"/>
    </row>
    <row r="81" spans="1:29" s="14" customFormat="1" ht="24.95" customHeight="1">
      <c r="A81" s="2">
        <v>79</v>
      </c>
      <c r="B81" s="3">
        <v>1445561</v>
      </c>
      <c r="C81" s="4" t="s">
        <v>291</v>
      </c>
      <c r="D81" s="7" t="s">
        <v>28</v>
      </c>
      <c r="E81" s="8">
        <v>28340</v>
      </c>
      <c r="F81" s="9">
        <v>8</v>
      </c>
      <c r="G81" s="9">
        <v>3</v>
      </c>
      <c r="H81" s="9">
        <v>1977</v>
      </c>
      <c r="I81" s="9">
        <v>77</v>
      </c>
      <c r="J81" s="10" t="s">
        <v>30</v>
      </c>
      <c r="K81" s="11" t="s">
        <v>31</v>
      </c>
      <c r="L81" s="4">
        <v>36231001702</v>
      </c>
      <c r="M81" s="4" t="s">
        <v>292</v>
      </c>
      <c r="N81" s="12">
        <v>37560</v>
      </c>
      <c r="O81" s="172">
        <v>31</v>
      </c>
      <c r="P81" s="172">
        <v>10</v>
      </c>
      <c r="Q81" s="173">
        <v>2002</v>
      </c>
      <c r="R81" s="4" t="s">
        <v>239</v>
      </c>
      <c r="S81" s="119" t="s">
        <v>34</v>
      </c>
      <c r="T81" s="10" t="s">
        <v>37</v>
      </c>
      <c r="U81" s="10">
        <v>2002</v>
      </c>
      <c r="V81" s="7"/>
      <c r="W81" s="7">
        <v>77</v>
      </c>
      <c r="X81" s="96" t="s">
        <v>35</v>
      </c>
      <c r="Y81" s="96" t="s">
        <v>31</v>
      </c>
      <c r="Z81" s="35" t="s">
        <v>293</v>
      </c>
      <c r="AA81" s="7" t="s">
        <v>37</v>
      </c>
      <c r="AB81" s="7" t="s">
        <v>53</v>
      </c>
      <c r="AC81" s="154"/>
    </row>
    <row r="82" spans="1:29" s="14" customFormat="1" ht="24.95" customHeight="1">
      <c r="A82" s="2">
        <v>80</v>
      </c>
      <c r="B82" s="3">
        <v>1420393</v>
      </c>
      <c r="C82" s="4" t="s">
        <v>298</v>
      </c>
      <c r="D82" s="7" t="s">
        <v>28</v>
      </c>
      <c r="E82" s="8">
        <v>28253</v>
      </c>
      <c r="F82" s="9">
        <v>5</v>
      </c>
      <c r="G82" s="9">
        <v>8</v>
      </c>
      <c r="H82" s="9">
        <v>1977</v>
      </c>
      <c r="I82" s="9"/>
      <c r="J82" s="10" t="s">
        <v>109</v>
      </c>
      <c r="K82" s="11" t="s">
        <v>31</v>
      </c>
      <c r="L82" s="4">
        <v>36230401788</v>
      </c>
      <c r="M82" s="4" t="s">
        <v>299</v>
      </c>
      <c r="N82" s="12">
        <v>37546</v>
      </c>
      <c r="O82" s="172">
        <v>17</v>
      </c>
      <c r="P82" s="172">
        <v>10</v>
      </c>
      <c r="Q82" s="173">
        <v>2002</v>
      </c>
      <c r="R82" s="10" t="s">
        <v>300</v>
      </c>
      <c r="S82" s="119" t="s">
        <v>34</v>
      </c>
      <c r="T82" s="10" t="s">
        <v>37</v>
      </c>
      <c r="U82" s="10">
        <v>2002</v>
      </c>
      <c r="V82" s="7"/>
      <c r="W82" s="7">
        <v>77</v>
      </c>
      <c r="X82" s="96" t="s">
        <v>35</v>
      </c>
      <c r="Y82" s="96" t="s">
        <v>31</v>
      </c>
      <c r="Z82" s="35">
        <v>37546</v>
      </c>
      <c r="AA82" s="7" t="s">
        <v>37</v>
      </c>
      <c r="AB82" s="7"/>
      <c r="AC82" s="154"/>
    </row>
    <row r="83" spans="1:29" s="14" customFormat="1" ht="24.95" customHeight="1">
      <c r="A83" s="2">
        <v>81</v>
      </c>
      <c r="B83" s="49">
        <v>1433650</v>
      </c>
      <c r="C83" s="19" t="s">
        <v>311</v>
      </c>
      <c r="D83" s="7" t="s">
        <v>55</v>
      </c>
      <c r="E83" s="8">
        <v>24685</v>
      </c>
      <c r="F83" s="9">
        <v>8</v>
      </c>
      <c r="G83" s="9">
        <v>1</v>
      </c>
      <c r="H83" s="9">
        <v>1967</v>
      </c>
      <c r="I83" s="9"/>
      <c r="J83" s="10" t="s">
        <v>30</v>
      </c>
      <c r="K83" s="11" t="s">
        <v>31</v>
      </c>
      <c r="L83" s="19">
        <v>36240801002</v>
      </c>
      <c r="M83" s="4" t="s">
        <v>312</v>
      </c>
      <c r="N83" s="12">
        <v>37546</v>
      </c>
      <c r="O83" s="172">
        <v>17</v>
      </c>
      <c r="P83" s="172">
        <v>10</v>
      </c>
      <c r="Q83" s="173">
        <v>2002</v>
      </c>
      <c r="R83" s="119" t="s">
        <v>304</v>
      </c>
      <c r="S83" s="119" t="s">
        <v>66</v>
      </c>
      <c r="T83" s="10"/>
      <c r="U83" s="20">
        <v>2002</v>
      </c>
      <c r="V83" s="130"/>
      <c r="W83" s="130">
        <v>76.5</v>
      </c>
      <c r="X83" s="96" t="s">
        <v>35</v>
      </c>
      <c r="Y83" s="96" t="s">
        <v>31</v>
      </c>
      <c r="Z83" s="35">
        <v>37546</v>
      </c>
      <c r="AA83" s="147" t="s">
        <v>78</v>
      </c>
      <c r="AB83" s="147" t="s">
        <v>78</v>
      </c>
      <c r="AC83" s="154"/>
    </row>
    <row r="84" spans="1:29" s="14" customFormat="1" ht="24.95" customHeight="1">
      <c r="A84" s="2">
        <v>82</v>
      </c>
      <c r="B84" s="3">
        <v>1420831</v>
      </c>
      <c r="C84" s="4" t="s">
        <v>305</v>
      </c>
      <c r="D84" s="7" t="s">
        <v>28</v>
      </c>
      <c r="E84" s="8" t="s">
        <v>306</v>
      </c>
      <c r="F84" s="9">
        <v>28</v>
      </c>
      <c r="G84" s="9">
        <v>5</v>
      </c>
      <c r="H84" s="9">
        <v>1972</v>
      </c>
      <c r="I84" s="9"/>
      <c r="J84" s="10" t="s">
        <v>69</v>
      </c>
      <c r="K84" s="11" t="s">
        <v>31</v>
      </c>
      <c r="L84" s="4" t="s">
        <v>307</v>
      </c>
      <c r="M84" s="4" t="s">
        <v>308</v>
      </c>
      <c r="N84" s="12">
        <v>37561</v>
      </c>
      <c r="O84" s="172">
        <v>1</v>
      </c>
      <c r="P84" s="172">
        <v>11</v>
      </c>
      <c r="Q84" s="173">
        <v>2002</v>
      </c>
      <c r="R84" s="10" t="s">
        <v>112</v>
      </c>
      <c r="S84" s="119" t="s">
        <v>34</v>
      </c>
      <c r="T84" s="10"/>
      <c r="U84" s="10">
        <v>2002</v>
      </c>
      <c r="V84" s="7"/>
      <c r="W84" s="7">
        <v>76.5</v>
      </c>
      <c r="X84" s="96" t="s">
        <v>35</v>
      </c>
      <c r="Y84" s="96" t="s">
        <v>31</v>
      </c>
      <c r="Z84" s="35">
        <v>37561</v>
      </c>
      <c r="AA84" s="7"/>
      <c r="AB84" s="7"/>
      <c r="AC84" s="154"/>
    </row>
    <row r="85" spans="1:29" s="14" customFormat="1" ht="24.95" customHeight="1">
      <c r="A85" s="2">
        <v>83</v>
      </c>
      <c r="B85" s="3">
        <v>1428853</v>
      </c>
      <c r="C85" s="4" t="s">
        <v>316</v>
      </c>
      <c r="D85" s="7" t="s">
        <v>28</v>
      </c>
      <c r="E85" s="8">
        <v>27251</v>
      </c>
      <c r="F85" s="9">
        <v>10</v>
      </c>
      <c r="G85" s="9">
        <v>8</v>
      </c>
      <c r="H85" s="9">
        <v>1974</v>
      </c>
      <c r="I85" s="9">
        <v>76.5</v>
      </c>
      <c r="J85" s="10" t="s">
        <v>69</v>
      </c>
      <c r="K85" s="11" t="s">
        <v>31</v>
      </c>
      <c r="L85" s="4">
        <v>36231001601</v>
      </c>
      <c r="M85" s="4" t="s">
        <v>317</v>
      </c>
      <c r="N85" s="12">
        <v>37546</v>
      </c>
      <c r="O85" s="172">
        <v>17</v>
      </c>
      <c r="P85" s="172">
        <v>10</v>
      </c>
      <c r="Q85" s="173">
        <v>2002</v>
      </c>
      <c r="R85" s="4" t="s">
        <v>239</v>
      </c>
      <c r="S85" s="119" t="s">
        <v>34</v>
      </c>
      <c r="T85" s="10" t="s">
        <v>37</v>
      </c>
      <c r="U85" s="10">
        <v>2002</v>
      </c>
      <c r="V85" s="7"/>
      <c r="W85" s="7">
        <v>76.5</v>
      </c>
      <c r="X85" s="96" t="s">
        <v>35</v>
      </c>
      <c r="Y85" s="96" t="s">
        <v>31</v>
      </c>
      <c r="Z85" s="48">
        <v>37546</v>
      </c>
      <c r="AA85" s="7" t="s">
        <v>37</v>
      </c>
      <c r="AB85" s="7" t="s">
        <v>53</v>
      </c>
      <c r="AC85" s="154"/>
    </row>
    <row r="86" spans="1:29" s="14" customFormat="1" ht="24.95" customHeight="1">
      <c r="A86" s="2">
        <v>84</v>
      </c>
      <c r="B86" s="52">
        <v>1443721</v>
      </c>
      <c r="C86" s="45" t="s">
        <v>313</v>
      </c>
      <c r="D86" s="7" t="s">
        <v>55</v>
      </c>
      <c r="E86" s="46">
        <v>28704</v>
      </c>
      <c r="F86" s="39">
        <v>8</v>
      </c>
      <c r="G86" s="39">
        <v>2</v>
      </c>
      <c r="H86" s="39">
        <v>1978</v>
      </c>
      <c r="I86" s="39">
        <v>76.5</v>
      </c>
      <c r="J86" s="47" t="s">
        <v>30</v>
      </c>
      <c r="K86" s="11" t="s">
        <v>31</v>
      </c>
      <c r="L86" s="45">
        <v>36240201702</v>
      </c>
      <c r="M86" s="45" t="s">
        <v>314</v>
      </c>
      <c r="N86" s="12">
        <v>37546</v>
      </c>
      <c r="O86" s="184">
        <v>17</v>
      </c>
      <c r="P86" s="184">
        <v>10</v>
      </c>
      <c r="Q86" s="185">
        <v>2002</v>
      </c>
      <c r="R86" s="125" t="s">
        <v>284</v>
      </c>
      <c r="S86" s="119" t="s">
        <v>66</v>
      </c>
      <c r="T86" s="47" t="s">
        <v>315</v>
      </c>
      <c r="U86" s="53">
        <v>2002</v>
      </c>
      <c r="V86" s="133"/>
      <c r="W86" s="133">
        <v>76.5</v>
      </c>
      <c r="X86" s="96" t="s">
        <v>35</v>
      </c>
      <c r="Y86" s="96" t="s">
        <v>31</v>
      </c>
      <c r="Z86" s="48">
        <v>37546</v>
      </c>
      <c r="AA86" s="135" t="s">
        <v>53</v>
      </c>
      <c r="AB86" s="135" t="s">
        <v>53</v>
      </c>
      <c r="AC86" s="153"/>
    </row>
    <row r="87" spans="1:29" s="14" customFormat="1" ht="24.95" customHeight="1">
      <c r="A87" s="2">
        <v>85</v>
      </c>
      <c r="B87" s="3">
        <v>1428989</v>
      </c>
      <c r="C87" s="4" t="s">
        <v>309</v>
      </c>
      <c r="D87" s="7" t="s">
        <v>28</v>
      </c>
      <c r="E87" s="8">
        <v>29032</v>
      </c>
      <c r="F87" s="9">
        <v>26</v>
      </c>
      <c r="G87" s="9">
        <v>6</v>
      </c>
      <c r="H87" s="9">
        <v>1979</v>
      </c>
      <c r="I87" s="9">
        <v>76.5</v>
      </c>
      <c r="J87" s="10" t="s">
        <v>49</v>
      </c>
      <c r="K87" s="11" t="s">
        <v>31</v>
      </c>
      <c r="L87" s="4">
        <v>36231900403</v>
      </c>
      <c r="M87" s="4" t="s">
        <v>310</v>
      </c>
      <c r="N87" s="12">
        <v>37546</v>
      </c>
      <c r="O87" s="172">
        <v>17</v>
      </c>
      <c r="P87" s="172">
        <v>10</v>
      </c>
      <c r="Q87" s="173">
        <v>2002</v>
      </c>
      <c r="R87" s="10" t="s">
        <v>297</v>
      </c>
      <c r="S87" s="119" t="s">
        <v>34</v>
      </c>
      <c r="T87" s="10" t="s">
        <v>53</v>
      </c>
      <c r="U87" s="10">
        <v>2002</v>
      </c>
      <c r="V87" s="7"/>
      <c r="W87" s="7">
        <v>76.5</v>
      </c>
      <c r="X87" s="96" t="s">
        <v>35</v>
      </c>
      <c r="Y87" s="96" t="s">
        <v>31</v>
      </c>
      <c r="Z87" s="35">
        <v>37546</v>
      </c>
      <c r="AA87" s="7" t="s">
        <v>53</v>
      </c>
      <c r="AB87" s="7" t="s">
        <v>53</v>
      </c>
      <c r="AC87" s="154"/>
    </row>
    <row r="88" spans="1:29" s="14" customFormat="1" ht="24.95" customHeight="1">
      <c r="A88" s="2">
        <v>86</v>
      </c>
      <c r="B88" s="49">
        <v>1433756</v>
      </c>
      <c r="C88" s="50" t="s">
        <v>301</v>
      </c>
      <c r="D88" s="7" t="s">
        <v>28</v>
      </c>
      <c r="E88" s="40" t="s">
        <v>302</v>
      </c>
      <c r="F88" s="37">
        <v>16</v>
      </c>
      <c r="G88" s="37">
        <v>7</v>
      </c>
      <c r="H88" s="37">
        <v>1980</v>
      </c>
      <c r="I88" s="37"/>
      <c r="J88" s="20" t="s">
        <v>30</v>
      </c>
      <c r="K88" s="11" t="s">
        <v>31</v>
      </c>
      <c r="L88" s="19">
        <v>36240802003</v>
      </c>
      <c r="M88" s="6" t="s">
        <v>303</v>
      </c>
      <c r="N88" s="12">
        <v>37546</v>
      </c>
      <c r="O88" s="182">
        <v>17</v>
      </c>
      <c r="P88" s="182">
        <v>10</v>
      </c>
      <c r="Q88" s="183">
        <v>2002</v>
      </c>
      <c r="R88" s="124" t="s">
        <v>304</v>
      </c>
      <c r="S88" s="119" t="s">
        <v>66</v>
      </c>
      <c r="T88" s="10" t="s">
        <v>175</v>
      </c>
      <c r="U88" s="20">
        <v>2002</v>
      </c>
      <c r="V88" s="130"/>
      <c r="W88" s="130">
        <v>76.5</v>
      </c>
      <c r="X88" s="96" t="s">
        <v>35</v>
      </c>
      <c r="Y88" s="96" t="s">
        <v>31</v>
      </c>
      <c r="Z88" s="35">
        <v>37546</v>
      </c>
      <c r="AA88" s="7" t="s">
        <v>37</v>
      </c>
      <c r="AB88" s="7" t="s">
        <v>175</v>
      </c>
      <c r="AC88" s="154"/>
    </row>
    <row r="89" spans="1:29" s="14" customFormat="1" ht="24.95" customHeight="1">
      <c r="A89" s="2">
        <v>87</v>
      </c>
      <c r="B89" s="3">
        <v>1428788</v>
      </c>
      <c r="C89" s="4" t="s">
        <v>318</v>
      </c>
      <c r="D89" s="3" t="s">
        <v>28</v>
      </c>
      <c r="E89" s="32">
        <v>25468</v>
      </c>
      <c r="F89" s="33">
        <v>22</v>
      </c>
      <c r="G89" s="33">
        <v>9</v>
      </c>
      <c r="H89" s="33">
        <v>1969</v>
      </c>
      <c r="I89" s="33">
        <v>51</v>
      </c>
      <c r="J89" s="4" t="s">
        <v>30</v>
      </c>
      <c r="K89" s="4" t="s">
        <v>31</v>
      </c>
      <c r="L89" s="4"/>
      <c r="M89" s="4" t="s">
        <v>319</v>
      </c>
      <c r="N89" s="32">
        <v>37546</v>
      </c>
      <c r="O89" s="180">
        <v>17</v>
      </c>
      <c r="P89" s="180">
        <v>10</v>
      </c>
      <c r="Q89" s="181">
        <v>2002</v>
      </c>
      <c r="R89" s="4" t="s">
        <v>190</v>
      </c>
      <c r="S89" s="119" t="s">
        <v>34</v>
      </c>
      <c r="T89" s="4" t="s">
        <v>37</v>
      </c>
      <c r="U89" s="4">
        <v>2002</v>
      </c>
      <c r="V89" s="3"/>
      <c r="W89" s="3">
        <v>76</v>
      </c>
      <c r="X89" s="3" t="s">
        <v>35</v>
      </c>
      <c r="Y89" s="3" t="s">
        <v>31</v>
      </c>
      <c r="Z89" s="48">
        <v>37546</v>
      </c>
      <c r="AA89" s="3"/>
      <c r="AB89" s="3"/>
      <c r="AC89" s="154"/>
    </row>
    <row r="90" spans="1:29" s="14" customFormat="1" ht="24.95" customHeight="1">
      <c r="A90" s="2">
        <v>88</v>
      </c>
      <c r="B90" s="3">
        <v>1436631</v>
      </c>
      <c r="C90" s="4" t="s">
        <v>448</v>
      </c>
      <c r="D90" s="7" t="s">
        <v>55</v>
      </c>
      <c r="E90" s="8">
        <v>26456</v>
      </c>
      <c r="F90" s="9">
        <v>6</v>
      </c>
      <c r="G90" s="9">
        <v>6</v>
      </c>
      <c r="H90" s="9">
        <v>1972</v>
      </c>
      <c r="I90" s="9"/>
      <c r="J90" s="10" t="s">
        <v>103</v>
      </c>
      <c r="K90" s="11" t="s">
        <v>31</v>
      </c>
      <c r="L90" s="4">
        <v>36232101801</v>
      </c>
      <c r="M90" s="4" t="s">
        <v>449</v>
      </c>
      <c r="N90" s="12">
        <v>37546</v>
      </c>
      <c r="O90" s="172">
        <v>17</v>
      </c>
      <c r="P90" s="172">
        <v>10</v>
      </c>
      <c r="Q90" s="173">
        <v>2002</v>
      </c>
      <c r="R90" s="10" t="s">
        <v>82</v>
      </c>
      <c r="S90" s="119" t="s">
        <v>34</v>
      </c>
      <c r="T90" s="10" t="s">
        <v>53</v>
      </c>
      <c r="U90" s="10">
        <v>2002</v>
      </c>
      <c r="V90" s="7"/>
      <c r="W90" s="7">
        <v>76</v>
      </c>
      <c r="X90" s="96" t="s">
        <v>35</v>
      </c>
      <c r="Y90" s="96" t="s">
        <v>31</v>
      </c>
      <c r="Z90" s="35" t="s">
        <v>148</v>
      </c>
      <c r="AA90" s="7" t="s">
        <v>60</v>
      </c>
      <c r="AB90" s="7" t="s">
        <v>60</v>
      </c>
      <c r="AC90" s="153"/>
    </row>
    <row r="91" spans="1:29" s="14" customFormat="1" ht="24.95" customHeight="1">
      <c r="A91" s="2">
        <v>89</v>
      </c>
      <c r="B91" s="44">
        <v>1427063</v>
      </c>
      <c r="C91" s="54" t="s">
        <v>320</v>
      </c>
      <c r="D91" s="7" t="s">
        <v>28</v>
      </c>
      <c r="E91" s="23" t="s">
        <v>321</v>
      </c>
      <c r="F91" s="24">
        <v>17</v>
      </c>
      <c r="G91" s="24">
        <v>8</v>
      </c>
      <c r="H91" s="24">
        <v>1974</v>
      </c>
      <c r="I91" s="24"/>
      <c r="J91" s="25" t="s">
        <v>118</v>
      </c>
      <c r="K91" s="11" t="s">
        <v>31</v>
      </c>
      <c r="L91" s="22">
        <v>36210700349</v>
      </c>
      <c r="M91" s="22" t="s">
        <v>322</v>
      </c>
      <c r="N91" s="12">
        <v>37546</v>
      </c>
      <c r="O91" s="176">
        <v>17</v>
      </c>
      <c r="P91" s="176">
        <v>10</v>
      </c>
      <c r="Q91" s="177">
        <v>2002</v>
      </c>
      <c r="R91" s="25" t="s">
        <v>276</v>
      </c>
      <c r="S91" s="120" t="s">
        <v>41</v>
      </c>
      <c r="T91" s="11" t="s">
        <v>53</v>
      </c>
      <c r="U91" s="25">
        <v>2002</v>
      </c>
      <c r="V91" s="131"/>
      <c r="W91" s="131">
        <v>76</v>
      </c>
      <c r="X91" s="96" t="s">
        <v>35</v>
      </c>
      <c r="Y91" s="96" t="s">
        <v>31</v>
      </c>
      <c r="Z91" s="48">
        <v>37546</v>
      </c>
      <c r="AA91" s="96"/>
      <c r="AB91" s="96"/>
      <c r="AC91" s="154"/>
    </row>
    <row r="92" spans="1:29" s="14" customFormat="1" ht="24.95" customHeight="1">
      <c r="A92" s="2">
        <v>90</v>
      </c>
      <c r="B92" s="3">
        <v>1433446</v>
      </c>
      <c r="C92" s="4" t="s">
        <v>323</v>
      </c>
      <c r="D92" s="7" t="s">
        <v>28</v>
      </c>
      <c r="E92" s="8" t="s">
        <v>324</v>
      </c>
      <c r="F92" s="9">
        <v>31</v>
      </c>
      <c r="G92" s="9">
        <v>7</v>
      </c>
      <c r="H92" s="9">
        <v>1978</v>
      </c>
      <c r="I92" s="9"/>
      <c r="J92" s="10" t="s">
        <v>118</v>
      </c>
      <c r="K92" s="11" t="s">
        <v>31</v>
      </c>
      <c r="L92" s="4">
        <v>36230802712</v>
      </c>
      <c r="M92" s="4" t="s">
        <v>325</v>
      </c>
      <c r="N92" s="12">
        <v>37546</v>
      </c>
      <c r="O92" s="172">
        <v>17</v>
      </c>
      <c r="P92" s="172">
        <v>10</v>
      </c>
      <c r="Q92" s="173">
        <v>2002</v>
      </c>
      <c r="R92" s="10" t="s">
        <v>260</v>
      </c>
      <c r="S92" s="119" t="s">
        <v>34</v>
      </c>
      <c r="T92" s="10" t="s">
        <v>53</v>
      </c>
      <c r="U92" s="10">
        <v>2002</v>
      </c>
      <c r="V92" s="7"/>
      <c r="W92" s="7">
        <v>76</v>
      </c>
      <c r="X92" s="96" t="s">
        <v>35</v>
      </c>
      <c r="Y92" s="96" t="s">
        <v>31</v>
      </c>
      <c r="Z92" s="48">
        <v>37546</v>
      </c>
      <c r="AA92" s="7" t="s">
        <v>78</v>
      </c>
      <c r="AB92" s="7"/>
      <c r="AC92" s="154"/>
    </row>
    <row r="93" spans="1:29" s="14" customFormat="1" ht="24.95" customHeight="1">
      <c r="A93" s="2">
        <v>91</v>
      </c>
      <c r="B93" s="3">
        <v>1420597</v>
      </c>
      <c r="C93" s="4" t="s">
        <v>329</v>
      </c>
      <c r="D93" s="7" t="s">
        <v>55</v>
      </c>
      <c r="E93" s="8">
        <v>24331</v>
      </c>
      <c r="F93" s="9">
        <v>8</v>
      </c>
      <c r="G93" s="9">
        <v>12</v>
      </c>
      <c r="H93" s="9">
        <v>1966</v>
      </c>
      <c r="I93" s="9"/>
      <c r="J93" s="10" t="s">
        <v>91</v>
      </c>
      <c r="K93" s="11" t="s">
        <v>31</v>
      </c>
      <c r="L93" s="4">
        <v>36232000502</v>
      </c>
      <c r="M93" s="4" t="s">
        <v>330</v>
      </c>
      <c r="N93" s="12">
        <v>37546</v>
      </c>
      <c r="O93" s="172">
        <v>17</v>
      </c>
      <c r="P93" s="172">
        <v>10</v>
      </c>
      <c r="Q93" s="173">
        <v>2002</v>
      </c>
      <c r="R93" s="10" t="s">
        <v>97</v>
      </c>
      <c r="S93" s="119" t="s">
        <v>34</v>
      </c>
      <c r="T93" s="10" t="s">
        <v>53</v>
      </c>
      <c r="U93" s="10">
        <v>2002</v>
      </c>
      <c r="V93" s="7"/>
      <c r="W93" s="7">
        <v>75.5</v>
      </c>
      <c r="X93" s="96" t="s">
        <v>35</v>
      </c>
      <c r="Y93" s="96" t="s">
        <v>31</v>
      </c>
      <c r="Z93" s="35"/>
      <c r="AA93" s="7" t="s">
        <v>78</v>
      </c>
      <c r="AB93" s="7"/>
      <c r="AC93" s="153"/>
    </row>
    <row r="94" spans="1:29" s="14" customFormat="1" ht="24.95" customHeight="1">
      <c r="A94" s="2">
        <v>92</v>
      </c>
      <c r="B94" s="3">
        <v>1400058</v>
      </c>
      <c r="C94" s="4" t="s">
        <v>465</v>
      </c>
      <c r="D94" s="7" t="s">
        <v>55</v>
      </c>
      <c r="E94" s="8">
        <v>25574</v>
      </c>
      <c r="F94" s="9">
        <v>1</v>
      </c>
      <c r="G94" s="9">
        <v>6</v>
      </c>
      <c r="H94" s="9">
        <v>1970</v>
      </c>
      <c r="I94" s="9"/>
      <c r="J94" s="10" t="s">
        <v>69</v>
      </c>
      <c r="K94" s="11" t="s">
        <v>31</v>
      </c>
      <c r="L94" s="4" t="s">
        <v>466</v>
      </c>
      <c r="M94" s="4" t="s">
        <v>467</v>
      </c>
      <c r="N94" s="12">
        <v>37546</v>
      </c>
      <c r="O94" s="172">
        <v>17</v>
      </c>
      <c r="P94" s="172">
        <v>10</v>
      </c>
      <c r="Q94" s="173">
        <v>2002</v>
      </c>
      <c r="R94" s="10" t="s">
        <v>334</v>
      </c>
      <c r="S94" s="119" t="s">
        <v>34</v>
      </c>
      <c r="T94" s="10" t="s">
        <v>53</v>
      </c>
      <c r="U94" s="10">
        <v>2002</v>
      </c>
      <c r="V94" s="7"/>
      <c r="W94" s="7">
        <v>75.5</v>
      </c>
      <c r="X94" s="96" t="s">
        <v>35</v>
      </c>
      <c r="Y94" s="96" t="s">
        <v>31</v>
      </c>
      <c r="Z94" s="35">
        <v>37546</v>
      </c>
      <c r="AA94" s="7" t="s">
        <v>78</v>
      </c>
      <c r="AB94" s="7" t="s">
        <v>53</v>
      </c>
      <c r="AC94" s="154"/>
    </row>
    <row r="95" spans="1:29" s="14" customFormat="1" ht="24.95" customHeight="1">
      <c r="A95" s="2">
        <v>93</v>
      </c>
      <c r="B95" s="26">
        <v>1420372</v>
      </c>
      <c r="C95" s="16" t="s">
        <v>326</v>
      </c>
      <c r="D95" s="7" t="s">
        <v>28</v>
      </c>
      <c r="E95" s="17">
        <v>28331</v>
      </c>
      <c r="F95" s="18">
        <v>25</v>
      </c>
      <c r="G95" s="18">
        <v>7</v>
      </c>
      <c r="H95" s="18">
        <v>1977</v>
      </c>
      <c r="I95" s="18">
        <v>75</v>
      </c>
      <c r="J95" s="11" t="s">
        <v>327</v>
      </c>
      <c r="K95" s="11" t="s">
        <v>31</v>
      </c>
      <c r="L95" s="27">
        <v>36210490362</v>
      </c>
      <c r="M95" s="16" t="s">
        <v>328</v>
      </c>
      <c r="N95" s="12">
        <v>37546</v>
      </c>
      <c r="O95" s="174">
        <v>17</v>
      </c>
      <c r="P95" s="174">
        <v>10</v>
      </c>
      <c r="Q95" s="175">
        <v>2002</v>
      </c>
      <c r="R95" s="11" t="s">
        <v>281</v>
      </c>
      <c r="S95" s="120" t="s">
        <v>41</v>
      </c>
      <c r="T95" s="11" t="s">
        <v>53</v>
      </c>
      <c r="U95" s="11">
        <v>2002</v>
      </c>
      <c r="V95" s="96"/>
      <c r="W95" s="96">
        <v>75.5</v>
      </c>
      <c r="X95" s="96" t="s">
        <v>35</v>
      </c>
      <c r="Y95" s="96" t="s">
        <v>31</v>
      </c>
      <c r="Z95" s="48">
        <v>37546</v>
      </c>
      <c r="AA95" s="96" t="s">
        <v>37</v>
      </c>
      <c r="AB95" s="96" t="s">
        <v>37</v>
      </c>
      <c r="AC95" s="154"/>
    </row>
    <row r="96" spans="1:29" s="14" customFormat="1" ht="24.95" customHeight="1">
      <c r="A96" s="2">
        <v>94</v>
      </c>
      <c r="B96" s="15">
        <v>1443576</v>
      </c>
      <c r="C96" s="16" t="s">
        <v>505</v>
      </c>
      <c r="D96" s="7" t="s">
        <v>55</v>
      </c>
      <c r="E96" s="17">
        <v>28618</v>
      </c>
      <c r="F96" s="18">
        <v>5</v>
      </c>
      <c r="G96" s="18">
        <v>8</v>
      </c>
      <c r="H96" s="18">
        <v>1978</v>
      </c>
      <c r="I96" s="18">
        <v>75.5</v>
      </c>
      <c r="J96" s="11" t="s">
        <v>150</v>
      </c>
      <c r="K96" s="11" t="s">
        <v>31</v>
      </c>
      <c r="L96" s="16">
        <v>36211000313</v>
      </c>
      <c r="M96" s="16" t="s">
        <v>506</v>
      </c>
      <c r="N96" s="12">
        <v>37546</v>
      </c>
      <c r="O96" s="174">
        <v>17</v>
      </c>
      <c r="P96" s="174">
        <v>10</v>
      </c>
      <c r="Q96" s="175">
        <v>2002</v>
      </c>
      <c r="R96" s="11" t="s">
        <v>445</v>
      </c>
      <c r="S96" s="120" t="s">
        <v>41</v>
      </c>
      <c r="T96" s="11" t="s">
        <v>42</v>
      </c>
      <c r="U96" s="11">
        <v>2002</v>
      </c>
      <c r="V96" s="96"/>
      <c r="W96" s="96">
        <v>75.5</v>
      </c>
      <c r="X96" s="96" t="s">
        <v>35</v>
      </c>
      <c r="Y96" s="96" t="s">
        <v>31</v>
      </c>
      <c r="Z96" s="34">
        <v>37546</v>
      </c>
      <c r="AA96" s="96" t="s">
        <v>37</v>
      </c>
      <c r="AB96" s="96" t="s">
        <v>53</v>
      </c>
      <c r="AC96" s="153"/>
    </row>
    <row r="97" spans="1:29" s="14" customFormat="1" ht="24.95" customHeight="1">
      <c r="A97" s="2">
        <v>95</v>
      </c>
      <c r="B97" s="3">
        <v>1428711</v>
      </c>
      <c r="C97" s="4" t="s">
        <v>331</v>
      </c>
      <c r="D97" s="7" t="s">
        <v>332</v>
      </c>
      <c r="E97" s="8">
        <v>26224</v>
      </c>
      <c r="F97" s="9">
        <v>18</v>
      </c>
      <c r="G97" s="9">
        <v>10</v>
      </c>
      <c r="H97" s="9">
        <v>1971</v>
      </c>
      <c r="I97" s="9">
        <v>75</v>
      </c>
      <c r="J97" s="10" t="s">
        <v>109</v>
      </c>
      <c r="K97" s="11" t="s">
        <v>31</v>
      </c>
      <c r="L97" s="4">
        <v>36231701808</v>
      </c>
      <c r="M97" s="4" t="s">
        <v>333</v>
      </c>
      <c r="N97" s="12">
        <v>37546</v>
      </c>
      <c r="O97" s="172">
        <v>17</v>
      </c>
      <c r="P97" s="172">
        <v>10</v>
      </c>
      <c r="Q97" s="173">
        <v>2002</v>
      </c>
      <c r="R97" s="10" t="s">
        <v>334</v>
      </c>
      <c r="S97" s="119" t="s">
        <v>34</v>
      </c>
      <c r="T97" s="10" t="s">
        <v>53</v>
      </c>
      <c r="U97" s="10">
        <v>2002</v>
      </c>
      <c r="V97" s="7"/>
      <c r="W97" s="7">
        <v>75</v>
      </c>
      <c r="X97" s="96" t="s">
        <v>35</v>
      </c>
      <c r="Y97" s="96" t="s">
        <v>31</v>
      </c>
      <c r="Z97" s="35" t="s">
        <v>53</v>
      </c>
      <c r="AA97" s="7" t="s">
        <v>53</v>
      </c>
      <c r="AB97" s="7" t="s">
        <v>53</v>
      </c>
      <c r="AC97" s="154"/>
    </row>
    <row r="98" spans="1:29" s="14" customFormat="1" ht="24.95" customHeight="1">
      <c r="A98" s="2">
        <v>96</v>
      </c>
      <c r="B98" s="55">
        <v>1420180</v>
      </c>
      <c r="C98" s="56" t="s">
        <v>335</v>
      </c>
      <c r="D98" s="7" t="s">
        <v>28</v>
      </c>
      <c r="E98" s="57">
        <v>28588</v>
      </c>
      <c r="F98" s="58">
        <v>4</v>
      </c>
      <c r="G98" s="58">
        <v>8</v>
      </c>
      <c r="H98" s="58">
        <v>1978</v>
      </c>
      <c r="I98" s="58"/>
      <c r="J98" s="59" t="s">
        <v>118</v>
      </c>
      <c r="K98" s="11" t="s">
        <v>31</v>
      </c>
      <c r="L98" s="56">
        <v>36211201604</v>
      </c>
      <c r="M98" s="56" t="s">
        <v>336</v>
      </c>
      <c r="N98" s="12">
        <v>37546</v>
      </c>
      <c r="O98" s="187">
        <v>17</v>
      </c>
      <c r="P98" s="187">
        <v>10</v>
      </c>
      <c r="Q98" s="188">
        <v>2002</v>
      </c>
      <c r="R98" s="59" t="s">
        <v>337</v>
      </c>
      <c r="S98" s="120" t="s">
        <v>41</v>
      </c>
      <c r="T98" s="59" t="s">
        <v>53</v>
      </c>
      <c r="U98" s="59">
        <v>2002</v>
      </c>
      <c r="V98" s="134"/>
      <c r="W98" s="134">
        <v>74.5</v>
      </c>
      <c r="X98" s="96" t="s">
        <v>35</v>
      </c>
      <c r="Y98" s="96" t="s">
        <v>31</v>
      </c>
      <c r="Z98" s="60">
        <v>37546</v>
      </c>
      <c r="AA98" s="149" t="s">
        <v>37</v>
      </c>
      <c r="AB98" s="149" t="s">
        <v>53</v>
      </c>
      <c r="AC98" s="154"/>
    </row>
    <row r="99" spans="1:29" s="14" customFormat="1" ht="24.95" customHeight="1">
      <c r="A99" s="2">
        <v>97</v>
      </c>
      <c r="B99" s="15">
        <v>1426697</v>
      </c>
      <c r="C99" s="16" t="s">
        <v>488</v>
      </c>
      <c r="D99" s="7" t="s">
        <v>28</v>
      </c>
      <c r="E99" s="17">
        <v>25384</v>
      </c>
      <c r="F99" s="18">
        <v>30</v>
      </c>
      <c r="G99" s="18">
        <v>6</v>
      </c>
      <c r="H99" s="18">
        <v>1969</v>
      </c>
      <c r="I99" s="18"/>
      <c r="J99" s="11" t="s">
        <v>49</v>
      </c>
      <c r="K99" s="11" t="s">
        <v>31</v>
      </c>
      <c r="L99" s="16">
        <v>36210900501</v>
      </c>
      <c r="M99" s="16" t="s">
        <v>489</v>
      </c>
      <c r="N99" s="12">
        <v>37546</v>
      </c>
      <c r="O99" s="174">
        <v>17</v>
      </c>
      <c r="P99" s="174">
        <v>10</v>
      </c>
      <c r="Q99" s="175">
        <v>2002</v>
      </c>
      <c r="R99" s="11" t="s">
        <v>490</v>
      </c>
      <c r="S99" s="120" t="s">
        <v>41</v>
      </c>
      <c r="T99" s="11" t="s">
        <v>53</v>
      </c>
      <c r="U99" s="11">
        <v>2002</v>
      </c>
      <c r="V99" s="96"/>
      <c r="W99" s="96">
        <v>74.5</v>
      </c>
      <c r="X99" s="96" t="s">
        <v>35</v>
      </c>
      <c r="Y99" s="96" t="s">
        <v>31</v>
      </c>
      <c r="Z99" s="34">
        <v>37546</v>
      </c>
      <c r="AA99" s="96" t="s">
        <v>37</v>
      </c>
      <c r="AB99" s="96" t="s">
        <v>37</v>
      </c>
      <c r="AC99" s="154"/>
    </row>
    <row r="100" spans="1:29" s="14" customFormat="1" ht="24.95" customHeight="1">
      <c r="A100" s="2">
        <v>98</v>
      </c>
      <c r="B100" s="3">
        <v>1433775</v>
      </c>
      <c r="C100" s="4" t="s">
        <v>523</v>
      </c>
      <c r="D100" s="7" t="s">
        <v>55</v>
      </c>
      <c r="E100" s="8">
        <v>25848</v>
      </c>
      <c r="F100" s="9">
        <v>10</v>
      </c>
      <c r="G100" s="9">
        <v>7</v>
      </c>
      <c r="H100" s="9">
        <v>1970</v>
      </c>
      <c r="I100" s="9"/>
      <c r="J100" s="10" t="s">
        <v>118</v>
      </c>
      <c r="K100" s="11" t="s">
        <v>31</v>
      </c>
      <c r="L100" s="4">
        <v>36231904206</v>
      </c>
      <c r="M100" s="4" t="s">
        <v>524</v>
      </c>
      <c r="N100" s="12">
        <v>37546</v>
      </c>
      <c r="O100" s="172">
        <v>17</v>
      </c>
      <c r="P100" s="172">
        <v>10</v>
      </c>
      <c r="Q100" s="173">
        <v>2002</v>
      </c>
      <c r="R100" s="10" t="s">
        <v>297</v>
      </c>
      <c r="S100" s="119" t="s">
        <v>34</v>
      </c>
      <c r="T100" s="10"/>
      <c r="U100" s="10">
        <v>2002</v>
      </c>
      <c r="V100" s="7"/>
      <c r="W100" s="7">
        <v>74.5</v>
      </c>
      <c r="X100" s="96" t="s">
        <v>35</v>
      </c>
      <c r="Y100" s="96" t="s">
        <v>31</v>
      </c>
      <c r="Z100" s="35" t="s">
        <v>525</v>
      </c>
      <c r="AA100" s="7" t="s">
        <v>37</v>
      </c>
      <c r="AB100" s="7"/>
      <c r="AC100" s="154"/>
    </row>
    <row r="101" spans="1:29" s="13" customFormat="1" ht="24.95" customHeight="1">
      <c r="A101" s="2">
        <v>99</v>
      </c>
      <c r="B101" s="15">
        <v>1408740</v>
      </c>
      <c r="C101" s="16" t="s">
        <v>338</v>
      </c>
      <c r="D101" s="7" t="s">
        <v>28</v>
      </c>
      <c r="E101" s="17">
        <v>26736</v>
      </c>
      <c r="F101" s="18">
        <v>13</v>
      </c>
      <c r="G101" s="18">
        <v>3</v>
      </c>
      <c r="H101" s="18">
        <v>1973</v>
      </c>
      <c r="I101" s="18">
        <v>74.5</v>
      </c>
      <c r="J101" s="11" t="s">
        <v>30</v>
      </c>
      <c r="K101" s="11" t="s">
        <v>31</v>
      </c>
      <c r="L101" s="16">
        <v>21010308097</v>
      </c>
      <c r="M101" s="28" t="s">
        <v>339</v>
      </c>
      <c r="N101" s="12">
        <v>37546</v>
      </c>
      <c r="O101" s="174">
        <v>17</v>
      </c>
      <c r="P101" s="174">
        <v>10</v>
      </c>
      <c r="Q101" s="175">
        <v>2002</v>
      </c>
      <c r="R101" s="11" t="s">
        <v>276</v>
      </c>
      <c r="S101" s="120" t="s">
        <v>41</v>
      </c>
      <c r="T101" s="11" t="s">
        <v>42</v>
      </c>
      <c r="U101" s="11">
        <v>2002</v>
      </c>
      <c r="V101" s="96"/>
      <c r="W101" s="96">
        <v>74.5</v>
      </c>
      <c r="X101" s="96" t="s">
        <v>35</v>
      </c>
      <c r="Y101" s="96" t="s">
        <v>31</v>
      </c>
      <c r="Z101" s="60">
        <v>37546</v>
      </c>
      <c r="AA101" s="96" t="s">
        <v>78</v>
      </c>
      <c r="AB101" s="96"/>
      <c r="AC101" s="154"/>
    </row>
    <row r="102" spans="1:29" s="14" customFormat="1" ht="24.95" customHeight="1">
      <c r="A102" s="2">
        <v>100</v>
      </c>
      <c r="B102" s="15">
        <v>1420034</v>
      </c>
      <c r="C102" s="16" t="s">
        <v>455</v>
      </c>
      <c r="D102" s="7" t="s">
        <v>28</v>
      </c>
      <c r="E102" s="17">
        <v>23969</v>
      </c>
      <c r="F102" s="18">
        <v>15</v>
      </c>
      <c r="G102" s="18">
        <v>8</v>
      </c>
      <c r="H102" s="18">
        <v>1965</v>
      </c>
      <c r="I102" s="18">
        <v>61</v>
      </c>
      <c r="J102" s="11" t="s">
        <v>30</v>
      </c>
      <c r="K102" s="11" t="s">
        <v>31</v>
      </c>
      <c r="L102" s="16">
        <v>36210600828</v>
      </c>
      <c r="M102" s="16" t="s">
        <v>456</v>
      </c>
      <c r="N102" s="12" t="s">
        <v>137</v>
      </c>
      <c r="O102" s="174">
        <v>17</v>
      </c>
      <c r="P102" s="174">
        <v>10</v>
      </c>
      <c r="Q102" s="175">
        <v>2002</v>
      </c>
      <c r="R102" s="11" t="s">
        <v>269</v>
      </c>
      <c r="S102" s="120" t="s">
        <v>41</v>
      </c>
      <c r="T102" s="11" t="s">
        <v>42</v>
      </c>
      <c r="U102" s="11">
        <v>2002</v>
      </c>
      <c r="V102" s="96"/>
      <c r="W102" s="96">
        <v>74</v>
      </c>
      <c r="X102" s="96" t="s">
        <v>35</v>
      </c>
      <c r="Y102" s="96" t="s">
        <v>31</v>
      </c>
      <c r="Z102" s="34">
        <v>37546</v>
      </c>
      <c r="AA102" s="96" t="s">
        <v>78</v>
      </c>
      <c r="AB102" s="96"/>
      <c r="AC102" s="154"/>
    </row>
    <row r="103" spans="1:29" s="14" customFormat="1" ht="24.95" customHeight="1">
      <c r="A103" s="2">
        <v>101</v>
      </c>
      <c r="B103" s="3">
        <v>1428903</v>
      </c>
      <c r="C103" s="4" t="s">
        <v>343</v>
      </c>
      <c r="D103" s="7" t="s">
        <v>28</v>
      </c>
      <c r="E103" s="8">
        <v>25065</v>
      </c>
      <c r="F103" s="9">
        <v>15</v>
      </c>
      <c r="G103" s="9">
        <v>8</v>
      </c>
      <c r="H103" s="9">
        <v>1968</v>
      </c>
      <c r="I103" s="9">
        <v>74</v>
      </c>
      <c r="J103" s="10" t="s">
        <v>30</v>
      </c>
      <c r="K103" s="11" t="s">
        <v>31</v>
      </c>
      <c r="L103" s="4">
        <v>36231703006</v>
      </c>
      <c r="M103" s="4" t="s">
        <v>344</v>
      </c>
      <c r="N103" s="12">
        <v>37546</v>
      </c>
      <c r="O103" s="172">
        <v>17</v>
      </c>
      <c r="P103" s="172">
        <v>10</v>
      </c>
      <c r="Q103" s="173">
        <v>2002</v>
      </c>
      <c r="R103" s="10" t="s">
        <v>334</v>
      </c>
      <c r="S103" s="119" t="s">
        <v>34</v>
      </c>
      <c r="T103" s="10" t="s">
        <v>53</v>
      </c>
      <c r="U103" s="10">
        <v>2002</v>
      </c>
      <c r="V103" s="7"/>
      <c r="W103" s="7">
        <v>74</v>
      </c>
      <c r="X103" s="96" t="s">
        <v>35</v>
      </c>
      <c r="Y103" s="96" t="s">
        <v>31</v>
      </c>
      <c r="Z103" s="60">
        <v>37546</v>
      </c>
      <c r="AA103" s="7" t="s">
        <v>37</v>
      </c>
      <c r="AB103" s="7" t="s">
        <v>53</v>
      </c>
      <c r="AC103" s="154"/>
    </row>
    <row r="104" spans="1:29" s="14" customFormat="1" ht="24.95" customHeight="1">
      <c r="A104" s="2">
        <v>102</v>
      </c>
      <c r="B104" s="3">
        <v>1408976</v>
      </c>
      <c r="C104" s="4" t="s">
        <v>345</v>
      </c>
      <c r="D104" s="3" t="s">
        <v>28</v>
      </c>
      <c r="E104" s="32">
        <v>25230</v>
      </c>
      <c r="F104" s="33">
        <v>27</v>
      </c>
      <c r="G104" s="33">
        <v>1</v>
      </c>
      <c r="H104" s="33">
        <v>1969</v>
      </c>
      <c r="I104" s="33">
        <v>84</v>
      </c>
      <c r="J104" s="4" t="s">
        <v>30</v>
      </c>
      <c r="K104" s="4" t="s">
        <v>31</v>
      </c>
      <c r="L104" s="4"/>
      <c r="M104" s="4" t="s">
        <v>346</v>
      </c>
      <c r="N104" s="32">
        <v>43292</v>
      </c>
      <c r="O104" s="180">
        <v>17</v>
      </c>
      <c r="P104" s="180">
        <v>10</v>
      </c>
      <c r="Q104" s="181">
        <v>2002</v>
      </c>
      <c r="R104" s="4" t="s">
        <v>190</v>
      </c>
      <c r="S104" s="119" t="s">
        <v>34</v>
      </c>
      <c r="T104" s="4" t="s">
        <v>37</v>
      </c>
      <c r="U104" s="4">
        <v>2002</v>
      </c>
      <c r="V104" s="3"/>
      <c r="W104" s="3">
        <v>74</v>
      </c>
      <c r="X104" s="3" t="s">
        <v>35</v>
      </c>
      <c r="Y104" s="3" t="s">
        <v>31</v>
      </c>
      <c r="Z104" s="60">
        <v>37546</v>
      </c>
      <c r="AA104" s="3"/>
      <c r="AB104" s="3"/>
      <c r="AC104" s="154"/>
    </row>
    <row r="105" spans="1:29" s="13" customFormat="1" ht="24.95" customHeight="1">
      <c r="A105" s="2">
        <v>103</v>
      </c>
      <c r="B105" s="64">
        <v>1433841</v>
      </c>
      <c r="C105" s="19" t="s">
        <v>460</v>
      </c>
      <c r="D105" s="7" t="s">
        <v>55</v>
      </c>
      <c r="E105" s="8">
        <v>26276</v>
      </c>
      <c r="F105" s="9">
        <v>12</v>
      </c>
      <c r="G105" s="9">
        <v>9</v>
      </c>
      <c r="H105" s="9">
        <v>1971</v>
      </c>
      <c r="I105" s="9"/>
      <c r="J105" s="10" t="s">
        <v>91</v>
      </c>
      <c r="K105" s="11" t="s">
        <v>31</v>
      </c>
      <c r="L105" s="19">
        <v>36240700607</v>
      </c>
      <c r="M105" s="4" t="s">
        <v>461</v>
      </c>
      <c r="N105" s="12">
        <v>37546</v>
      </c>
      <c r="O105" s="172">
        <v>17</v>
      </c>
      <c r="P105" s="172">
        <v>10</v>
      </c>
      <c r="Q105" s="173">
        <v>2002</v>
      </c>
      <c r="R105" s="119" t="s">
        <v>462</v>
      </c>
      <c r="S105" s="119" t="s">
        <v>66</v>
      </c>
      <c r="T105" s="10" t="s">
        <v>53</v>
      </c>
      <c r="U105" s="10">
        <v>2002</v>
      </c>
      <c r="V105" s="7"/>
      <c r="W105" s="7">
        <v>74</v>
      </c>
      <c r="X105" s="96" t="s">
        <v>35</v>
      </c>
      <c r="Y105" s="96" t="s">
        <v>31</v>
      </c>
      <c r="Z105" s="35" t="s">
        <v>60</v>
      </c>
      <c r="AA105" s="7" t="s">
        <v>37</v>
      </c>
      <c r="AB105" s="7" t="s">
        <v>37</v>
      </c>
      <c r="AC105" s="154"/>
    </row>
    <row r="106" spans="1:29" s="13" customFormat="1" ht="24.95" customHeight="1">
      <c r="A106" s="2">
        <v>104</v>
      </c>
      <c r="B106" s="2">
        <v>1442167</v>
      </c>
      <c r="C106" s="6" t="s">
        <v>340</v>
      </c>
      <c r="D106" s="7" t="s">
        <v>55</v>
      </c>
      <c r="E106" s="40" t="s">
        <v>341</v>
      </c>
      <c r="F106" s="37">
        <v>14</v>
      </c>
      <c r="G106" s="37">
        <v>11</v>
      </c>
      <c r="H106" s="37">
        <v>1973</v>
      </c>
      <c r="I106" s="37">
        <v>38</v>
      </c>
      <c r="J106" s="20" t="s">
        <v>91</v>
      </c>
      <c r="K106" s="11" t="s">
        <v>31</v>
      </c>
      <c r="L106" s="33">
        <v>36240301402</v>
      </c>
      <c r="M106" s="4" t="s">
        <v>342</v>
      </c>
      <c r="N106" s="12">
        <v>37546</v>
      </c>
      <c r="O106" s="182">
        <v>17</v>
      </c>
      <c r="P106" s="182">
        <v>10</v>
      </c>
      <c r="Q106" s="183">
        <v>2002</v>
      </c>
      <c r="R106" s="119" t="s">
        <v>246</v>
      </c>
      <c r="S106" s="119" t="s">
        <v>66</v>
      </c>
      <c r="T106" s="10" t="s">
        <v>263</v>
      </c>
      <c r="U106" s="20">
        <v>2002</v>
      </c>
      <c r="V106" s="130"/>
      <c r="W106" s="130">
        <v>74</v>
      </c>
      <c r="X106" s="96" t="s">
        <v>35</v>
      </c>
      <c r="Y106" s="96" t="s">
        <v>31</v>
      </c>
      <c r="Z106" s="60">
        <v>37546</v>
      </c>
      <c r="AA106" s="147" t="s">
        <v>37</v>
      </c>
      <c r="AB106" s="147" t="s">
        <v>60</v>
      </c>
      <c r="AC106" s="154"/>
    </row>
    <row r="107" spans="1:29" s="13" customFormat="1" ht="24.95" customHeight="1">
      <c r="A107" s="2">
        <v>105</v>
      </c>
      <c r="B107" s="3">
        <v>1443958</v>
      </c>
      <c r="C107" s="4" t="s">
        <v>347</v>
      </c>
      <c r="D107" s="7" t="s">
        <v>55</v>
      </c>
      <c r="E107" s="8" t="s">
        <v>348</v>
      </c>
      <c r="F107" s="9">
        <v>17</v>
      </c>
      <c r="G107" s="9">
        <v>6</v>
      </c>
      <c r="H107" s="9">
        <v>1972</v>
      </c>
      <c r="I107" s="9">
        <v>39</v>
      </c>
      <c r="J107" s="10" t="s">
        <v>109</v>
      </c>
      <c r="K107" s="11" t="s">
        <v>31</v>
      </c>
      <c r="L107" s="4">
        <v>36240401302</v>
      </c>
      <c r="M107" s="4" t="s">
        <v>349</v>
      </c>
      <c r="N107" s="12">
        <v>37546</v>
      </c>
      <c r="O107" s="172">
        <v>17</v>
      </c>
      <c r="P107" s="172">
        <v>10</v>
      </c>
      <c r="Q107" s="173">
        <v>2002</v>
      </c>
      <c r="R107" s="119" t="s">
        <v>252</v>
      </c>
      <c r="S107" s="119" t="s">
        <v>66</v>
      </c>
      <c r="T107" s="10">
        <v>0</v>
      </c>
      <c r="U107" s="10">
        <v>2002</v>
      </c>
      <c r="V107" s="7"/>
      <c r="W107" s="7">
        <v>73.5</v>
      </c>
      <c r="X107" s="96" t="s">
        <v>35</v>
      </c>
      <c r="Y107" s="96" t="s">
        <v>31</v>
      </c>
      <c r="Z107" s="60">
        <v>37546</v>
      </c>
      <c r="AA107" s="7" t="s">
        <v>37</v>
      </c>
      <c r="AB107" s="7">
        <v>0</v>
      </c>
      <c r="AC107" s="154"/>
    </row>
    <row r="108" spans="1:29" s="13" customFormat="1" ht="24.95" customHeight="1">
      <c r="A108" s="2">
        <v>106</v>
      </c>
      <c r="B108" s="3">
        <v>1428747</v>
      </c>
      <c r="C108" s="4" t="s">
        <v>350</v>
      </c>
      <c r="D108" s="7" t="s">
        <v>28</v>
      </c>
      <c r="E108" s="8">
        <v>26509</v>
      </c>
      <c r="F108" s="9">
        <v>29</v>
      </c>
      <c r="G108" s="9">
        <v>7</v>
      </c>
      <c r="H108" s="9">
        <v>1972</v>
      </c>
      <c r="I108" s="9"/>
      <c r="J108" s="10" t="s">
        <v>69</v>
      </c>
      <c r="K108" s="11" t="s">
        <v>31</v>
      </c>
      <c r="L108" s="4" t="s">
        <v>351</v>
      </c>
      <c r="M108" s="4" t="s">
        <v>352</v>
      </c>
      <c r="N108" s="12">
        <v>37546</v>
      </c>
      <c r="O108" s="172">
        <v>17</v>
      </c>
      <c r="P108" s="172">
        <v>10</v>
      </c>
      <c r="Q108" s="173">
        <v>2002</v>
      </c>
      <c r="R108" s="10" t="s">
        <v>112</v>
      </c>
      <c r="S108" s="119" t="s">
        <v>34</v>
      </c>
      <c r="T108" s="10"/>
      <c r="U108" s="10">
        <v>2002</v>
      </c>
      <c r="V108" s="7"/>
      <c r="W108" s="7">
        <v>73.5</v>
      </c>
      <c r="X108" s="96" t="s">
        <v>35</v>
      </c>
      <c r="Y108" s="96" t="s">
        <v>31</v>
      </c>
      <c r="Z108" s="60">
        <v>37546</v>
      </c>
      <c r="AA108" s="7" t="s">
        <v>37</v>
      </c>
      <c r="AB108" s="7"/>
      <c r="AC108" s="154"/>
    </row>
    <row r="109" spans="1:29" s="13" customFormat="1" ht="24.95" customHeight="1">
      <c r="A109" s="2">
        <v>107</v>
      </c>
      <c r="B109" s="3">
        <v>1428572</v>
      </c>
      <c r="C109" s="4" t="s">
        <v>353</v>
      </c>
      <c r="D109" s="7" t="s">
        <v>28</v>
      </c>
      <c r="E109" s="8">
        <v>27850</v>
      </c>
      <c r="F109" s="9">
        <v>31</v>
      </c>
      <c r="G109" s="9">
        <v>3</v>
      </c>
      <c r="H109" s="9">
        <v>1976</v>
      </c>
      <c r="I109" s="9"/>
      <c r="J109" s="10" t="s">
        <v>91</v>
      </c>
      <c r="K109" s="11" t="s">
        <v>31</v>
      </c>
      <c r="L109" s="4" t="s">
        <v>354</v>
      </c>
      <c r="M109" s="4" t="s">
        <v>355</v>
      </c>
      <c r="N109" s="12">
        <v>37546</v>
      </c>
      <c r="O109" s="172">
        <v>17</v>
      </c>
      <c r="P109" s="172">
        <v>10</v>
      </c>
      <c r="Q109" s="173">
        <v>2002</v>
      </c>
      <c r="R109" s="10" t="s">
        <v>112</v>
      </c>
      <c r="S109" s="119" t="s">
        <v>34</v>
      </c>
      <c r="T109" s="10"/>
      <c r="U109" s="10">
        <v>2002</v>
      </c>
      <c r="V109" s="7"/>
      <c r="W109" s="7">
        <v>73.5</v>
      </c>
      <c r="X109" s="96" t="s">
        <v>35</v>
      </c>
      <c r="Y109" s="96" t="s">
        <v>31</v>
      </c>
      <c r="Z109" s="60">
        <v>37546</v>
      </c>
      <c r="AA109" s="7"/>
      <c r="AB109" s="7"/>
      <c r="AC109" s="154"/>
    </row>
    <row r="110" spans="1:29" s="13" customFormat="1" ht="24.95" customHeight="1">
      <c r="A110" s="2">
        <v>108</v>
      </c>
      <c r="B110" s="3">
        <v>1428812</v>
      </c>
      <c r="C110" s="4" t="s">
        <v>356</v>
      </c>
      <c r="D110" s="7" t="s">
        <v>28</v>
      </c>
      <c r="E110" s="8">
        <v>28267</v>
      </c>
      <c r="F110" s="9">
        <v>22</v>
      </c>
      <c r="G110" s="9">
        <v>5</v>
      </c>
      <c r="H110" s="9">
        <v>1977</v>
      </c>
      <c r="I110" s="9"/>
      <c r="J110" s="10" t="s">
        <v>30</v>
      </c>
      <c r="K110" s="11" t="s">
        <v>31</v>
      </c>
      <c r="L110" s="4" t="s">
        <v>357</v>
      </c>
      <c r="M110" s="4" t="s">
        <v>358</v>
      </c>
      <c r="N110" s="12">
        <v>37546</v>
      </c>
      <c r="O110" s="172">
        <v>17</v>
      </c>
      <c r="P110" s="172">
        <v>10</v>
      </c>
      <c r="Q110" s="173">
        <v>2002</v>
      </c>
      <c r="R110" s="4" t="s">
        <v>239</v>
      </c>
      <c r="S110" s="119" t="s">
        <v>34</v>
      </c>
      <c r="T110" s="10" t="s">
        <v>53</v>
      </c>
      <c r="U110" s="10">
        <v>2002</v>
      </c>
      <c r="V110" s="7"/>
      <c r="W110" s="7">
        <v>73.5</v>
      </c>
      <c r="X110" s="96" t="s">
        <v>35</v>
      </c>
      <c r="Y110" s="96" t="s">
        <v>31</v>
      </c>
      <c r="Z110" s="35">
        <v>37546</v>
      </c>
      <c r="AA110" s="7" t="s">
        <v>78</v>
      </c>
      <c r="AB110" s="7" t="s">
        <v>53</v>
      </c>
      <c r="AC110" s="154"/>
    </row>
    <row r="111" spans="1:29" s="13" customFormat="1" ht="24.95" customHeight="1">
      <c r="A111" s="2">
        <v>109</v>
      </c>
      <c r="B111" s="15">
        <v>1408801</v>
      </c>
      <c r="C111" s="16" t="s">
        <v>359</v>
      </c>
      <c r="D111" s="7" t="s">
        <v>28</v>
      </c>
      <c r="E111" s="17">
        <v>29079</v>
      </c>
      <c r="F111" s="18">
        <v>12</v>
      </c>
      <c r="G111" s="18">
        <v>8</v>
      </c>
      <c r="H111" s="18">
        <v>1979</v>
      </c>
      <c r="I111" s="18">
        <v>73.5</v>
      </c>
      <c r="J111" s="11" t="s">
        <v>30</v>
      </c>
      <c r="K111" s="11" t="s">
        <v>31</v>
      </c>
      <c r="L111" s="16">
        <v>36210800194</v>
      </c>
      <c r="M111" s="16" t="s">
        <v>360</v>
      </c>
      <c r="N111" s="12">
        <v>37546</v>
      </c>
      <c r="O111" s="172">
        <v>17</v>
      </c>
      <c r="P111" s="172">
        <v>10</v>
      </c>
      <c r="Q111" s="173">
        <v>2002</v>
      </c>
      <c r="R111" s="11" t="s">
        <v>116</v>
      </c>
      <c r="S111" s="120" t="s">
        <v>41</v>
      </c>
      <c r="T111" s="11" t="s">
        <v>53</v>
      </c>
      <c r="U111" s="11">
        <v>2002</v>
      </c>
      <c r="V111" s="96"/>
      <c r="W111" s="96">
        <v>73.5</v>
      </c>
      <c r="X111" s="96" t="s">
        <v>35</v>
      </c>
      <c r="Y111" s="96" t="s">
        <v>31</v>
      </c>
      <c r="Z111" s="34">
        <v>37546</v>
      </c>
      <c r="AA111" s="96"/>
      <c r="AB111" s="96"/>
      <c r="AC111" s="154"/>
    </row>
    <row r="112" spans="1:29" s="13" customFormat="1" ht="24.95" customHeight="1">
      <c r="A112" s="2">
        <v>110</v>
      </c>
      <c r="B112" s="2">
        <v>1427024</v>
      </c>
      <c r="C112" s="6" t="s">
        <v>361</v>
      </c>
      <c r="D112" s="7" t="s">
        <v>28</v>
      </c>
      <c r="E112" s="40" t="s">
        <v>362</v>
      </c>
      <c r="F112" s="37">
        <v>8</v>
      </c>
      <c r="G112" s="37">
        <v>6</v>
      </c>
      <c r="H112" s="37">
        <v>1968</v>
      </c>
      <c r="I112" s="37"/>
      <c r="J112" s="10" t="s">
        <v>118</v>
      </c>
      <c r="K112" s="11" t="s">
        <v>31</v>
      </c>
      <c r="L112" s="4">
        <v>36240302203</v>
      </c>
      <c r="M112" s="6" t="s">
        <v>363</v>
      </c>
      <c r="N112" s="12">
        <v>37546</v>
      </c>
      <c r="O112" s="172">
        <v>17</v>
      </c>
      <c r="P112" s="172">
        <v>10</v>
      </c>
      <c r="Q112" s="173">
        <v>2002</v>
      </c>
      <c r="R112" s="124" t="s">
        <v>364</v>
      </c>
      <c r="S112" s="119" t="s">
        <v>66</v>
      </c>
      <c r="T112" s="10" t="s">
        <v>60</v>
      </c>
      <c r="U112" s="20">
        <v>2002</v>
      </c>
      <c r="V112" s="130"/>
      <c r="W112" s="130">
        <v>73</v>
      </c>
      <c r="X112" s="96" t="s">
        <v>35</v>
      </c>
      <c r="Y112" s="96" t="s">
        <v>31</v>
      </c>
      <c r="Z112" s="35">
        <v>37546</v>
      </c>
      <c r="AA112" s="147" t="s">
        <v>78</v>
      </c>
      <c r="AB112" s="130" t="s">
        <v>60</v>
      </c>
      <c r="AC112" s="154"/>
    </row>
    <row r="113" spans="1:29" s="13" customFormat="1" ht="24.95" customHeight="1">
      <c r="A113" s="2">
        <v>111</v>
      </c>
      <c r="B113" s="3">
        <v>1428547</v>
      </c>
      <c r="C113" s="4" t="s">
        <v>365</v>
      </c>
      <c r="D113" s="7" t="s">
        <v>28</v>
      </c>
      <c r="E113" s="8">
        <v>29515</v>
      </c>
      <c r="F113" s="9">
        <v>20</v>
      </c>
      <c r="G113" s="9">
        <v>10</v>
      </c>
      <c r="H113" s="9">
        <v>1980</v>
      </c>
      <c r="I113" s="9">
        <v>73</v>
      </c>
      <c r="J113" s="10" t="s">
        <v>30</v>
      </c>
      <c r="K113" s="11" t="s">
        <v>31</v>
      </c>
      <c r="L113" s="4">
        <v>36230401896</v>
      </c>
      <c r="M113" s="4" t="s">
        <v>366</v>
      </c>
      <c r="N113" s="12">
        <v>37546</v>
      </c>
      <c r="O113" s="172">
        <v>17</v>
      </c>
      <c r="P113" s="172">
        <v>10</v>
      </c>
      <c r="Q113" s="173">
        <v>2002</v>
      </c>
      <c r="R113" s="10" t="s">
        <v>300</v>
      </c>
      <c r="S113" s="119" t="s">
        <v>34</v>
      </c>
      <c r="T113" s="10" t="s">
        <v>53</v>
      </c>
      <c r="U113" s="10">
        <v>2002</v>
      </c>
      <c r="V113" s="7"/>
      <c r="W113" s="7">
        <v>73</v>
      </c>
      <c r="X113" s="96" t="s">
        <v>35</v>
      </c>
      <c r="Y113" s="96" t="s">
        <v>31</v>
      </c>
      <c r="Z113" s="35">
        <v>37546</v>
      </c>
      <c r="AA113" s="7" t="s">
        <v>37</v>
      </c>
      <c r="AB113" s="7"/>
      <c r="AC113" s="154"/>
    </row>
    <row r="114" spans="1:29" s="13" customFormat="1" ht="24.95" customHeight="1">
      <c r="A114" s="2">
        <v>112</v>
      </c>
      <c r="B114" s="3">
        <v>1428883</v>
      </c>
      <c r="C114" s="4" t="s">
        <v>373</v>
      </c>
      <c r="D114" s="7" t="s">
        <v>28</v>
      </c>
      <c r="E114" s="8">
        <v>26103</v>
      </c>
      <c r="F114" s="9">
        <v>19</v>
      </c>
      <c r="G114" s="9">
        <v>6</v>
      </c>
      <c r="H114" s="9">
        <v>1971</v>
      </c>
      <c r="I114" s="9"/>
      <c r="J114" s="10" t="s">
        <v>374</v>
      </c>
      <c r="K114" s="11" t="s">
        <v>31</v>
      </c>
      <c r="L114" s="4">
        <v>36230800206</v>
      </c>
      <c r="M114" s="4" t="s">
        <v>375</v>
      </c>
      <c r="N114" s="12">
        <v>37546</v>
      </c>
      <c r="O114" s="172">
        <v>17</v>
      </c>
      <c r="P114" s="172">
        <v>10</v>
      </c>
      <c r="Q114" s="173">
        <v>2002</v>
      </c>
      <c r="R114" s="10" t="s">
        <v>260</v>
      </c>
      <c r="S114" s="119" t="s">
        <v>34</v>
      </c>
      <c r="T114" s="10" t="s">
        <v>263</v>
      </c>
      <c r="U114" s="10">
        <v>2002</v>
      </c>
      <c r="V114" s="7"/>
      <c r="W114" s="7">
        <v>72.5</v>
      </c>
      <c r="X114" s="96" t="s">
        <v>35</v>
      </c>
      <c r="Y114" s="96" t="s">
        <v>31</v>
      </c>
      <c r="Z114" s="36">
        <v>37546</v>
      </c>
      <c r="AA114" s="7"/>
      <c r="AB114" s="7"/>
      <c r="AC114" s="154"/>
    </row>
    <row r="115" spans="1:29" s="13" customFormat="1" ht="24.95" customHeight="1">
      <c r="A115" s="2">
        <v>113</v>
      </c>
      <c r="B115" s="3">
        <v>1428773</v>
      </c>
      <c r="C115" s="4" t="s">
        <v>367</v>
      </c>
      <c r="D115" s="3" t="s">
        <v>28</v>
      </c>
      <c r="E115" s="32">
        <v>26451</v>
      </c>
      <c r="F115" s="33">
        <v>6</v>
      </c>
      <c r="G115" s="33">
        <v>1</v>
      </c>
      <c r="H115" s="33">
        <v>1972</v>
      </c>
      <c r="I115" s="33"/>
      <c r="J115" s="4" t="s">
        <v>80</v>
      </c>
      <c r="K115" s="4" t="s">
        <v>31</v>
      </c>
      <c r="L115" s="4"/>
      <c r="M115" s="4" t="s">
        <v>368</v>
      </c>
      <c r="N115" s="32">
        <v>37546</v>
      </c>
      <c r="O115" s="180">
        <v>17</v>
      </c>
      <c r="P115" s="180">
        <v>10</v>
      </c>
      <c r="Q115" s="181">
        <v>2002</v>
      </c>
      <c r="R115" s="4" t="s">
        <v>190</v>
      </c>
      <c r="S115" s="119" t="s">
        <v>34</v>
      </c>
      <c r="T115" s="4" t="s">
        <v>37</v>
      </c>
      <c r="U115" s="4">
        <v>2002</v>
      </c>
      <c r="V115" s="3"/>
      <c r="W115" s="3">
        <v>72.5</v>
      </c>
      <c r="X115" s="3" t="s">
        <v>35</v>
      </c>
      <c r="Y115" s="3" t="s">
        <v>31</v>
      </c>
      <c r="Z115" s="36">
        <v>37546</v>
      </c>
      <c r="AA115" s="3"/>
      <c r="AB115" s="3"/>
      <c r="AC115" s="154"/>
    </row>
    <row r="116" spans="1:29" s="13" customFormat="1" ht="24.95" customHeight="1">
      <c r="A116" s="2">
        <v>114</v>
      </c>
      <c r="B116" s="3">
        <v>1426609</v>
      </c>
      <c r="C116" s="4" t="s">
        <v>369</v>
      </c>
      <c r="D116" s="3" t="s">
        <v>28</v>
      </c>
      <c r="E116" s="32">
        <v>26332</v>
      </c>
      <c r="F116" s="33">
        <v>2</v>
      </c>
      <c r="G116" s="33">
        <v>3</v>
      </c>
      <c r="H116" s="33">
        <v>1972</v>
      </c>
      <c r="I116" s="33"/>
      <c r="J116" s="4" t="s">
        <v>103</v>
      </c>
      <c r="K116" s="4" t="s">
        <v>31</v>
      </c>
      <c r="L116" s="4"/>
      <c r="M116" s="4" t="s">
        <v>370</v>
      </c>
      <c r="N116" s="32">
        <v>37546</v>
      </c>
      <c r="O116" s="180">
        <v>17</v>
      </c>
      <c r="P116" s="180">
        <v>10</v>
      </c>
      <c r="Q116" s="181">
        <v>2002</v>
      </c>
      <c r="R116" s="4" t="s">
        <v>159</v>
      </c>
      <c r="S116" s="119" t="s">
        <v>34</v>
      </c>
      <c r="T116" s="4" t="s">
        <v>37</v>
      </c>
      <c r="U116" s="4">
        <v>2002</v>
      </c>
      <c r="V116" s="3"/>
      <c r="W116" s="3">
        <v>72.5</v>
      </c>
      <c r="X116" s="3" t="s">
        <v>35</v>
      </c>
      <c r="Y116" s="3" t="s">
        <v>31</v>
      </c>
      <c r="Z116" s="36">
        <v>37546</v>
      </c>
      <c r="AA116" s="3"/>
      <c r="AB116" s="3"/>
      <c r="AC116" s="154"/>
    </row>
    <row r="117" spans="1:29" s="13" customFormat="1" ht="24.95" customHeight="1">
      <c r="A117" s="2">
        <v>115</v>
      </c>
      <c r="B117" s="15">
        <v>1420336</v>
      </c>
      <c r="C117" s="16" t="s">
        <v>371</v>
      </c>
      <c r="D117" s="7" t="s">
        <v>28</v>
      </c>
      <c r="E117" s="17">
        <v>26464</v>
      </c>
      <c r="F117" s="18">
        <v>14</v>
      </c>
      <c r="G117" s="18">
        <v>6</v>
      </c>
      <c r="H117" s="18">
        <v>1972</v>
      </c>
      <c r="I117" s="18"/>
      <c r="J117" s="11" t="s">
        <v>69</v>
      </c>
      <c r="K117" s="11" t="s">
        <v>31</v>
      </c>
      <c r="L117" s="16">
        <v>36210600519</v>
      </c>
      <c r="M117" s="16" t="s">
        <v>372</v>
      </c>
      <c r="N117" s="12">
        <v>37546</v>
      </c>
      <c r="O117" s="172">
        <v>17</v>
      </c>
      <c r="P117" s="172">
        <v>10</v>
      </c>
      <c r="Q117" s="173">
        <v>2002</v>
      </c>
      <c r="R117" s="11" t="s">
        <v>269</v>
      </c>
      <c r="S117" s="120" t="s">
        <v>41</v>
      </c>
      <c r="T117" s="11" t="s">
        <v>42</v>
      </c>
      <c r="U117" s="11">
        <v>2002</v>
      </c>
      <c r="V117" s="96"/>
      <c r="W117" s="96">
        <v>72.5</v>
      </c>
      <c r="X117" s="96" t="s">
        <v>35</v>
      </c>
      <c r="Y117" s="96" t="s">
        <v>31</v>
      </c>
      <c r="Z117" s="36">
        <v>37546</v>
      </c>
      <c r="AA117" s="96" t="s">
        <v>37</v>
      </c>
      <c r="AB117" s="96" t="s">
        <v>37</v>
      </c>
      <c r="AC117" s="154"/>
    </row>
    <row r="118" spans="1:29" s="13" customFormat="1" ht="24.95" customHeight="1">
      <c r="A118" s="2">
        <v>116</v>
      </c>
      <c r="B118" s="15">
        <v>1428979</v>
      </c>
      <c r="C118" s="16" t="s">
        <v>378</v>
      </c>
      <c r="D118" s="7" t="s">
        <v>28</v>
      </c>
      <c r="E118" s="17" t="s">
        <v>379</v>
      </c>
      <c r="F118" s="18">
        <v>24</v>
      </c>
      <c r="G118" s="18">
        <v>3</v>
      </c>
      <c r="H118" s="18">
        <v>1977</v>
      </c>
      <c r="I118" s="18">
        <v>72</v>
      </c>
      <c r="J118" s="11" t="s">
        <v>380</v>
      </c>
      <c r="K118" s="11" t="s">
        <v>31</v>
      </c>
      <c r="L118" s="16">
        <v>36210200703</v>
      </c>
      <c r="M118" s="16" t="s">
        <v>381</v>
      </c>
      <c r="N118" s="12">
        <v>37546</v>
      </c>
      <c r="O118" s="174">
        <v>17</v>
      </c>
      <c r="P118" s="174">
        <v>10</v>
      </c>
      <c r="Q118" s="175">
        <v>2002</v>
      </c>
      <c r="R118" s="11" t="s">
        <v>40</v>
      </c>
      <c r="S118" s="120" t="s">
        <v>41</v>
      </c>
      <c r="T118" s="11" t="s">
        <v>42</v>
      </c>
      <c r="U118" s="11">
        <v>2002</v>
      </c>
      <c r="V118" s="96"/>
      <c r="W118" s="96">
        <v>72</v>
      </c>
      <c r="X118" s="96" t="s">
        <v>35</v>
      </c>
      <c r="Y118" s="96" t="s">
        <v>31</v>
      </c>
      <c r="Z118" s="36">
        <v>37546</v>
      </c>
      <c r="AA118" s="96" t="s">
        <v>37</v>
      </c>
      <c r="AB118" s="96" t="s">
        <v>37</v>
      </c>
      <c r="AC118" s="154"/>
    </row>
    <row r="119" spans="1:29" s="13" customFormat="1" ht="24.95" customHeight="1">
      <c r="A119" s="2">
        <v>117</v>
      </c>
      <c r="B119" s="15">
        <v>1420419</v>
      </c>
      <c r="C119" s="16" t="s">
        <v>382</v>
      </c>
      <c r="D119" s="7" t="s">
        <v>28</v>
      </c>
      <c r="E119" s="17">
        <v>28359</v>
      </c>
      <c r="F119" s="18">
        <v>22</v>
      </c>
      <c r="G119" s="18">
        <v>8</v>
      </c>
      <c r="H119" s="18">
        <v>1977</v>
      </c>
      <c r="I119" s="18">
        <v>72</v>
      </c>
      <c r="J119" s="11" t="s">
        <v>30</v>
      </c>
      <c r="K119" s="11" t="s">
        <v>31</v>
      </c>
      <c r="L119" s="16">
        <v>36210101806</v>
      </c>
      <c r="M119" s="16" t="s">
        <v>383</v>
      </c>
      <c r="N119" s="12">
        <v>37568</v>
      </c>
      <c r="O119" s="174">
        <v>8</v>
      </c>
      <c r="P119" s="174">
        <v>11</v>
      </c>
      <c r="Q119" s="175">
        <v>2002</v>
      </c>
      <c r="R119" s="11" t="s">
        <v>51</v>
      </c>
      <c r="S119" s="120" t="s">
        <v>41</v>
      </c>
      <c r="T119" s="11" t="s">
        <v>53</v>
      </c>
      <c r="U119" s="11">
        <v>2002</v>
      </c>
      <c r="V119" s="96"/>
      <c r="W119" s="96">
        <v>72</v>
      </c>
      <c r="X119" s="96" t="s">
        <v>35</v>
      </c>
      <c r="Y119" s="96" t="s">
        <v>31</v>
      </c>
      <c r="Z119" s="34">
        <v>37568</v>
      </c>
      <c r="AA119" s="96" t="s">
        <v>78</v>
      </c>
      <c r="AB119" s="96" t="s">
        <v>78</v>
      </c>
      <c r="AC119" s="154"/>
    </row>
    <row r="120" spans="1:29" s="13" customFormat="1" ht="24.95" customHeight="1">
      <c r="A120" s="2">
        <v>118</v>
      </c>
      <c r="B120" s="3">
        <v>1420657</v>
      </c>
      <c r="C120" s="4" t="s">
        <v>376</v>
      </c>
      <c r="D120" s="7" t="s">
        <v>28</v>
      </c>
      <c r="E120" s="8">
        <v>28415</v>
      </c>
      <c r="F120" s="9">
        <v>17</v>
      </c>
      <c r="G120" s="9">
        <v>10</v>
      </c>
      <c r="H120" s="9">
        <v>1977</v>
      </c>
      <c r="I120" s="9"/>
      <c r="J120" s="10" t="s">
        <v>30</v>
      </c>
      <c r="K120" s="11" t="s">
        <v>31</v>
      </c>
      <c r="L120" s="4">
        <v>36230201805</v>
      </c>
      <c r="M120" s="4" t="s">
        <v>377</v>
      </c>
      <c r="N120" s="12">
        <v>37546</v>
      </c>
      <c r="O120" s="172">
        <v>17</v>
      </c>
      <c r="P120" s="172">
        <v>10</v>
      </c>
      <c r="Q120" s="173">
        <v>2002</v>
      </c>
      <c r="R120" s="10" t="s">
        <v>173</v>
      </c>
      <c r="S120" s="119" t="s">
        <v>34</v>
      </c>
      <c r="T120" s="10" t="s">
        <v>94</v>
      </c>
      <c r="U120" s="10">
        <v>2002</v>
      </c>
      <c r="V120" s="7"/>
      <c r="W120" s="7">
        <v>72</v>
      </c>
      <c r="X120" s="96" t="s">
        <v>35</v>
      </c>
      <c r="Y120" s="96" t="s">
        <v>31</v>
      </c>
      <c r="Z120" s="36">
        <v>37546</v>
      </c>
      <c r="AA120" s="7" t="s">
        <v>37</v>
      </c>
      <c r="AB120" s="7" t="s">
        <v>37</v>
      </c>
      <c r="AC120" s="154"/>
    </row>
    <row r="121" spans="1:29" s="13" customFormat="1" ht="24.95" customHeight="1">
      <c r="A121" s="2">
        <v>119</v>
      </c>
      <c r="B121" s="3">
        <v>1420546</v>
      </c>
      <c r="C121" s="4" t="s">
        <v>536</v>
      </c>
      <c r="D121" s="7" t="s">
        <v>28</v>
      </c>
      <c r="E121" s="8">
        <v>24123</v>
      </c>
      <c r="F121" s="9">
        <v>16</v>
      </c>
      <c r="G121" s="9">
        <v>1</v>
      </c>
      <c r="H121" s="9">
        <v>1966</v>
      </c>
      <c r="I121" s="9"/>
      <c r="J121" s="10" t="s">
        <v>49</v>
      </c>
      <c r="K121" s="11" t="s">
        <v>31</v>
      </c>
      <c r="L121" s="4">
        <v>36231903201</v>
      </c>
      <c r="M121" s="4" t="s">
        <v>537</v>
      </c>
      <c r="N121" s="12">
        <v>37547</v>
      </c>
      <c r="O121" s="184">
        <v>18</v>
      </c>
      <c r="P121" s="184">
        <v>10</v>
      </c>
      <c r="Q121" s="185">
        <v>2002</v>
      </c>
      <c r="R121" s="10" t="s">
        <v>297</v>
      </c>
      <c r="S121" s="119" t="s">
        <v>34</v>
      </c>
      <c r="T121" s="10" t="s">
        <v>37</v>
      </c>
      <c r="U121" s="10">
        <v>2002</v>
      </c>
      <c r="V121" s="7"/>
      <c r="W121" s="7">
        <v>71.5</v>
      </c>
      <c r="X121" s="96" t="s">
        <v>35</v>
      </c>
      <c r="Y121" s="96" t="s">
        <v>31</v>
      </c>
      <c r="Z121" s="34">
        <v>37683</v>
      </c>
      <c r="AA121" s="7" t="s">
        <v>37</v>
      </c>
      <c r="AB121" s="7"/>
      <c r="AC121" s="154"/>
    </row>
    <row r="122" spans="1:29" s="13" customFormat="1" ht="24.95" customHeight="1">
      <c r="A122" s="2">
        <v>120</v>
      </c>
      <c r="B122" s="15">
        <v>1420571</v>
      </c>
      <c r="C122" s="16" t="s">
        <v>481</v>
      </c>
      <c r="D122" s="7" t="s">
        <v>55</v>
      </c>
      <c r="E122" s="17">
        <v>25556</v>
      </c>
      <c r="F122" s="18">
        <v>19</v>
      </c>
      <c r="G122" s="18">
        <v>12</v>
      </c>
      <c r="H122" s="18">
        <v>1969</v>
      </c>
      <c r="I122" s="18"/>
      <c r="J122" s="11" t="s">
        <v>49</v>
      </c>
      <c r="K122" s="11" t="s">
        <v>31</v>
      </c>
      <c r="L122" s="16">
        <v>36210490360</v>
      </c>
      <c r="M122" s="28" t="s">
        <v>482</v>
      </c>
      <c r="N122" s="12">
        <v>37546</v>
      </c>
      <c r="O122" s="174">
        <v>17</v>
      </c>
      <c r="P122" s="174">
        <v>10</v>
      </c>
      <c r="Q122" s="175">
        <v>2002</v>
      </c>
      <c r="R122" s="11" t="s">
        <v>281</v>
      </c>
      <c r="S122" s="120" t="s">
        <v>41</v>
      </c>
      <c r="T122" s="11" t="s">
        <v>42</v>
      </c>
      <c r="U122" s="11">
        <v>2002</v>
      </c>
      <c r="V122" s="96"/>
      <c r="W122" s="96">
        <v>71.5</v>
      </c>
      <c r="X122" s="96" t="s">
        <v>35</v>
      </c>
      <c r="Y122" s="96" t="s">
        <v>31</v>
      </c>
      <c r="Z122" s="34">
        <v>37546</v>
      </c>
      <c r="AA122" s="96" t="s">
        <v>37</v>
      </c>
      <c r="AB122" s="96"/>
      <c r="AC122" s="154"/>
    </row>
    <row r="123" spans="1:29" s="13" customFormat="1" ht="24.95" customHeight="1">
      <c r="A123" s="2">
        <v>121</v>
      </c>
      <c r="B123" s="3">
        <v>1443626</v>
      </c>
      <c r="C123" s="4" t="s">
        <v>387</v>
      </c>
      <c r="D123" s="7" t="s">
        <v>28</v>
      </c>
      <c r="E123" s="8">
        <v>27297</v>
      </c>
      <c r="F123" s="9">
        <v>25</v>
      </c>
      <c r="G123" s="9">
        <v>9</v>
      </c>
      <c r="H123" s="9">
        <v>1974</v>
      </c>
      <c r="I123" s="9"/>
      <c r="J123" s="10" t="s">
        <v>118</v>
      </c>
      <c r="K123" s="11" t="s">
        <v>31</v>
      </c>
      <c r="L123" s="4">
        <v>36240400303</v>
      </c>
      <c r="M123" s="4" t="s">
        <v>388</v>
      </c>
      <c r="N123" s="12">
        <v>37546</v>
      </c>
      <c r="O123" s="172">
        <v>17</v>
      </c>
      <c r="P123" s="172">
        <v>10</v>
      </c>
      <c r="Q123" s="173">
        <v>2002</v>
      </c>
      <c r="R123" s="119" t="s">
        <v>252</v>
      </c>
      <c r="S123" s="119" t="s">
        <v>66</v>
      </c>
      <c r="T123" s="10"/>
      <c r="U123" s="10">
        <v>2002</v>
      </c>
      <c r="V123" s="7"/>
      <c r="W123" s="7">
        <v>71.5</v>
      </c>
      <c r="X123" s="96" t="s">
        <v>35</v>
      </c>
      <c r="Y123" s="96" t="s">
        <v>31</v>
      </c>
      <c r="Z123" s="36">
        <v>37546</v>
      </c>
      <c r="AA123" s="7" t="s">
        <v>37</v>
      </c>
      <c r="AB123" s="7"/>
      <c r="AC123" s="154"/>
    </row>
    <row r="124" spans="1:29" s="13" customFormat="1" ht="24.95" customHeight="1">
      <c r="A124" s="2">
        <v>122</v>
      </c>
      <c r="B124" s="52">
        <v>1443024</v>
      </c>
      <c r="C124" s="45" t="s">
        <v>384</v>
      </c>
      <c r="D124" s="7" t="s">
        <v>28</v>
      </c>
      <c r="E124" s="46" t="s">
        <v>385</v>
      </c>
      <c r="F124" s="39">
        <v>25</v>
      </c>
      <c r="G124" s="39">
        <v>8</v>
      </c>
      <c r="H124" s="39">
        <v>1975</v>
      </c>
      <c r="I124" s="39"/>
      <c r="J124" s="47" t="s">
        <v>80</v>
      </c>
      <c r="K124" s="11" t="s">
        <v>31</v>
      </c>
      <c r="L124" s="45">
        <v>36240201103</v>
      </c>
      <c r="M124" s="45" t="s">
        <v>386</v>
      </c>
      <c r="N124" s="12">
        <v>37546</v>
      </c>
      <c r="O124" s="184">
        <v>17</v>
      </c>
      <c r="P124" s="184">
        <v>10</v>
      </c>
      <c r="Q124" s="185">
        <v>2002</v>
      </c>
      <c r="R124" s="125" t="s">
        <v>284</v>
      </c>
      <c r="S124" s="119" t="s">
        <v>66</v>
      </c>
      <c r="T124" s="47" t="s">
        <v>53</v>
      </c>
      <c r="U124" s="53">
        <v>2002</v>
      </c>
      <c r="V124" s="133"/>
      <c r="W124" s="133">
        <v>71.5</v>
      </c>
      <c r="X124" s="96" t="s">
        <v>35</v>
      </c>
      <c r="Y124" s="96" t="s">
        <v>31</v>
      </c>
      <c r="Z124" s="36">
        <v>37546</v>
      </c>
      <c r="AA124" s="150" t="s">
        <v>37</v>
      </c>
      <c r="AB124" s="150" t="s">
        <v>37</v>
      </c>
      <c r="AC124" s="154"/>
    </row>
    <row r="125" spans="1:29" s="13" customFormat="1" ht="24.95" customHeight="1">
      <c r="A125" s="2">
        <v>123</v>
      </c>
      <c r="B125" s="15">
        <v>1431364</v>
      </c>
      <c r="C125" s="16" t="s">
        <v>463</v>
      </c>
      <c r="D125" s="7" t="s">
        <v>28</v>
      </c>
      <c r="E125" s="17">
        <v>29336</v>
      </c>
      <c r="F125" s="18">
        <v>25</v>
      </c>
      <c r="G125" s="18">
        <v>4</v>
      </c>
      <c r="H125" s="18">
        <v>1980</v>
      </c>
      <c r="I125" s="18"/>
      <c r="J125" s="11" t="s">
        <v>49</v>
      </c>
      <c r="K125" s="11" t="s">
        <v>31</v>
      </c>
      <c r="L125" s="16">
        <v>36210700362</v>
      </c>
      <c r="M125" s="16" t="s">
        <v>464</v>
      </c>
      <c r="N125" s="12">
        <v>37560</v>
      </c>
      <c r="O125" s="174">
        <v>31</v>
      </c>
      <c r="P125" s="174">
        <v>10</v>
      </c>
      <c r="Q125" s="175">
        <v>2002</v>
      </c>
      <c r="R125" s="11" t="s">
        <v>145</v>
      </c>
      <c r="S125" s="120" t="s">
        <v>41</v>
      </c>
      <c r="T125" s="11" t="s">
        <v>42</v>
      </c>
      <c r="U125" s="11">
        <v>2002</v>
      </c>
      <c r="V125" s="96"/>
      <c r="W125" s="96">
        <v>71.5</v>
      </c>
      <c r="X125" s="96" t="s">
        <v>35</v>
      </c>
      <c r="Y125" s="96" t="s">
        <v>31</v>
      </c>
      <c r="Z125" s="34">
        <v>37560</v>
      </c>
      <c r="AA125" s="96" t="s">
        <v>37</v>
      </c>
      <c r="AB125" s="96" t="s">
        <v>60</v>
      </c>
      <c r="AC125" s="154"/>
    </row>
    <row r="126" spans="1:29" s="156" customFormat="1" ht="24.95" customHeight="1">
      <c r="A126" s="2">
        <v>124</v>
      </c>
      <c r="B126" s="3">
        <v>1420071</v>
      </c>
      <c r="C126" s="4" t="s">
        <v>389</v>
      </c>
      <c r="D126" s="7" t="s">
        <v>55</v>
      </c>
      <c r="E126" s="8">
        <v>23826</v>
      </c>
      <c r="F126" s="9">
        <v>25</v>
      </c>
      <c r="G126" s="9">
        <v>3</v>
      </c>
      <c r="H126" s="9">
        <v>1965</v>
      </c>
      <c r="I126" s="9"/>
      <c r="J126" s="10" t="s">
        <v>150</v>
      </c>
      <c r="K126" s="11" t="s">
        <v>31</v>
      </c>
      <c r="L126" s="4">
        <v>36230501601</v>
      </c>
      <c r="M126" s="4" t="s">
        <v>390</v>
      </c>
      <c r="N126" s="12">
        <v>37546</v>
      </c>
      <c r="O126" s="172">
        <v>17</v>
      </c>
      <c r="P126" s="172">
        <v>10</v>
      </c>
      <c r="Q126" s="173">
        <v>2002</v>
      </c>
      <c r="R126" s="10" t="s">
        <v>33</v>
      </c>
      <c r="S126" s="119" t="s">
        <v>34</v>
      </c>
      <c r="T126" s="10" t="s">
        <v>53</v>
      </c>
      <c r="U126" s="10">
        <v>2002</v>
      </c>
      <c r="V126" s="7"/>
      <c r="W126" s="7">
        <v>71</v>
      </c>
      <c r="X126" s="96" t="s">
        <v>35</v>
      </c>
      <c r="Y126" s="96" t="s">
        <v>31</v>
      </c>
      <c r="Z126" s="36">
        <v>37546</v>
      </c>
      <c r="AA126" s="7" t="s">
        <v>53</v>
      </c>
      <c r="AB126" s="7" t="s">
        <v>53</v>
      </c>
      <c r="AC126" s="154"/>
    </row>
    <row r="127" spans="1:29" s="13" customFormat="1" ht="24.95" customHeight="1">
      <c r="A127" s="2">
        <v>125</v>
      </c>
      <c r="B127" s="15">
        <v>142345</v>
      </c>
      <c r="C127" s="16" t="s">
        <v>507</v>
      </c>
      <c r="D127" s="7" t="s">
        <v>28</v>
      </c>
      <c r="E127" s="17">
        <v>25084</v>
      </c>
      <c r="F127" s="18">
        <v>9</v>
      </c>
      <c r="G127" s="18">
        <v>3</v>
      </c>
      <c r="H127" s="18">
        <v>1968</v>
      </c>
      <c r="I127" s="18"/>
      <c r="J127" s="11" t="s">
        <v>69</v>
      </c>
      <c r="K127" s="11" t="s">
        <v>31</v>
      </c>
      <c r="L127" s="16">
        <v>36210990201</v>
      </c>
      <c r="M127" s="16" t="s">
        <v>508</v>
      </c>
      <c r="N127" s="12">
        <v>37546</v>
      </c>
      <c r="O127" s="174">
        <v>17</v>
      </c>
      <c r="P127" s="174">
        <v>10</v>
      </c>
      <c r="Q127" s="175">
        <v>2002</v>
      </c>
      <c r="R127" s="11" t="s">
        <v>164</v>
      </c>
      <c r="S127" s="120" t="s">
        <v>41</v>
      </c>
      <c r="T127" s="11" t="s">
        <v>53</v>
      </c>
      <c r="U127" s="11">
        <v>2002</v>
      </c>
      <c r="V127" s="96"/>
      <c r="W127" s="96">
        <v>70.5</v>
      </c>
      <c r="X127" s="96" t="s">
        <v>35</v>
      </c>
      <c r="Y127" s="96" t="s">
        <v>31</v>
      </c>
      <c r="Z127" s="34">
        <v>37546</v>
      </c>
      <c r="AA127" s="96" t="s">
        <v>53</v>
      </c>
      <c r="AB127" s="96" t="s">
        <v>53</v>
      </c>
      <c r="AC127" s="153"/>
    </row>
    <row r="128" spans="1:29" s="13" customFormat="1" ht="24.95" customHeight="1">
      <c r="A128" s="2">
        <v>126</v>
      </c>
      <c r="B128" s="3">
        <v>1421083</v>
      </c>
      <c r="C128" s="4" t="s">
        <v>468</v>
      </c>
      <c r="D128" s="3" t="s">
        <v>28</v>
      </c>
      <c r="E128" s="32" t="s">
        <v>469</v>
      </c>
      <c r="F128" s="33">
        <v>21</v>
      </c>
      <c r="G128" s="33">
        <v>11</v>
      </c>
      <c r="H128" s="33">
        <v>1969</v>
      </c>
      <c r="I128" s="33"/>
      <c r="J128" s="4" t="s">
        <v>103</v>
      </c>
      <c r="K128" s="4" t="s">
        <v>31</v>
      </c>
      <c r="L128" s="4"/>
      <c r="M128" s="4" t="s">
        <v>470</v>
      </c>
      <c r="N128" s="32">
        <v>37546</v>
      </c>
      <c r="O128" s="180">
        <v>17</v>
      </c>
      <c r="P128" s="180">
        <v>10</v>
      </c>
      <c r="Q128" s="181">
        <v>2002</v>
      </c>
      <c r="R128" s="4" t="s">
        <v>190</v>
      </c>
      <c r="S128" s="119" t="s">
        <v>34</v>
      </c>
      <c r="T128" s="4" t="s">
        <v>37</v>
      </c>
      <c r="U128" s="4">
        <v>2002</v>
      </c>
      <c r="V128" s="3"/>
      <c r="W128" s="3">
        <v>70.5</v>
      </c>
      <c r="X128" s="3" t="s">
        <v>35</v>
      </c>
      <c r="Y128" s="3" t="s">
        <v>31</v>
      </c>
      <c r="Z128" s="36">
        <v>37546</v>
      </c>
      <c r="AA128" s="3"/>
      <c r="AB128" s="3"/>
      <c r="AC128" s="153"/>
    </row>
    <row r="129" spans="1:29" s="13" customFormat="1" ht="24.95" customHeight="1">
      <c r="A129" s="2">
        <v>127</v>
      </c>
      <c r="B129" s="3">
        <v>1438632</v>
      </c>
      <c r="C129" s="4" t="s">
        <v>391</v>
      </c>
      <c r="D129" s="7" t="s">
        <v>55</v>
      </c>
      <c r="E129" s="8">
        <v>28799</v>
      </c>
      <c r="F129" s="9">
        <v>11</v>
      </c>
      <c r="G129" s="9">
        <v>5</v>
      </c>
      <c r="H129" s="9">
        <v>1978</v>
      </c>
      <c r="I129" s="9"/>
      <c r="J129" s="10" t="s">
        <v>91</v>
      </c>
      <c r="K129" s="11" t="s">
        <v>31</v>
      </c>
      <c r="L129" s="4">
        <v>36241402001</v>
      </c>
      <c r="M129" s="4" t="s">
        <v>392</v>
      </c>
      <c r="N129" s="12">
        <v>37546</v>
      </c>
      <c r="O129" s="174">
        <v>17</v>
      </c>
      <c r="P129" s="174">
        <v>10</v>
      </c>
      <c r="Q129" s="175">
        <v>2002</v>
      </c>
      <c r="R129" s="124" t="s">
        <v>232</v>
      </c>
      <c r="S129" s="119" t="s">
        <v>66</v>
      </c>
      <c r="T129" s="10" t="s">
        <v>53</v>
      </c>
      <c r="U129" s="10">
        <v>2002</v>
      </c>
      <c r="V129" s="7"/>
      <c r="W129" s="7">
        <v>70.5</v>
      </c>
      <c r="X129" s="96" t="s">
        <v>35</v>
      </c>
      <c r="Y129" s="96" t="s">
        <v>31</v>
      </c>
      <c r="Z129" s="36">
        <v>37546</v>
      </c>
      <c r="AA129" s="7" t="s">
        <v>78</v>
      </c>
      <c r="AB129" s="7" t="s">
        <v>53</v>
      </c>
      <c r="AC129" s="154"/>
    </row>
    <row r="130" spans="1:29" s="156" customFormat="1" ht="24.95" customHeight="1">
      <c r="A130" s="2">
        <v>128</v>
      </c>
      <c r="B130" s="26">
        <v>1426616</v>
      </c>
      <c r="C130" s="27" t="s">
        <v>393</v>
      </c>
      <c r="D130" s="26" t="s">
        <v>28</v>
      </c>
      <c r="E130" s="27" t="s">
        <v>394</v>
      </c>
      <c r="F130" s="61">
        <v>27</v>
      </c>
      <c r="G130" s="61">
        <v>7</v>
      </c>
      <c r="H130" s="61">
        <v>1980</v>
      </c>
      <c r="I130" s="61"/>
      <c r="J130" s="27" t="s">
        <v>80</v>
      </c>
      <c r="K130" s="4" t="s">
        <v>31</v>
      </c>
      <c r="L130" s="4"/>
      <c r="M130" s="27" t="s">
        <v>395</v>
      </c>
      <c r="N130" s="28">
        <v>37546</v>
      </c>
      <c r="O130" s="172">
        <v>17</v>
      </c>
      <c r="P130" s="172">
        <v>10</v>
      </c>
      <c r="Q130" s="173">
        <v>2002</v>
      </c>
      <c r="R130" s="4" t="s">
        <v>239</v>
      </c>
      <c r="S130" s="119" t="s">
        <v>34</v>
      </c>
      <c r="T130" s="27" t="s">
        <v>78</v>
      </c>
      <c r="U130" s="27">
        <v>2002</v>
      </c>
      <c r="V130" s="26"/>
      <c r="W130" s="26">
        <v>70</v>
      </c>
      <c r="X130" s="26" t="s">
        <v>31</v>
      </c>
      <c r="Y130" s="26"/>
      <c r="Z130" s="62">
        <v>37546</v>
      </c>
      <c r="AA130" s="114"/>
      <c r="AB130" s="3"/>
      <c r="AC130" s="154"/>
    </row>
    <row r="131" spans="1:29" s="156" customFormat="1" ht="24.95" customHeight="1">
      <c r="A131" s="2">
        <v>129</v>
      </c>
      <c r="B131" s="44">
        <v>1442990</v>
      </c>
      <c r="C131" s="45" t="s">
        <v>396</v>
      </c>
      <c r="D131" s="7" t="s">
        <v>55</v>
      </c>
      <c r="E131" s="46">
        <v>23951</v>
      </c>
      <c r="F131" s="39">
        <v>28</v>
      </c>
      <c r="G131" s="39">
        <v>7</v>
      </c>
      <c r="H131" s="39">
        <v>1965</v>
      </c>
      <c r="I131" s="39"/>
      <c r="J131" s="47" t="s">
        <v>91</v>
      </c>
      <c r="K131" s="11" t="s">
        <v>31</v>
      </c>
      <c r="L131" s="45">
        <v>36240200706</v>
      </c>
      <c r="M131" s="45" t="s">
        <v>397</v>
      </c>
      <c r="N131" s="12">
        <v>37546</v>
      </c>
      <c r="O131" s="172">
        <v>17</v>
      </c>
      <c r="P131" s="172">
        <v>10</v>
      </c>
      <c r="Q131" s="173">
        <v>2002</v>
      </c>
      <c r="R131" s="125" t="s">
        <v>284</v>
      </c>
      <c r="S131" s="119" t="s">
        <v>66</v>
      </c>
      <c r="T131" s="47" t="s">
        <v>53</v>
      </c>
      <c r="U131" s="47">
        <v>2002</v>
      </c>
      <c r="V131" s="135"/>
      <c r="W131" s="135">
        <v>69.5</v>
      </c>
      <c r="X131" s="96" t="s">
        <v>35</v>
      </c>
      <c r="Y131" s="96" t="s">
        <v>31</v>
      </c>
      <c r="Z131" s="48">
        <v>37546</v>
      </c>
      <c r="AA131" s="135" t="s">
        <v>53</v>
      </c>
      <c r="AB131" s="135" t="s">
        <v>53</v>
      </c>
      <c r="AC131" s="154"/>
    </row>
    <row r="132" spans="1:29" s="13" customFormat="1" ht="24.95" customHeight="1">
      <c r="A132" s="2">
        <v>130</v>
      </c>
      <c r="B132" s="3">
        <v>1409098</v>
      </c>
      <c r="C132" s="4" t="s">
        <v>516</v>
      </c>
      <c r="D132" s="7" t="s">
        <v>28</v>
      </c>
      <c r="E132" s="8" t="s">
        <v>517</v>
      </c>
      <c r="F132" s="9">
        <v>13</v>
      </c>
      <c r="G132" s="9">
        <v>3</v>
      </c>
      <c r="H132" s="9">
        <v>1980</v>
      </c>
      <c r="I132" s="9">
        <v>69.5</v>
      </c>
      <c r="J132" s="10" t="s">
        <v>103</v>
      </c>
      <c r="K132" s="11" t="s">
        <v>31</v>
      </c>
      <c r="L132" s="4">
        <v>36230201101</v>
      </c>
      <c r="M132" s="4" t="s">
        <v>518</v>
      </c>
      <c r="N132" s="12">
        <v>37546</v>
      </c>
      <c r="O132" s="172">
        <v>17</v>
      </c>
      <c r="P132" s="172">
        <v>10</v>
      </c>
      <c r="Q132" s="173">
        <v>2002</v>
      </c>
      <c r="R132" s="10" t="s">
        <v>173</v>
      </c>
      <c r="S132" s="119" t="s">
        <v>34</v>
      </c>
      <c r="T132" s="10" t="s">
        <v>196</v>
      </c>
      <c r="U132" s="10">
        <v>2002</v>
      </c>
      <c r="V132" s="7"/>
      <c r="W132" s="7">
        <v>69.5</v>
      </c>
      <c r="X132" s="96" t="s">
        <v>35</v>
      </c>
      <c r="Y132" s="96" t="s">
        <v>31</v>
      </c>
      <c r="Z132" s="35" t="s">
        <v>148</v>
      </c>
      <c r="AA132" s="7" t="s">
        <v>37</v>
      </c>
      <c r="AB132" s="7"/>
      <c r="AC132" s="154"/>
    </row>
    <row r="133" spans="1:29" s="13" customFormat="1" ht="24.95" customHeight="1">
      <c r="A133" s="2">
        <v>131</v>
      </c>
      <c r="B133" s="3">
        <v>1421302</v>
      </c>
      <c r="C133" s="4" t="s">
        <v>398</v>
      </c>
      <c r="D133" s="3" t="s">
        <v>28</v>
      </c>
      <c r="E133" s="4" t="s">
        <v>399</v>
      </c>
      <c r="F133" s="4">
        <v>21</v>
      </c>
      <c r="G133" s="4">
        <v>8</v>
      </c>
      <c r="H133" s="4">
        <v>1974</v>
      </c>
      <c r="I133" s="4">
        <v>136</v>
      </c>
      <c r="J133" s="4" t="s">
        <v>91</v>
      </c>
      <c r="K133" s="4" t="s">
        <v>31</v>
      </c>
      <c r="L133" s="4"/>
      <c r="M133" s="4" t="s">
        <v>400</v>
      </c>
      <c r="N133" s="4" t="s">
        <v>137</v>
      </c>
      <c r="O133" s="174">
        <v>17</v>
      </c>
      <c r="P133" s="174">
        <v>10</v>
      </c>
      <c r="Q133" s="175">
        <v>2002</v>
      </c>
      <c r="R133" s="4" t="s">
        <v>82</v>
      </c>
      <c r="S133" s="119" t="s">
        <v>34</v>
      </c>
      <c r="T133" s="4"/>
      <c r="U133" s="4">
        <v>2002</v>
      </c>
      <c r="V133" s="3"/>
      <c r="W133" s="3">
        <v>68.5</v>
      </c>
      <c r="X133" s="3" t="s">
        <v>35</v>
      </c>
      <c r="Y133" s="3" t="s">
        <v>31</v>
      </c>
      <c r="Z133" s="48">
        <v>37546</v>
      </c>
      <c r="AA133" s="3"/>
      <c r="AB133" s="3"/>
      <c r="AC133" s="154"/>
    </row>
    <row r="134" spans="1:29" s="14" customFormat="1" ht="24.95" customHeight="1">
      <c r="A134" s="2">
        <v>132</v>
      </c>
      <c r="B134" s="3">
        <v>1428935</v>
      </c>
      <c r="C134" s="4" t="s">
        <v>401</v>
      </c>
      <c r="D134" s="7" t="s">
        <v>28</v>
      </c>
      <c r="E134" s="8">
        <v>25239</v>
      </c>
      <c r="F134" s="9">
        <v>2</v>
      </c>
      <c r="G134" s="9">
        <v>5</v>
      </c>
      <c r="H134" s="9">
        <v>1969</v>
      </c>
      <c r="I134" s="9"/>
      <c r="J134" s="10" t="s">
        <v>118</v>
      </c>
      <c r="K134" s="11" t="s">
        <v>31</v>
      </c>
      <c r="L134" s="4">
        <v>36230802105</v>
      </c>
      <c r="M134" s="4" t="s">
        <v>402</v>
      </c>
      <c r="N134" s="12">
        <v>37546</v>
      </c>
      <c r="O134" s="172">
        <v>17</v>
      </c>
      <c r="P134" s="172">
        <v>10</v>
      </c>
      <c r="Q134" s="173">
        <v>2002</v>
      </c>
      <c r="R134" s="10" t="s">
        <v>260</v>
      </c>
      <c r="S134" s="119" t="s">
        <v>34</v>
      </c>
      <c r="T134" s="10" t="s">
        <v>53</v>
      </c>
      <c r="U134" s="10">
        <v>2002</v>
      </c>
      <c r="V134" s="7"/>
      <c r="W134" s="7">
        <v>68</v>
      </c>
      <c r="X134" s="96" t="s">
        <v>35</v>
      </c>
      <c r="Y134" s="96" t="s">
        <v>31</v>
      </c>
      <c r="Z134" s="35" t="s">
        <v>167</v>
      </c>
      <c r="AA134" s="7" t="s">
        <v>37</v>
      </c>
      <c r="AB134" s="7" t="s">
        <v>37</v>
      </c>
      <c r="AC134" s="154"/>
    </row>
    <row r="135" spans="1:29" s="13" customFormat="1" ht="24.95" customHeight="1">
      <c r="A135" s="2">
        <v>133</v>
      </c>
      <c r="B135" s="2">
        <v>1443813</v>
      </c>
      <c r="C135" s="4" t="s">
        <v>403</v>
      </c>
      <c r="D135" s="7" t="s">
        <v>55</v>
      </c>
      <c r="E135" s="8">
        <v>25847</v>
      </c>
      <c r="F135" s="9">
        <v>6</v>
      </c>
      <c r="G135" s="9">
        <v>10</v>
      </c>
      <c r="H135" s="9">
        <v>1970</v>
      </c>
      <c r="I135" s="9"/>
      <c r="J135" s="10" t="s">
        <v>118</v>
      </c>
      <c r="K135" s="11" t="s">
        <v>31</v>
      </c>
      <c r="L135" s="4">
        <v>36240500105</v>
      </c>
      <c r="M135" s="4" t="s">
        <v>404</v>
      </c>
      <c r="N135" s="12">
        <v>37546</v>
      </c>
      <c r="O135" s="184">
        <v>17</v>
      </c>
      <c r="P135" s="184">
        <v>10</v>
      </c>
      <c r="Q135" s="185">
        <v>2002</v>
      </c>
      <c r="R135" s="119" t="s">
        <v>242</v>
      </c>
      <c r="S135" s="119" t="s">
        <v>66</v>
      </c>
      <c r="T135" s="10"/>
      <c r="U135" s="20">
        <v>2002</v>
      </c>
      <c r="V135" s="130"/>
      <c r="W135" s="130">
        <v>68</v>
      </c>
      <c r="X135" s="96" t="s">
        <v>35</v>
      </c>
      <c r="Y135" s="96" t="s">
        <v>31</v>
      </c>
      <c r="Z135" s="35" t="s">
        <v>167</v>
      </c>
      <c r="AA135" s="147"/>
      <c r="AB135" s="147"/>
      <c r="AC135" s="154"/>
    </row>
    <row r="136" spans="1:29" s="13" customFormat="1" ht="24.95" customHeight="1">
      <c r="A136" s="2">
        <v>134</v>
      </c>
      <c r="B136" s="3">
        <v>1442397</v>
      </c>
      <c r="C136" s="4" t="s">
        <v>471</v>
      </c>
      <c r="D136" s="7" t="s">
        <v>28</v>
      </c>
      <c r="E136" s="8">
        <v>27019</v>
      </c>
      <c r="F136" s="9">
        <v>21</v>
      </c>
      <c r="G136" s="9">
        <v>12</v>
      </c>
      <c r="H136" s="9">
        <v>1973</v>
      </c>
      <c r="I136" s="9"/>
      <c r="J136" s="10" t="s">
        <v>49</v>
      </c>
      <c r="K136" s="11" t="s">
        <v>31</v>
      </c>
      <c r="L136" s="4">
        <v>36230102501</v>
      </c>
      <c r="M136" s="4" t="s">
        <v>472</v>
      </c>
      <c r="N136" s="12">
        <v>37546</v>
      </c>
      <c r="O136" s="172">
        <v>17</v>
      </c>
      <c r="P136" s="172">
        <v>10</v>
      </c>
      <c r="Q136" s="173">
        <v>2002</v>
      </c>
      <c r="R136" s="10" t="s">
        <v>287</v>
      </c>
      <c r="S136" s="119" t="s">
        <v>34</v>
      </c>
      <c r="T136" s="10" t="s">
        <v>78</v>
      </c>
      <c r="U136" s="10">
        <v>2002</v>
      </c>
      <c r="V136" s="7"/>
      <c r="W136" s="7">
        <v>68</v>
      </c>
      <c r="X136" s="96" t="s">
        <v>35</v>
      </c>
      <c r="Y136" s="96" t="s">
        <v>31</v>
      </c>
      <c r="Z136" s="35">
        <v>37546</v>
      </c>
      <c r="AA136" s="7" t="s">
        <v>175</v>
      </c>
      <c r="AB136" s="7" t="s">
        <v>175</v>
      </c>
      <c r="AC136" s="154"/>
    </row>
    <row r="137" spans="1:29" s="156" customFormat="1" ht="24.95" customHeight="1">
      <c r="A137" s="2">
        <v>135</v>
      </c>
      <c r="B137" s="15">
        <v>1420566</v>
      </c>
      <c r="C137" s="16" t="s">
        <v>405</v>
      </c>
      <c r="D137" s="7" t="s">
        <v>28</v>
      </c>
      <c r="E137" s="17">
        <v>26850</v>
      </c>
      <c r="F137" s="18">
        <v>7</v>
      </c>
      <c r="G137" s="18">
        <v>5</v>
      </c>
      <c r="H137" s="18">
        <v>1973</v>
      </c>
      <c r="I137" s="18"/>
      <c r="J137" s="11" t="s">
        <v>406</v>
      </c>
      <c r="K137" s="11" t="s">
        <v>31</v>
      </c>
      <c r="L137" s="16">
        <v>36210102404</v>
      </c>
      <c r="M137" s="16" t="s">
        <v>407</v>
      </c>
      <c r="N137" s="12">
        <v>37546</v>
      </c>
      <c r="O137" s="174">
        <v>17</v>
      </c>
      <c r="P137" s="174">
        <v>10</v>
      </c>
      <c r="Q137" s="175">
        <v>2002</v>
      </c>
      <c r="R137" s="11" t="s">
        <v>51</v>
      </c>
      <c r="S137" s="120" t="s">
        <v>41</v>
      </c>
      <c r="T137" s="11" t="s">
        <v>42</v>
      </c>
      <c r="U137" s="11">
        <v>2002</v>
      </c>
      <c r="V137" s="96"/>
      <c r="W137" s="96">
        <v>67</v>
      </c>
      <c r="X137" s="96" t="s">
        <v>35</v>
      </c>
      <c r="Y137" s="96" t="s">
        <v>31</v>
      </c>
      <c r="Z137" s="34">
        <v>37546</v>
      </c>
      <c r="AA137" s="96" t="s">
        <v>37</v>
      </c>
      <c r="AB137" s="96" t="s">
        <v>53</v>
      </c>
      <c r="AC137" s="153"/>
    </row>
    <row r="138" spans="1:29" s="13" customFormat="1" ht="24.95" customHeight="1">
      <c r="A138" s="2">
        <v>136</v>
      </c>
      <c r="B138" s="2">
        <v>1442578</v>
      </c>
      <c r="C138" s="4" t="s">
        <v>473</v>
      </c>
      <c r="D138" s="7" t="s">
        <v>28</v>
      </c>
      <c r="E138" s="40" t="s">
        <v>474</v>
      </c>
      <c r="F138" s="37">
        <v>4</v>
      </c>
      <c r="G138" s="37">
        <v>3</v>
      </c>
      <c r="H138" s="37">
        <v>1975</v>
      </c>
      <c r="I138" s="37"/>
      <c r="J138" s="10" t="s">
        <v>118</v>
      </c>
      <c r="K138" s="11" t="s">
        <v>31</v>
      </c>
      <c r="L138" s="4">
        <v>36240301706</v>
      </c>
      <c r="M138" s="4" t="s">
        <v>475</v>
      </c>
      <c r="N138" s="12">
        <v>37546</v>
      </c>
      <c r="O138" s="172">
        <v>17</v>
      </c>
      <c r="P138" s="172">
        <v>10</v>
      </c>
      <c r="Q138" s="173">
        <v>2002</v>
      </c>
      <c r="R138" s="119" t="s">
        <v>246</v>
      </c>
      <c r="S138" s="119" t="s">
        <v>66</v>
      </c>
      <c r="T138" s="10" t="s">
        <v>37</v>
      </c>
      <c r="U138" s="20">
        <v>2002</v>
      </c>
      <c r="V138" s="130"/>
      <c r="W138" s="130">
        <v>68</v>
      </c>
      <c r="X138" s="96" t="s">
        <v>35</v>
      </c>
      <c r="Y138" s="96" t="s">
        <v>31</v>
      </c>
      <c r="Z138" s="51" t="s">
        <v>137</v>
      </c>
      <c r="AA138" s="7" t="s">
        <v>37</v>
      </c>
      <c r="AB138" s="7" t="s">
        <v>53</v>
      </c>
      <c r="AC138" s="154"/>
    </row>
    <row r="139" spans="1:29" s="13" customFormat="1" ht="24.95" customHeight="1">
      <c r="A139" s="2">
        <v>137</v>
      </c>
      <c r="B139" s="52">
        <v>1433437</v>
      </c>
      <c r="C139" s="45" t="s">
        <v>410</v>
      </c>
      <c r="D139" s="7" t="s">
        <v>28</v>
      </c>
      <c r="E139" s="46">
        <v>28491</v>
      </c>
      <c r="F139" s="39">
        <v>1</v>
      </c>
      <c r="G139" s="39">
        <v>1</v>
      </c>
      <c r="H139" s="39">
        <v>1978</v>
      </c>
      <c r="I139" s="39"/>
      <c r="J139" s="47" t="s">
        <v>91</v>
      </c>
      <c r="K139" s="11" t="s">
        <v>31</v>
      </c>
      <c r="L139" s="45">
        <v>36240201012</v>
      </c>
      <c r="M139" s="45" t="s">
        <v>411</v>
      </c>
      <c r="N139" s="12">
        <v>37547</v>
      </c>
      <c r="O139" s="184">
        <v>18</v>
      </c>
      <c r="P139" s="184">
        <v>10</v>
      </c>
      <c r="Q139" s="185">
        <v>2002</v>
      </c>
      <c r="R139" s="125" t="s">
        <v>284</v>
      </c>
      <c r="S139" s="119" t="s">
        <v>66</v>
      </c>
      <c r="T139" s="47" t="s">
        <v>53</v>
      </c>
      <c r="U139" s="53">
        <v>2002</v>
      </c>
      <c r="V139" s="133"/>
      <c r="W139" s="133">
        <v>67</v>
      </c>
      <c r="X139" s="96" t="s">
        <v>35</v>
      </c>
      <c r="Y139" s="96" t="s">
        <v>31</v>
      </c>
      <c r="Z139" s="48">
        <v>37547</v>
      </c>
      <c r="AA139" s="150" t="s">
        <v>37</v>
      </c>
      <c r="AB139" s="150" t="s">
        <v>53</v>
      </c>
      <c r="AC139" s="154"/>
    </row>
    <row r="140" spans="1:29" s="13" customFormat="1" ht="24.95" customHeight="1">
      <c r="A140" s="2">
        <v>138</v>
      </c>
      <c r="B140" s="3">
        <v>1436543</v>
      </c>
      <c r="C140" s="4" t="s">
        <v>408</v>
      </c>
      <c r="D140" s="7" t="s">
        <v>28</v>
      </c>
      <c r="E140" s="8">
        <v>28710</v>
      </c>
      <c r="F140" s="9">
        <v>8</v>
      </c>
      <c r="G140" s="9">
        <v>8</v>
      </c>
      <c r="H140" s="9">
        <v>1978</v>
      </c>
      <c r="I140" s="9"/>
      <c r="J140" s="10" t="s">
        <v>118</v>
      </c>
      <c r="K140" s="11" t="s">
        <v>31</v>
      </c>
      <c r="L140" s="4">
        <v>36232103402</v>
      </c>
      <c r="M140" s="4" t="s">
        <v>409</v>
      </c>
      <c r="N140" s="12">
        <v>37546</v>
      </c>
      <c r="O140" s="174">
        <v>17</v>
      </c>
      <c r="P140" s="174">
        <v>10</v>
      </c>
      <c r="Q140" s="175">
        <v>2002</v>
      </c>
      <c r="R140" s="10" t="s">
        <v>82</v>
      </c>
      <c r="S140" s="119" t="s">
        <v>34</v>
      </c>
      <c r="T140" s="10"/>
      <c r="U140" s="10">
        <v>2002</v>
      </c>
      <c r="V140" s="7"/>
      <c r="W140" s="7">
        <v>67</v>
      </c>
      <c r="X140" s="96" t="s">
        <v>35</v>
      </c>
      <c r="Y140" s="96" t="s">
        <v>31</v>
      </c>
      <c r="Z140" s="35" t="s">
        <v>167</v>
      </c>
      <c r="AA140" s="7" t="s">
        <v>78</v>
      </c>
      <c r="AB140" s="7"/>
      <c r="AC140" s="154"/>
    </row>
    <row r="141" spans="1:29" s="13" customFormat="1" ht="24.95" customHeight="1">
      <c r="A141" s="2">
        <v>139</v>
      </c>
      <c r="B141" s="3">
        <v>1463044</v>
      </c>
      <c r="C141" s="4" t="s">
        <v>521</v>
      </c>
      <c r="D141" s="7" t="s">
        <v>55</v>
      </c>
      <c r="E141" s="8">
        <v>26337</v>
      </c>
      <c r="F141" s="9">
        <v>2</v>
      </c>
      <c r="G141" s="9">
        <v>8</v>
      </c>
      <c r="H141" s="9">
        <v>1972</v>
      </c>
      <c r="I141" s="9"/>
      <c r="J141" s="10" t="s">
        <v>212</v>
      </c>
      <c r="K141" s="11" t="s">
        <v>31</v>
      </c>
      <c r="L141" s="4">
        <v>36240401501</v>
      </c>
      <c r="M141" s="4" t="s">
        <v>522</v>
      </c>
      <c r="N141" s="12">
        <v>37546</v>
      </c>
      <c r="O141" s="172">
        <v>17</v>
      </c>
      <c r="P141" s="172">
        <v>10</v>
      </c>
      <c r="Q141" s="173">
        <v>2002</v>
      </c>
      <c r="R141" s="119" t="s">
        <v>252</v>
      </c>
      <c r="S141" s="119" t="s">
        <v>66</v>
      </c>
      <c r="T141" s="10">
        <v>0</v>
      </c>
      <c r="U141" s="10">
        <v>2002</v>
      </c>
      <c r="V141" s="7"/>
      <c r="W141" s="7">
        <v>66</v>
      </c>
      <c r="X141" s="96" t="s">
        <v>35</v>
      </c>
      <c r="Y141" s="96" t="s">
        <v>31</v>
      </c>
      <c r="Z141" s="35" t="s">
        <v>148</v>
      </c>
      <c r="AA141" s="7"/>
      <c r="AB141" s="7"/>
      <c r="AC141" s="154"/>
    </row>
    <row r="142" spans="1:29" s="13" customFormat="1" ht="24.95" customHeight="1">
      <c r="A142" s="2">
        <v>140</v>
      </c>
      <c r="B142" s="3">
        <v>1438735</v>
      </c>
      <c r="C142" s="63" t="s">
        <v>412</v>
      </c>
      <c r="D142" s="3" t="s">
        <v>28</v>
      </c>
      <c r="E142" s="4" t="s">
        <v>413</v>
      </c>
      <c r="F142" s="33">
        <v>8</v>
      </c>
      <c r="G142" s="33">
        <v>3</v>
      </c>
      <c r="H142" s="33">
        <v>1978</v>
      </c>
      <c r="I142" s="33"/>
      <c r="J142" s="4" t="s">
        <v>150</v>
      </c>
      <c r="K142" s="4" t="s">
        <v>31</v>
      </c>
      <c r="L142" s="4"/>
      <c r="M142" s="4" t="s">
        <v>414</v>
      </c>
      <c r="N142" s="32">
        <v>37546</v>
      </c>
      <c r="O142" s="180">
        <v>17</v>
      </c>
      <c r="P142" s="180">
        <v>10</v>
      </c>
      <c r="Q142" s="181">
        <v>2002</v>
      </c>
      <c r="R142" s="4" t="s">
        <v>239</v>
      </c>
      <c r="S142" s="119" t="s">
        <v>34</v>
      </c>
      <c r="T142" s="4" t="s">
        <v>37</v>
      </c>
      <c r="U142" s="4">
        <v>2002</v>
      </c>
      <c r="V142" s="3"/>
      <c r="W142" s="3">
        <v>66</v>
      </c>
      <c r="X142" s="3" t="s">
        <v>35</v>
      </c>
      <c r="Y142" s="3" t="s">
        <v>31</v>
      </c>
      <c r="Z142" s="36">
        <v>37546</v>
      </c>
      <c r="AA142" s="3" t="s">
        <v>60</v>
      </c>
      <c r="AB142" s="3" t="s">
        <v>60</v>
      </c>
      <c r="AC142" s="154"/>
    </row>
    <row r="143" spans="1:29" s="13" customFormat="1" ht="24.95" customHeight="1">
      <c r="A143" s="2">
        <v>141</v>
      </c>
      <c r="B143" s="3">
        <v>1420057</v>
      </c>
      <c r="C143" s="4" t="s">
        <v>511</v>
      </c>
      <c r="D143" s="7" t="s">
        <v>28</v>
      </c>
      <c r="E143" s="8">
        <v>28328</v>
      </c>
      <c r="F143" s="9">
        <v>22</v>
      </c>
      <c r="G143" s="9">
        <v>7</v>
      </c>
      <c r="H143" s="9">
        <v>1977</v>
      </c>
      <c r="I143" s="9"/>
      <c r="J143" s="10" t="s">
        <v>150</v>
      </c>
      <c r="K143" s="11" t="s">
        <v>31</v>
      </c>
      <c r="L143" s="4">
        <v>36231902002</v>
      </c>
      <c r="M143" s="4" t="s">
        <v>512</v>
      </c>
      <c r="N143" s="12">
        <v>37546</v>
      </c>
      <c r="O143" s="174">
        <v>17</v>
      </c>
      <c r="P143" s="174">
        <v>10</v>
      </c>
      <c r="Q143" s="175">
        <v>2002</v>
      </c>
      <c r="R143" s="10" t="s">
        <v>297</v>
      </c>
      <c r="S143" s="119" t="s">
        <v>34</v>
      </c>
      <c r="T143" s="10" t="s">
        <v>37</v>
      </c>
      <c r="U143" s="10">
        <v>2002</v>
      </c>
      <c r="V143" s="7"/>
      <c r="W143" s="7">
        <v>65.5</v>
      </c>
      <c r="X143" s="96" t="s">
        <v>35</v>
      </c>
      <c r="Y143" s="96" t="s">
        <v>31</v>
      </c>
      <c r="Z143" s="35">
        <v>37546</v>
      </c>
      <c r="AA143" s="7" t="s">
        <v>37</v>
      </c>
      <c r="AB143" s="7" t="s">
        <v>37</v>
      </c>
      <c r="AC143" s="154"/>
    </row>
    <row r="144" spans="1:29" s="13" customFormat="1" ht="24.95" customHeight="1">
      <c r="A144" s="2">
        <v>142</v>
      </c>
      <c r="B144" s="3">
        <v>1438662</v>
      </c>
      <c r="C144" s="4" t="s">
        <v>452</v>
      </c>
      <c r="D144" s="7" t="s">
        <v>55</v>
      </c>
      <c r="E144" s="8" t="s">
        <v>453</v>
      </c>
      <c r="F144" s="9">
        <v>18</v>
      </c>
      <c r="G144" s="9">
        <v>9</v>
      </c>
      <c r="H144" s="9">
        <v>1978</v>
      </c>
      <c r="I144" s="9"/>
      <c r="J144" s="10" t="s">
        <v>49</v>
      </c>
      <c r="K144" s="11" t="s">
        <v>31</v>
      </c>
      <c r="L144" s="4">
        <v>36240400803</v>
      </c>
      <c r="M144" s="4" t="s">
        <v>454</v>
      </c>
      <c r="N144" s="12">
        <v>37546</v>
      </c>
      <c r="O144" s="172">
        <v>17</v>
      </c>
      <c r="P144" s="172">
        <v>10</v>
      </c>
      <c r="Q144" s="173">
        <v>2002</v>
      </c>
      <c r="R144" s="119" t="s">
        <v>252</v>
      </c>
      <c r="S144" s="119" t="s">
        <v>66</v>
      </c>
      <c r="T144" s="10">
        <v>0</v>
      </c>
      <c r="U144" s="10">
        <v>2002</v>
      </c>
      <c r="V144" s="7"/>
      <c r="W144" s="7">
        <v>65.5</v>
      </c>
      <c r="X144" s="96" t="s">
        <v>35</v>
      </c>
      <c r="Y144" s="96" t="s">
        <v>31</v>
      </c>
      <c r="Z144" s="35" t="s">
        <v>148</v>
      </c>
      <c r="AA144" s="7" t="s">
        <v>37</v>
      </c>
      <c r="AB144" s="7">
        <v>0</v>
      </c>
      <c r="AC144" s="154"/>
    </row>
    <row r="145" spans="1:29" s="159" customFormat="1" ht="24.95" customHeight="1">
      <c r="A145" s="2">
        <v>143</v>
      </c>
      <c r="B145" s="3">
        <v>1442160</v>
      </c>
      <c r="C145" s="4" t="s">
        <v>457</v>
      </c>
      <c r="D145" s="7" t="s">
        <v>28</v>
      </c>
      <c r="E145" s="8">
        <v>27567</v>
      </c>
      <c r="F145" s="9">
        <v>22</v>
      </c>
      <c r="G145" s="9">
        <v>6</v>
      </c>
      <c r="H145" s="9">
        <v>1975</v>
      </c>
      <c r="I145" s="9"/>
      <c r="J145" s="10" t="s">
        <v>212</v>
      </c>
      <c r="K145" s="11" t="s">
        <v>31</v>
      </c>
      <c r="L145" s="4">
        <v>36240402903</v>
      </c>
      <c r="M145" s="4" t="s">
        <v>458</v>
      </c>
      <c r="N145" s="12">
        <v>37541</v>
      </c>
      <c r="O145" s="172">
        <v>12</v>
      </c>
      <c r="P145" s="172">
        <v>10</v>
      </c>
      <c r="Q145" s="173">
        <v>2002</v>
      </c>
      <c r="R145" s="119" t="s">
        <v>252</v>
      </c>
      <c r="S145" s="119" t="s">
        <v>66</v>
      </c>
      <c r="T145" s="10"/>
      <c r="U145" s="10">
        <v>2002</v>
      </c>
      <c r="V145" s="7"/>
      <c r="W145" s="7">
        <v>64</v>
      </c>
      <c r="X145" s="96" t="s">
        <v>35</v>
      </c>
      <c r="Y145" s="96" t="s">
        <v>31</v>
      </c>
      <c r="Z145" s="35" t="s">
        <v>459</v>
      </c>
      <c r="AA145" s="7"/>
      <c r="AB145" s="7"/>
      <c r="AC145" s="154"/>
    </row>
    <row r="146" spans="1:29" s="159" customFormat="1" ht="24.95" customHeight="1">
      <c r="A146" s="2">
        <v>144</v>
      </c>
      <c r="B146" s="3" t="s">
        <v>415</v>
      </c>
      <c r="C146" s="4" t="s">
        <v>416</v>
      </c>
      <c r="D146" s="7" t="s">
        <v>28</v>
      </c>
      <c r="E146" s="8" t="s">
        <v>417</v>
      </c>
      <c r="F146" s="9">
        <v>4</v>
      </c>
      <c r="G146" s="9">
        <v>7</v>
      </c>
      <c r="H146" s="9">
        <v>1975</v>
      </c>
      <c r="I146" s="9"/>
      <c r="J146" s="10" t="s">
        <v>109</v>
      </c>
      <c r="K146" s="11" t="s">
        <v>31</v>
      </c>
      <c r="L146" s="4">
        <v>36230901001</v>
      </c>
      <c r="M146" s="4" t="s">
        <v>418</v>
      </c>
      <c r="N146" s="12">
        <v>37546</v>
      </c>
      <c r="O146" s="172">
        <v>17</v>
      </c>
      <c r="P146" s="172">
        <v>10</v>
      </c>
      <c r="Q146" s="173">
        <v>2002</v>
      </c>
      <c r="R146" s="10" t="s">
        <v>85</v>
      </c>
      <c r="S146" s="119" t="s">
        <v>34</v>
      </c>
      <c r="T146" s="10" t="s">
        <v>37</v>
      </c>
      <c r="U146" s="10">
        <v>2002</v>
      </c>
      <c r="V146" s="7"/>
      <c r="W146" s="7">
        <v>63.5</v>
      </c>
      <c r="X146" s="96" t="s">
        <v>35</v>
      </c>
      <c r="Y146" s="96" t="s">
        <v>31</v>
      </c>
      <c r="Z146" s="36">
        <v>37546</v>
      </c>
      <c r="AA146" s="7"/>
      <c r="AB146" s="7"/>
      <c r="AC146" s="154"/>
    </row>
    <row r="147" spans="1:29" s="159" customFormat="1" ht="24.95" customHeight="1">
      <c r="A147" s="2">
        <v>145</v>
      </c>
      <c r="B147" s="3">
        <v>1442243</v>
      </c>
      <c r="C147" s="4" t="s">
        <v>476</v>
      </c>
      <c r="D147" s="7" t="s">
        <v>28</v>
      </c>
      <c r="E147" s="8" t="s">
        <v>477</v>
      </c>
      <c r="F147" s="9">
        <v>22</v>
      </c>
      <c r="G147" s="9">
        <v>12</v>
      </c>
      <c r="H147" s="9">
        <v>1979</v>
      </c>
      <c r="I147" s="9"/>
      <c r="J147" s="10" t="s">
        <v>49</v>
      </c>
      <c r="K147" s="11" t="s">
        <v>31</v>
      </c>
      <c r="L147" s="4">
        <v>36240403245</v>
      </c>
      <c r="M147" s="4" t="s">
        <v>478</v>
      </c>
      <c r="N147" s="12">
        <v>37546</v>
      </c>
      <c r="O147" s="172">
        <v>17</v>
      </c>
      <c r="P147" s="172">
        <v>10</v>
      </c>
      <c r="Q147" s="173">
        <v>2002</v>
      </c>
      <c r="R147" s="119" t="s">
        <v>252</v>
      </c>
      <c r="S147" s="119" t="s">
        <v>66</v>
      </c>
      <c r="T147" s="10">
        <v>0</v>
      </c>
      <c r="U147" s="10">
        <v>2002</v>
      </c>
      <c r="V147" s="7"/>
      <c r="W147" s="7">
        <v>63.5</v>
      </c>
      <c r="X147" s="96" t="s">
        <v>35</v>
      </c>
      <c r="Y147" s="96" t="s">
        <v>31</v>
      </c>
      <c r="Z147" s="35" t="s">
        <v>137</v>
      </c>
      <c r="AA147" s="7" t="s">
        <v>37</v>
      </c>
      <c r="AB147" s="7">
        <v>0</v>
      </c>
      <c r="AC147" s="154"/>
    </row>
    <row r="148" spans="1:29" s="159" customFormat="1" ht="24.95" customHeight="1">
      <c r="A148" s="2">
        <v>146</v>
      </c>
      <c r="B148" s="21">
        <v>1430373</v>
      </c>
      <c r="C148" s="16" t="s">
        <v>509</v>
      </c>
      <c r="D148" s="7" t="s">
        <v>28</v>
      </c>
      <c r="E148" s="17">
        <v>28032</v>
      </c>
      <c r="F148" s="18">
        <v>29</v>
      </c>
      <c r="G148" s="18">
        <v>9</v>
      </c>
      <c r="H148" s="18">
        <v>1976</v>
      </c>
      <c r="I148" s="18"/>
      <c r="J148" s="11" t="s">
        <v>49</v>
      </c>
      <c r="K148" s="11" t="s">
        <v>31</v>
      </c>
      <c r="L148" s="16">
        <v>36211501304</v>
      </c>
      <c r="M148" s="16" t="s">
        <v>510</v>
      </c>
      <c r="N148" s="12">
        <v>37546</v>
      </c>
      <c r="O148" s="174">
        <v>17</v>
      </c>
      <c r="P148" s="174">
        <v>10</v>
      </c>
      <c r="Q148" s="175">
        <v>2002</v>
      </c>
      <c r="R148" s="11" t="s">
        <v>46</v>
      </c>
      <c r="S148" s="120" t="s">
        <v>41</v>
      </c>
      <c r="T148" s="11" t="s">
        <v>42</v>
      </c>
      <c r="U148" s="25">
        <v>2002</v>
      </c>
      <c r="V148" s="131"/>
      <c r="W148" s="131">
        <v>62</v>
      </c>
      <c r="X148" s="96" t="s">
        <v>35</v>
      </c>
      <c r="Y148" s="96" t="s">
        <v>31</v>
      </c>
      <c r="Z148" s="34">
        <v>37546</v>
      </c>
      <c r="AA148" s="148" t="s">
        <v>37</v>
      </c>
      <c r="AB148" s="148" t="s">
        <v>53</v>
      </c>
      <c r="AC148" s="154"/>
    </row>
    <row r="149" spans="1:29" s="159" customFormat="1" ht="24.95" customHeight="1">
      <c r="A149" s="2">
        <v>147</v>
      </c>
      <c r="B149" s="3">
        <v>1421115</v>
      </c>
      <c r="C149" s="4" t="s">
        <v>419</v>
      </c>
      <c r="D149" s="7" t="s">
        <v>28</v>
      </c>
      <c r="E149" s="8">
        <v>29441</v>
      </c>
      <c r="F149" s="9">
        <v>8</v>
      </c>
      <c r="G149" s="9">
        <v>8</v>
      </c>
      <c r="H149" s="9">
        <v>1980</v>
      </c>
      <c r="I149" s="9"/>
      <c r="J149" s="10" t="s">
        <v>109</v>
      </c>
      <c r="K149" s="11" t="s">
        <v>31</v>
      </c>
      <c r="L149" s="4">
        <v>36230500204</v>
      </c>
      <c r="M149" s="4" t="s">
        <v>420</v>
      </c>
      <c r="N149" s="12">
        <v>37546</v>
      </c>
      <c r="O149" s="172">
        <v>17</v>
      </c>
      <c r="P149" s="172">
        <v>10</v>
      </c>
      <c r="Q149" s="173">
        <v>2002</v>
      </c>
      <c r="R149" s="10" t="s">
        <v>33</v>
      </c>
      <c r="S149" s="119" t="s">
        <v>34</v>
      </c>
      <c r="T149" s="10"/>
      <c r="U149" s="10">
        <v>2002</v>
      </c>
      <c r="V149" s="7"/>
      <c r="W149" s="7">
        <v>62</v>
      </c>
      <c r="X149" s="96" t="s">
        <v>35</v>
      </c>
      <c r="Y149" s="96" t="s">
        <v>31</v>
      </c>
      <c r="Z149" s="35" t="s">
        <v>167</v>
      </c>
      <c r="AA149" s="7"/>
      <c r="AB149" s="7"/>
      <c r="AC149" s="154"/>
    </row>
    <row r="150" spans="1:29" s="13" customFormat="1" ht="24.95" customHeight="1">
      <c r="A150" s="2">
        <v>148</v>
      </c>
      <c r="B150" s="3">
        <v>1443594</v>
      </c>
      <c r="C150" s="4" t="s">
        <v>519</v>
      </c>
      <c r="D150" s="7" t="s">
        <v>55</v>
      </c>
      <c r="E150" s="8">
        <v>27312</v>
      </c>
      <c r="F150" s="9">
        <v>10</v>
      </c>
      <c r="G150" s="9">
        <v>10</v>
      </c>
      <c r="H150" s="9">
        <v>1974</v>
      </c>
      <c r="I150" s="9"/>
      <c r="J150" s="10" t="s">
        <v>49</v>
      </c>
      <c r="K150" s="11" t="s">
        <v>31</v>
      </c>
      <c r="L150" s="4">
        <v>36230202008</v>
      </c>
      <c r="M150" s="4" t="s">
        <v>520</v>
      </c>
      <c r="N150" s="12">
        <v>37546</v>
      </c>
      <c r="O150" s="172">
        <v>17</v>
      </c>
      <c r="P150" s="172">
        <v>10</v>
      </c>
      <c r="Q150" s="173">
        <v>2002</v>
      </c>
      <c r="R150" s="10" t="s">
        <v>173</v>
      </c>
      <c r="S150" s="119" t="s">
        <v>34</v>
      </c>
      <c r="T150" s="10"/>
      <c r="U150" s="10">
        <v>2002</v>
      </c>
      <c r="V150" s="7"/>
      <c r="W150" s="7">
        <v>59.5</v>
      </c>
      <c r="X150" s="96" t="s">
        <v>35</v>
      </c>
      <c r="Y150" s="96" t="s">
        <v>31</v>
      </c>
      <c r="Z150" s="35" t="s">
        <v>167</v>
      </c>
      <c r="AA150" s="7" t="s">
        <v>37</v>
      </c>
      <c r="AB150" s="7"/>
      <c r="AC150" s="154"/>
    </row>
    <row r="151" spans="1:29" s="13" customFormat="1" ht="24.95" customHeight="1">
      <c r="A151" s="2">
        <v>149</v>
      </c>
      <c r="B151" s="3">
        <v>1443523</v>
      </c>
      <c r="C151" s="4" t="s">
        <v>503</v>
      </c>
      <c r="D151" s="7" t="s">
        <v>28</v>
      </c>
      <c r="E151" s="8">
        <v>27308</v>
      </c>
      <c r="F151" s="9">
        <v>10</v>
      </c>
      <c r="G151" s="9">
        <v>6</v>
      </c>
      <c r="H151" s="9">
        <v>1974</v>
      </c>
      <c r="I151" s="9"/>
      <c r="J151" s="10" t="s">
        <v>49</v>
      </c>
      <c r="K151" s="11" t="s">
        <v>31</v>
      </c>
      <c r="L151" s="4">
        <v>36240403262</v>
      </c>
      <c r="M151" s="4" t="s">
        <v>504</v>
      </c>
      <c r="N151" s="12">
        <v>37546</v>
      </c>
      <c r="O151" s="172">
        <v>17</v>
      </c>
      <c r="P151" s="172">
        <v>10</v>
      </c>
      <c r="Q151" s="173">
        <v>2002</v>
      </c>
      <c r="R151" s="119" t="s">
        <v>252</v>
      </c>
      <c r="S151" s="119" t="s">
        <v>66</v>
      </c>
      <c r="T151" s="10"/>
      <c r="U151" s="10">
        <v>2002</v>
      </c>
      <c r="V151" s="7"/>
      <c r="W151" s="7">
        <v>59</v>
      </c>
      <c r="X151" s="96" t="s">
        <v>35</v>
      </c>
      <c r="Y151" s="96" t="s">
        <v>31</v>
      </c>
      <c r="Z151" s="35" t="s">
        <v>148</v>
      </c>
      <c r="AA151" s="7"/>
      <c r="AB151" s="7"/>
      <c r="AC151" s="154"/>
    </row>
    <row r="152" spans="1:29" s="13" customFormat="1" ht="24.95" customHeight="1">
      <c r="A152" s="2">
        <v>150</v>
      </c>
      <c r="B152" s="3" t="s">
        <v>491</v>
      </c>
      <c r="C152" s="4" t="s">
        <v>492</v>
      </c>
      <c r="D152" s="7" t="s">
        <v>55</v>
      </c>
      <c r="E152" s="8">
        <v>27974</v>
      </c>
      <c r="F152" s="9">
        <v>8</v>
      </c>
      <c r="G152" s="9">
        <v>2</v>
      </c>
      <c r="H152" s="9">
        <v>1976</v>
      </c>
      <c r="I152" s="9"/>
      <c r="J152" s="10" t="s">
        <v>49</v>
      </c>
      <c r="K152" s="11" t="s">
        <v>31</v>
      </c>
      <c r="L152" s="4" t="s">
        <v>493</v>
      </c>
      <c r="M152" s="4" t="s">
        <v>494</v>
      </c>
      <c r="N152" s="12">
        <v>37536</v>
      </c>
      <c r="O152" s="172">
        <v>17</v>
      </c>
      <c r="P152" s="172">
        <v>10</v>
      </c>
      <c r="Q152" s="173">
        <v>2002</v>
      </c>
      <c r="R152" s="119" t="s">
        <v>65</v>
      </c>
      <c r="S152" s="119" t="s">
        <v>66</v>
      </c>
      <c r="T152" s="10" t="s">
        <v>60</v>
      </c>
      <c r="U152" s="20">
        <v>2002</v>
      </c>
      <c r="V152" s="7"/>
      <c r="W152" s="7">
        <v>59</v>
      </c>
      <c r="X152" s="96" t="s">
        <v>35</v>
      </c>
      <c r="Y152" s="96" t="s">
        <v>31</v>
      </c>
      <c r="Z152" s="35">
        <v>37536</v>
      </c>
      <c r="AA152" s="147" t="s">
        <v>60</v>
      </c>
      <c r="AB152" s="147" t="s">
        <v>60</v>
      </c>
      <c r="AC152" s="154"/>
    </row>
    <row r="153" spans="1:29" s="158" customFormat="1" ht="24.95" customHeight="1">
      <c r="A153" s="2">
        <v>151</v>
      </c>
      <c r="B153" s="3">
        <v>1420967</v>
      </c>
      <c r="C153" s="4" t="s">
        <v>421</v>
      </c>
      <c r="D153" s="7" t="s">
        <v>28</v>
      </c>
      <c r="E153" s="8">
        <v>26121</v>
      </c>
      <c r="F153" s="9">
        <v>7</v>
      </c>
      <c r="G153" s="9">
        <v>7</v>
      </c>
      <c r="H153" s="9">
        <v>1971</v>
      </c>
      <c r="I153" s="9"/>
      <c r="J153" s="10" t="s">
        <v>109</v>
      </c>
      <c r="K153" s="11" t="s">
        <v>31</v>
      </c>
      <c r="L153" s="4" t="s">
        <v>422</v>
      </c>
      <c r="M153" s="4" t="s">
        <v>423</v>
      </c>
      <c r="N153" s="12">
        <v>37546</v>
      </c>
      <c r="O153" s="172">
        <v>17</v>
      </c>
      <c r="P153" s="172">
        <v>10</v>
      </c>
      <c r="Q153" s="173">
        <v>2002</v>
      </c>
      <c r="R153" s="10" t="s">
        <v>112</v>
      </c>
      <c r="S153" s="119" t="s">
        <v>34</v>
      </c>
      <c r="T153" s="10"/>
      <c r="U153" s="10">
        <v>2002</v>
      </c>
      <c r="V153" s="7"/>
      <c r="W153" s="7">
        <v>57.5</v>
      </c>
      <c r="X153" s="96" t="s">
        <v>35</v>
      </c>
      <c r="Y153" s="96" t="s">
        <v>31</v>
      </c>
      <c r="Z153" s="35">
        <v>37546</v>
      </c>
      <c r="AA153" s="7"/>
      <c r="AB153" s="7"/>
      <c r="AC153" s="154"/>
    </row>
    <row r="154" spans="1:29" s="159" customFormat="1" ht="24.95" customHeight="1">
      <c r="A154" s="2">
        <v>152</v>
      </c>
      <c r="B154" s="3">
        <v>1420014</v>
      </c>
      <c r="C154" s="4" t="s">
        <v>424</v>
      </c>
      <c r="D154" s="7" t="s">
        <v>28</v>
      </c>
      <c r="E154" s="8">
        <v>23640</v>
      </c>
      <c r="F154" s="9">
        <v>20</v>
      </c>
      <c r="G154" s="9">
        <v>9</v>
      </c>
      <c r="H154" s="9">
        <v>1964</v>
      </c>
      <c r="I154" s="9"/>
      <c r="J154" s="10" t="s">
        <v>118</v>
      </c>
      <c r="K154" s="11" t="s">
        <v>31</v>
      </c>
      <c r="L154" s="4">
        <v>36230302106</v>
      </c>
      <c r="M154" s="4" t="s">
        <v>425</v>
      </c>
      <c r="N154" s="12">
        <v>37546</v>
      </c>
      <c r="O154" s="174">
        <v>17</v>
      </c>
      <c r="P154" s="174">
        <v>10</v>
      </c>
      <c r="Q154" s="175">
        <v>2002</v>
      </c>
      <c r="R154" s="10" t="s">
        <v>426</v>
      </c>
      <c r="S154" s="119" t="s">
        <v>34</v>
      </c>
      <c r="T154" s="10"/>
      <c r="U154" s="10">
        <v>2002</v>
      </c>
      <c r="V154" s="7"/>
      <c r="W154" s="7">
        <v>54</v>
      </c>
      <c r="X154" s="96" t="s">
        <v>35</v>
      </c>
      <c r="Y154" s="96" t="s">
        <v>31</v>
      </c>
      <c r="Z154" s="35">
        <v>37546</v>
      </c>
      <c r="AA154" s="7"/>
      <c r="AB154" s="7"/>
      <c r="AC154" s="154"/>
    </row>
    <row r="155" spans="1:29" s="159" customFormat="1" ht="24.95" customHeight="1">
      <c r="A155" s="2">
        <v>153</v>
      </c>
      <c r="B155" s="3">
        <v>1421287</v>
      </c>
      <c r="C155" s="4" t="s">
        <v>427</v>
      </c>
      <c r="D155" s="7" t="s">
        <v>28</v>
      </c>
      <c r="E155" s="8">
        <v>26336</v>
      </c>
      <c r="F155" s="9">
        <v>2</v>
      </c>
      <c r="G155" s="9">
        <v>7</v>
      </c>
      <c r="H155" s="9">
        <v>1972</v>
      </c>
      <c r="I155" s="9"/>
      <c r="J155" s="10" t="s">
        <v>109</v>
      </c>
      <c r="K155" s="11" t="s">
        <v>31</v>
      </c>
      <c r="L155" s="4" t="s">
        <v>428</v>
      </c>
      <c r="M155" s="4" t="s">
        <v>429</v>
      </c>
      <c r="N155" s="12">
        <v>37546</v>
      </c>
      <c r="O155" s="172">
        <v>17</v>
      </c>
      <c r="P155" s="172">
        <v>10</v>
      </c>
      <c r="Q155" s="173">
        <v>2002</v>
      </c>
      <c r="R155" s="10" t="s">
        <v>112</v>
      </c>
      <c r="S155" s="119" t="s">
        <v>34</v>
      </c>
      <c r="T155" s="10"/>
      <c r="U155" s="10">
        <v>2002</v>
      </c>
      <c r="V155" s="7"/>
      <c r="W155" s="7">
        <v>52.5</v>
      </c>
      <c r="X155" s="96" t="s">
        <v>35</v>
      </c>
      <c r="Y155" s="96" t="s">
        <v>31</v>
      </c>
      <c r="Z155" s="35">
        <v>37546</v>
      </c>
      <c r="AA155" s="7"/>
      <c r="AB155" s="7"/>
      <c r="AC155" s="154"/>
    </row>
    <row r="156" spans="1:29" s="159" customFormat="1" ht="24.95" customHeight="1">
      <c r="A156" s="2">
        <v>154</v>
      </c>
      <c r="B156" s="64">
        <v>1433847</v>
      </c>
      <c r="C156" s="19" t="s">
        <v>430</v>
      </c>
      <c r="D156" s="7" t="s">
        <v>55</v>
      </c>
      <c r="E156" s="8">
        <v>29496</v>
      </c>
      <c r="F156" s="9">
        <v>10</v>
      </c>
      <c r="G156" s="9">
        <v>2</v>
      </c>
      <c r="H156" s="9">
        <v>1980</v>
      </c>
      <c r="I156" s="9"/>
      <c r="J156" s="10" t="s">
        <v>431</v>
      </c>
      <c r="K156" s="11" t="s">
        <v>31</v>
      </c>
      <c r="L156" s="19"/>
      <c r="M156" s="4" t="s">
        <v>432</v>
      </c>
      <c r="N156" s="12">
        <v>37267</v>
      </c>
      <c r="O156" s="172">
        <v>11</v>
      </c>
      <c r="P156" s="172">
        <v>1</v>
      </c>
      <c r="Q156" s="173">
        <v>2002</v>
      </c>
      <c r="R156" s="119" t="s">
        <v>433</v>
      </c>
      <c r="S156" s="119" t="s">
        <v>66</v>
      </c>
      <c r="T156" s="10"/>
      <c r="U156" s="10">
        <v>2002</v>
      </c>
      <c r="V156" s="7"/>
      <c r="W156" s="7">
        <v>52</v>
      </c>
      <c r="X156" s="96" t="s">
        <v>35</v>
      </c>
      <c r="Y156" s="96" t="s">
        <v>31</v>
      </c>
      <c r="Z156" s="35" t="s">
        <v>434</v>
      </c>
      <c r="AA156" s="7"/>
      <c r="AB156" s="7"/>
      <c r="AC156" s="154"/>
    </row>
    <row r="157" spans="1:29" s="13" customFormat="1" ht="24.95" customHeight="1">
      <c r="A157" s="2">
        <v>155</v>
      </c>
      <c r="B157" s="3">
        <v>1421080</v>
      </c>
      <c r="C157" s="4" t="s">
        <v>435</v>
      </c>
      <c r="D157" s="7" t="s">
        <v>28</v>
      </c>
      <c r="E157" s="8">
        <v>24699</v>
      </c>
      <c r="F157" s="9">
        <v>15</v>
      </c>
      <c r="G157" s="9">
        <v>8</v>
      </c>
      <c r="H157" s="9">
        <v>1967</v>
      </c>
      <c r="I157" s="9"/>
      <c r="J157" s="10" t="s">
        <v>109</v>
      </c>
      <c r="K157" s="11" t="s">
        <v>31</v>
      </c>
      <c r="L157" s="4" t="s">
        <v>436</v>
      </c>
      <c r="M157" s="4" t="s">
        <v>437</v>
      </c>
      <c r="N157" s="12">
        <v>37546</v>
      </c>
      <c r="O157" s="174">
        <v>17</v>
      </c>
      <c r="P157" s="174">
        <v>10</v>
      </c>
      <c r="Q157" s="175">
        <v>2002</v>
      </c>
      <c r="R157" s="10" t="s">
        <v>112</v>
      </c>
      <c r="S157" s="119" t="s">
        <v>34</v>
      </c>
      <c r="T157" s="10"/>
      <c r="U157" s="10">
        <v>2002</v>
      </c>
      <c r="V157" s="7"/>
      <c r="W157" s="7">
        <v>51</v>
      </c>
      <c r="X157" s="96" t="s">
        <v>35</v>
      </c>
      <c r="Y157" s="96" t="s">
        <v>31</v>
      </c>
      <c r="Z157" s="35">
        <v>37546</v>
      </c>
      <c r="AA157" s="7"/>
      <c r="AB157" s="7"/>
      <c r="AC157" s="154"/>
    </row>
    <row r="158" spans="1:29" s="13" customFormat="1" ht="24.95" customHeight="1">
      <c r="A158" s="2">
        <v>156</v>
      </c>
      <c r="B158" s="15">
        <v>1408773</v>
      </c>
      <c r="C158" s="16" t="s">
        <v>584</v>
      </c>
      <c r="D158" s="7" t="s">
        <v>28</v>
      </c>
      <c r="E158" s="17">
        <v>27261</v>
      </c>
      <c r="F158" s="18">
        <v>20</v>
      </c>
      <c r="G158" s="18">
        <v>8</v>
      </c>
      <c r="H158" s="18">
        <v>1974</v>
      </c>
      <c r="I158" s="18"/>
      <c r="J158" s="11" t="s">
        <v>30</v>
      </c>
      <c r="K158" s="11" t="s">
        <v>31</v>
      </c>
      <c r="L158" s="16">
        <v>36211200201</v>
      </c>
      <c r="M158" s="16" t="s">
        <v>585</v>
      </c>
      <c r="N158" s="12">
        <v>38805</v>
      </c>
      <c r="O158" s="174">
        <v>29</v>
      </c>
      <c r="P158" s="174">
        <v>3</v>
      </c>
      <c r="Q158" s="175">
        <v>2006</v>
      </c>
      <c r="R158" s="11" t="s">
        <v>179</v>
      </c>
      <c r="S158" s="120" t="s">
        <v>41</v>
      </c>
      <c r="T158" s="11" t="s">
        <v>53</v>
      </c>
      <c r="U158" s="11">
        <v>2002</v>
      </c>
      <c r="V158" s="96"/>
      <c r="W158" s="96"/>
      <c r="X158" s="96" t="s">
        <v>35</v>
      </c>
      <c r="Y158" s="96" t="s">
        <v>31</v>
      </c>
      <c r="Z158" s="35">
        <v>37683</v>
      </c>
      <c r="AA158" s="96" t="s">
        <v>78</v>
      </c>
      <c r="AB158" s="96"/>
      <c r="AC158" s="154"/>
    </row>
    <row r="159" spans="1:29" s="159" customFormat="1" ht="24.95" customHeight="1">
      <c r="A159" s="2">
        <v>157</v>
      </c>
      <c r="B159" s="3">
        <v>1433144</v>
      </c>
      <c r="C159" s="4" t="s">
        <v>586</v>
      </c>
      <c r="D159" s="3" t="s">
        <v>55</v>
      </c>
      <c r="E159" s="32">
        <v>26400</v>
      </c>
      <c r="F159" s="33">
        <v>4</v>
      </c>
      <c r="G159" s="33">
        <v>11</v>
      </c>
      <c r="H159" s="33">
        <v>1972</v>
      </c>
      <c r="I159" s="33"/>
      <c r="J159" s="4" t="s">
        <v>150</v>
      </c>
      <c r="K159" s="4" t="s">
        <v>31</v>
      </c>
      <c r="L159" s="4"/>
      <c r="M159" s="4" t="s">
        <v>587</v>
      </c>
      <c r="N159" s="32">
        <v>38805</v>
      </c>
      <c r="O159" s="180">
        <v>29</v>
      </c>
      <c r="P159" s="180">
        <v>3</v>
      </c>
      <c r="Q159" s="181">
        <v>2006</v>
      </c>
      <c r="R159" s="4" t="s">
        <v>85</v>
      </c>
      <c r="S159" s="119" t="s">
        <v>34</v>
      </c>
      <c r="T159" s="4" t="s">
        <v>37</v>
      </c>
      <c r="U159" s="4">
        <v>2002</v>
      </c>
      <c r="V159" s="3"/>
      <c r="W159" s="3"/>
      <c r="X159" s="3" t="s">
        <v>35</v>
      </c>
      <c r="Y159" s="3" t="s">
        <v>31</v>
      </c>
      <c r="Z159" s="35">
        <v>37683</v>
      </c>
      <c r="AA159" s="3"/>
      <c r="AB159" s="3"/>
      <c r="AC159" s="154"/>
    </row>
    <row r="160" spans="1:29" s="13" customFormat="1" ht="24.95" customHeight="1">
      <c r="A160" s="2">
        <v>158</v>
      </c>
      <c r="B160" s="26">
        <v>1433603</v>
      </c>
      <c r="C160" s="27" t="s">
        <v>532</v>
      </c>
      <c r="D160" s="26" t="s">
        <v>28</v>
      </c>
      <c r="E160" s="27" t="s">
        <v>533</v>
      </c>
      <c r="F160" s="61">
        <v>10</v>
      </c>
      <c r="G160" s="61">
        <v>2</v>
      </c>
      <c r="H160" s="61">
        <v>1971</v>
      </c>
      <c r="I160" s="61">
        <v>26</v>
      </c>
      <c r="J160" s="16" t="s">
        <v>534</v>
      </c>
      <c r="K160" s="11" t="s">
        <v>31</v>
      </c>
      <c r="L160" s="4"/>
      <c r="M160" s="27" t="s">
        <v>535</v>
      </c>
      <c r="N160" s="28">
        <v>37546</v>
      </c>
      <c r="O160" s="172">
        <v>17</v>
      </c>
      <c r="P160" s="172">
        <v>10</v>
      </c>
      <c r="Q160" s="173">
        <v>2002</v>
      </c>
      <c r="R160" s="16" t="s">
        <v>133</v>
      </c>
      <c r="S160" s="121" t="s">
        <v>125</v>
      </c>
      <c r="T160" s="4"/>
      <c r="U160" s="16">
        <v>2002</v>
      </c>
      <c r="V160" s="3"/>
      <c r="W160" s="3"/>
      <c r="X160" s="15" t="s">
        <v>35</v>
      </c>
      <c r="Y160" s="96" t="s">
        <v>31</v>
      </c>
      <c r="Z160" s="34">
        <v>37836</v>
      </c>
      <c r="AA160" s="3"/>
      <c r="AB160" s="3"/>
      <c r="AC160" s="154"/>
    </row>
    <row r="161" spans="1:29" s="14" customFormat="1" ht="24.95" customHeight="1">
      <c r="A161" s="2">
        <v>159</v>
      </c>
      <c r="B161" s="3">
        <v>1433455</v>
      </c>
      <c r="C161" s="4" t="s">
        <v>563</v>
      </c>
      <c r="D161" s="7" t="s">
        <v>55</v>
      </c>
      <c r="E161" s="8">
        <v>26705</v>
      </c>
      <c r="F161" s="9">
        <v>2</v>
      </c>
      <c r="G161" s="9">
        <v>10</v>
      </c>
      <c r="H161" s="9">
        <v>1973</v>
      </c>
      <c r="I161" s="9">
        <v>69.5</v>
      </c>
      <c r="J161" s="10" t="s">
        <v>431</v>
      </c>
      <c r="K161" s="11" t="s">
        <v>31</v>
      </c>
      <c r="L161" s="4">
        <v>36231901202</v>
      </c>
      <c r="M161" s="4" t="s">
        <v>564</v>
      </c>
      <c r="N161" s="12">
        <v>37683</v>
      </c>
      <c r="O161" s="172">
        <v>3</v>
      </c>
      <c r="P161" s="172">
        <v>3</v>
      </c>
      <c r="Q161" s="173">
        <v>2003</v>
      </c>
      <c r="R161" s="10" t="s">
        <v>297</v>
      </c>
      <c r="S161" s="119" t="s">
        <v>34</v>
      </c>
      <c r="T161" s="10" t="s">
        <v>37</v>
      </c>
      <c r="U161" s="10">
        <v>2002</v>
      </c>
      <c r="V161" s="7"/>
      <c r="W161" s="7">
        <v>69.5</v>
      </c>
      <c r="X161" s="96" t="s">
        <v>35</v>
      </c>
      <c r="Y161" s="96" t="s">
        <v>31</v>
      </c>
      <c r="Z161" s="34" t="s">
        <v>1080</v>
      </c>
      <c r="AA161" s="7" t="s">
        <v>37</v>
      </c>
      <c r="AB161" s="7" t="s">
        <v>60</v>
      </c>
      <c r="AC161" s="161" t="s">
        <v>1079</v>
      </c>
    </row>
    <row r="162" spans="1:29" s="14" customFormat="1" ht="24.95" customHeight="1">
      <c r="A162" s="2">
        <v>160</v>
      </c>
      <c r="B162" s="26">
        <v>1442275</v>
      </c>
      <c r="C162" s="27" t="s">
        <v>538</v>
      </c>
      <c r="D162" s="7" t="s">
        <v>55</v>
      </c>
      <c r="E162" s="17">
        <v>29742</v>
      </c>
      <c r="F162" s="18">
        <v>5</v>
      </c>
      <c r="G162" s="18">
        <v>6</v>
      </c>
      <c r="H162" s="18">
        <v>1981</v>
      </c>
      <c r="I162" s="18">
        <v>60</v>
      </c>
      <c r="J162" s="11" t="s">
        <v>431</v>
      </c>
      <c r="K162" s="11" t="s">
        <v>31</v>
      </c>
      <c r="L162" s="27">
        <v>36210500131</v>
      </c>
      <c r="M162" s="16" t="s">
        <v>539</v>
      </c>
      <c r="N162" s="12">
        <v>37688</v>
      </c>
      <c r="O162" s="174">
        <v>8</v>
      </c>
      <c r="P162" s="174">
        <v>3</v>
      </c>
      <c r="Q162" s="175">
        <v>2003</v>
      </c>
      <c r="R162" s="11" t="s">
        <v>540</v>
      </c>
      <c r="S162" s="120" t="s">
        <v>41</v>
      </c>
      <c r="T162" s="11" t="s">
        <v>541</v>
      </c>
      <c r="U162" s="11">
        <v>2002</v>
      </c>
      <c r="V162" s="96"/>
      <c r="W162" s="96">
        <v>60</v>
      </c>
      <c r="X162" s="96" t="s">
        <v>35</v>
      </c>
      <c r="Y162" s="96" t="s">
        <v>31</v>
      </c>
      <c r="Z162" s="34" t="s">
        <v>1080</v>
      </c>
      <c r="AA162" s="96" t="s">
        <v>541</v>
      </c>
      <c r="AB162" s="96" t="s">
        <v>541</v>
      </c>
      <c r="AC162" s="161"/>
    </row>
    <row r="163" spans="1:29" s="14" customFormat="1" ht="24.95" customHeight="1">
      <c r="A163" s="2">
        <v>161</v>
      </c>
      <c r="B163" s="2">
        <v>1438470</v>
      </c>
      <c r="C163" s="4" t="s">
        <v>553</v>
      </c>
      <c r="D163" s="7" t="s">
        <v>55</v>
      </c>
      <c r="E163" s="8">
        <v>24909</v>
      </c>
      <c r="F163" s="9">
        <v>3</v>
      </c>
      <c r="G163" s="9">
        <v>12</v>
      </c>
      <c r="H163" s="9">
        <v>1968</v>
      </c>
      <c r="I163" s="9">
        <v>58.5</v>
      </c>
      <c r="J163" s="10" t="s">
        <v>431</v>
      </c>
      <c r="K163" s="11" t="s">
        <v>31</v>
      </c>
      <c r="L163" s="4">
        <v>36241500403</v>
      </c>
      <c r="M163" s="4" t="s">
        <v>554</v>
      </c>
      <c r="N163" s="12">
        <v>37681</v>
      </c>
      <c r="O163" s="172">
        <v>1</v>
      </c>
      <c r="P163" s="172">
        <v>3</v>
      </c>
      <c r="Q163" s="173">
        <v>2003</v>
      </c>
      <c r="R163" s="124" t="s">
        <v>93</v>
      </c>
      <c r="S163" s="119" t="s">
        <v>66</v>
      </c>
      <c r="T163" s="10"/>
      <c r="U163" s="20">
        <v>2002</v>
      </c>
      <c r="V163" s="7"/>
      <c r="W163" s="7">
        <v>58.5</v>
      </c>
      <c r="X163" s="96" t="s">
        <v>35</v>
      </c>
      <c r="Y163" s="96" t="s">
        <v>31</v>
      </c>
      <c r="Z163" s="34" t="s">
        <v>1080</v>
      </c>
      <c r="AA163" s="147" t="s">
        <v>37</v>
      </c>
      <c r="AB163" s="147" t="s">
        <v>555</v>
      </c>
      <c r="AC163" s="161"/>
    </row>
    <row r="164" spans="1:29" s="14" customFormat="1" ht="24.95" customHeight="1">
      <c r="A164" s="2">
        <v>162</v>
      </c>
      <c r="B164" s="3">
        <v>1433265</v>
      </c>
      <c r="C164" s="4" t="s">
        <v>559</v>
      </c>
      <c r="D164" s="7" t="s">
        <v>55</v>
      </c>
      <c r="E164" s="8">
        <v>30507</v>
      </c>
      <c r="F164" s="9">
        <v>10</v>
      </c>
      <c r="G164" s="9">
        <v>7</v>
      </c>
      <c r="H164" s="9">
        <v>1983</v>
      </c>
      <c r="I164" s="9">
        <v>58.5</v>
      </c>
      <c r="J164" s="10" t="s">
        <v>431</v>
      </c>
      <c r="K164" s="11" t="s">
        <v>31</v>
      </c>
      <c r="L164" s="4">
        <v>36230801403</v>
      </c>
      <c r="M164" s="4" t="s">
        <v>560</v>
      </c>
      <c r="N164" s="12">
        <v>37683</v>
      </c>
      <c r="O164" s="172">
        <v>3</v>
      </c>
      <c r="P164" s="172">
        <v>3</v>
      </c>
      <c r="Q164" s="173">
        <v>2003</v>
      </c>
      <c r="R164" s="10" t="s">
        <v>260</v>
      </c>
      <c r="S164" s="119" t="s">
        <v>34</v>
      </c>
      <c r="T164" s="10" t="s">
        <v>53</v>
      </c>
      <c r="U164" s="10">
        <v>2002</v>
      </c>
      <c r="V164" s="7"/>
      <c r="W164" s="7">
        <v>58.5</v>
      </c>
      <c r="X164" s="96" t="s">
        <v>35</v>
      </c>
      <c r="Y164" s="96" t="s">
        <v>31</v>
      </c>
      <c r="Z164" s="34" t="s">
        <v>1080</v>
      </c>
      <c r="AA164" s="7" t="s">
        <v>37</v>
      </c>
      <c r="AB164" s="7" t="s">
        <v>175</v>
      </c>
      <c r="AC164" s="161"/>
    </row>
    <row r="165" spans="1:29" s="14" customFormat="1" ht="24.95" customHeight="1">
      <c r="A165" s="2">
        <v>163</v>
      </c>
      <c r="B165" s="15">
        <v>1420515</v>
      </c>
      <c r="C165" s="16" t="s">
        <v>542</v>
      </c>
      <c r="D165" s="7" t="s">
        <v>28</v>
      </c>
      <c r="E165" s="17">
        <v>27680</v>
      </c>
      <c r="F165" s="18">
        <v>13</v>
      </c>
      <c r="G165" s="18">
        <v>10</v>
      </c>
      <c r="H165" s="18">
        <v>1975</v>
      </c>
      <c r="I165" s="18">
        <v>54</v>
      </c>
      <c r="J165" s="11" t="s">
        <v>49</v>
      </c>
      <c r="K165" s="11" t="s">
        <v>31</v>
      </c>
      <c r="L165" s="16">
        <v>36210990356</v>
      </c>
      <c r="M165" s="16" t="s">
        <v>543</v>
      </c>
      <c r="N165" s="12">
        <v>37683</v>
      </c>
      <c r="O165" s="174">
        <v>3</v>
      </c>
      <c r="P165" s="174">
        <v>3</v>
      </c>
      <c r="Q165" s="175">
        <v>2003</v>
      </c>
      <c r="R165" s="11" t="s">
        <v>164</v>
      </c>
      <c r="S165" s="120" t="s">
        <v>41</v>
      </c>
      <c r="T165" s="11" t="s">
        <v>53</v>
      </c>
      <c r="U165" s="11">
        <v>2002</v>
      </c>
      <c r="V165" s="96"/>
      <c r="W165" s="96">
        <v>54</v>
      </c>
      <c r="X165" s="96" t="s">
        <v>35</v>
      </c>
      <c r="Y165" s="96" t="s">
        <v>31</v>
      </c>
      <c r="Z165" s="34" t="s">
        <v>1080</v>
      </c>
      <c r="AA165" s="96" t="s">
        <v>53</v>
      </c>
      <c r="AB165" s="96" t="s">
        <v>53</v>
      </c>
      <c r="AC165" s="161"/>
    </row>
    <row r="166" spans="1:29" s="14" customFormat="1" ht="24.95" customHeight="1">
      <c r="A166" s="2">
        <v>164</v>
      </c>
      <c r="B166" s="15">
        <v>1428872</v>
      </c>
      <c r="C166" s="16" t="s">
        <v>546</v>
      </c>
      <c r="D166" s="7" t="s">
        <v>28</v>
      </c>
      <c r="E166" s="17">
        <v>30053</v>
      </c>
      <c r="F166" s="18">
        <v>12</v>
      </c>
      <c r="G166" s="18">
        <v>4</v>
      </c>
      <c r="H166" s="18">
        <v>1982</v>
      </c>
      <c r="I166" s="18">
        <v>52</v>
      </c>
      <c r="J166" s="11" t="s">
        <v>547</v>
      </c>
      <c r="K166" s="11" t="s">
        <v>31</v>
      </c>
      <c r="L166" s="16">
        <v>36210490360</v>
      </c>
      <c r="M166" s="16" t="s">
        <v>548</v>
      </c>
      <c r="N166" s="12">
        <v>37683</v>
      </c>
      <c r="O166" s="174">
        <v>3</v>
      </c>
      <c r="P166" s="174">
        <v>3</v>
      </c>
      <c r="Q166" s="175">
        <v>2003</v>
      </c>
      <c r="R166" s="11" t="s">
        <v>195</v>
      </c>
      <c r="S166" s="120" t="s">
        <v>41</v>
      </c>
      <c r="T166" s="11" t="s">
        <v>42</v>
      </c>
      <c r="U166" s="11">
        <v>2002</v>
      </c>
      <c r="V166" s="96"/>
      <c r="W166" s="96">
        <v>52</v>
      </c>
      <c r="X166" s="96" t="s">
        <v>35</v>
      </c>
      <c r="Y166" s="96" t="s">
        <v>31</v>
      </c>
      <c r="Z166" s="34" t="s">
        <v>1080</v>
      </c>
      <c r="AA166" s="96" t="s">
        <v>37</v>
      </c>
      <c r="AB166" s="96" t="s">
        <v>549</v>
      </c>
      <c r="AC166" s="161"/>
    </row>
    <row r="167" spans="1:29" s="14" customFormat="1" ht="24.95" customHeight="1">
      <c r="A167" s="2">
        <v>165</v>
      </c>
      <c r="B167" s="3">
        <v>1420860</v>
      </c>
      <c r="C167" s="4" t="s">
        <v>565</v>
      </c>
      <c r="D167" s="7" t="s">
        <v>55</v>
      </c>
      <c r="E167" s="8">
        <v>26495</v>
      </c>
      <c r="F167" s="9">
        <v>15</v>
      </c>
      <c r="G167" s="9">
        <v>7</v>
      </c>
      <c r="H167" s="9">
        <v>1972</v>
      </c>
      <c r="I167" s="9">
        <v>52</v>
      </c>
      <c r="J167" s="10" t="s">
        <v>49</v>
      </c>
      <c r="K167" s="11" t="s">
        <v>31</v>
      </c>
      <c r="L167" s="4">
        <v>36231901503</v>
      </c>
      <c r="M167" s="4" t="s">
        <v>566</v>
      </c>
      <c r="N167" s="12">
        <v>37686</v>
      </c>
      <c r="O167" s="172">
        <v>6</v>
      </c>
      <c r="P167" s="172">
        <v>3</v>
      </c>
      <c r="Q167" s="173">
        <v>2003</v>
      </c>
      <c r="R167" s="10" t="s">
        <v>297</v>
      </c>
      <c r="S167" s="119" t="s">
        <v>34</v>
      </c>
      <c r="T167" s="10" t="s">
        <v>37</v>
      </c>
      <c r="U167" s="10">
        <v>2002</v>
      </c>
      <c r="V167" s="7"/>
      <c r="W167" s="7">
        <v>52</v>
      </c>
      <c r="X167" s="96" t="s">
        <v>35</v>
      </c>
      <c r="Y167" s="96" t="s">
        <v>31</v>
      </c>
      <c r="Z167" s="34" t="s">
        <v>1080</v>
      </c>
      <c r="AA167" s="7" t="s">
        <v>37</v>
      </c>
      <c r="AB167" s="7" t="s">
        <v>60</v>
      </c>
      <c r="AC167" s="161"/>
    </row>
    <row r="168" spans="1:29" s="14" customFormat="1" ht="24.95" customHeight="1">
      <c r="A168" s="2">
        <v>166</v>
      </c>
      <c r="B168" s="2">
        <v>1443504</v>
      </c>
      <c r="C168" s="4" t="s">
        <v>556</v>
      </c>
      <c r="D168" s="7" t="s">
        <v>55</v>
      </c>
      <c r="E168" s="8" t="s">
        <v>557</v>
      </c>
      <c r="F168" s="9">
        <v>22</v>
      </c>
      <c r="G168" s="9">
        <v>8</v>
      </c>
      <c r="H168" s="9">
        <v>1978</v>
      </c>
      <c r="I168" s="9">
        <v>51.5</v>
      </c>
      <c r="J168" s="10" t="s">
        <v>431</v>
      </c>
      <c r="K168" s="11" t="s">
        <v>31</v>
      </c>
      <c r="L168" s="4">
        <v>36240602203</v>
      </c>
      <c r="M168" s="4" t="s">
        <v>558</v>
      </c>
      <c r="N168" s="12">
        <v>37683</v>
      </c>
      <c r="O168" s="172">
        <v>3</v>
      </c>
      <c r="P168" s="172">
        <v>3</v>
      </c>
      <c r="Q168" s="173">
        <v>2003</v>
      </c>
      <c r="R168" s="119" t="s">
        <v>65</v>
      </c>
      <c r="S168" s="119" t="s">
        <v>66</v>
      </c>
      <c r="T168" s="20"/>
      <c r="U168" s="20">
        <v>2002</v>
      </c>
      <c r="V168" s="130"/>
      <c r="W168" s="130">
        <v>51.5</v>
      </c>
      <c r="X168" s="96" t="s">
        <v>35</v>
      </c>
      <c r="Y168" s="96" t="s">
        <v>31</v>
      </c>
      <c r="Z168" s="34" t="s">
        <v>1080</v>
      </c>
      <c r="AA168" s="7"/>
      <c r="AB168" s="7"/>
      <c r="AC168" s="161"/>
    </row>
    <row r="169" spans="1:29" s="14" customFormat="1" ht="24.95" customHeight="1">
      <c r="A169" s="2">
        <v>167</v>
      </c>
      <c r="B169" s="15">
        <v>1443033</v>
      </c>
      <c r="C169" s="16" t="s">
        <v>550</v>
      </c>
      <c r="D169" s="7" t="s">
        <v>28</v>
      </c>
      <c r="E169" s="17">
        <v>27509</v>
      </c>
      <c r="F169" s="18">
        <v>25</v>
      </c>
      <c r="G169" s="18">
        <v>4</v>
      </c>
      <c r="H169" s="18">
        <v>1975</v>
      </c>
      <c r="I169" s="18">
        <v>51</v>
      </c>
      <c r="J169" s="11" t="s">
        <v>551</v>
      </c>
      <c r="K169" s="11" t="s">
        <v>31</v>
      </c>
      <c r="L169" s="16">
        <v>36211500502</v>
      </c>
      <c r="M169" s="16" t="s">
        <v>552</v>
      </c>
      <c r="N169" s="12">
        <v>37686</v>
      </c>
      <c r="O169" s="174">
        <v>6</v>
      </c>
      <c r="P169" s="174">
        <v>3</v>
      </c>
      <c r="Q169" s="175">
        <v>2003</v>
      </c>
      <c r="R169" s="11" t="s">
        <v>46</v>
      </c>
      <c r="S169" s="120" t="s">
        <v>41</v>
      </c>
      <c r="T169" s="11" t="s">
        <v>42</v>
      </c>
      <c r="U169" s="11">
        <v>2002</v>
      </c>
      <c r="V169" s="96"/>
      <c r="W169" s="96">
        <v>51</v>
      </c>
      <c r="X169" s="96" t="s">
        <v>35</v>
      </c>
      <c r="Y169" s="96" t="s">
        <v>31</v>
      </c>
      <c r="Z169" s="34" t="s">
        <v>1080</v>
      </c>
      <c r="AA169" s="96" t="s">
        <v>541</v>
      </c>
      <c r="AB169" s="96" t="s">
        <v>541</v>
      </c>
      <c r="AC169" s="161"/>
    </row>
    <row r="170" spans="1:29" s="14" customFormat="1" ht="24.95" customHeight="1">
      <c r="A170" s="2">
        <v>168</v>
      </c>
      <c r="B170" s="15">
        <v>1423433</v>
      </c>
      <c r="C170" s="16" t="s">
        <v>479</v>
      </c>
      <c r="D170" s="7" t="s">
        <v>28</v>
      </c>
      <c r="E170" s="17">
        <v>27562</v>
      </c>
      <c r="F170" s="18">
        <v>17</v>
      </c>
      <c r="G170" s="18">
        <v>6</v>
      </c>
      <c r="H170" s="18">
        <v>1975</v>
      </c>
      <c r="I170" s="18"/>
      <c r="J170" s="11" t="s">
        <v>49</v>
      </c>
      <c r="K170" s="11" t="s">
        <v>31</v>
      </c>
      <c r="L170" s="16">
        <v>36210200305</v>
      </c>
      <c r="M170" s="16" t="s">
        <v>480</v>
      </c>
      <c r="N170" s="12">
        <v>37546</v>
      </c>
      <c r="O170" s="172">
        <v>17</v>
      </c>
      <c r="P170" s="172">
        <v>10</v>
      </c>
      <c r="Q170" s="173">
        <v>2002</v>
      </c>
      <c r="R170" s="11" t="s">
        <v>40</v>
      </c>
      <c r="S170" s="120" t="s">
        <v>41</v>
      </c>
      <c r="T170" s="11" t="s">
        <v>42</v>
      </c>
      <c r="U170" s="11">
        <v>2002</v>
      </c>
      <c r="V170" s="96"/>
      <c r="W170" s="96">
        <v>50</v>
      </c>
      <c r="X170" s="96" t="s">
        <v>35</v>
      </c>
      <c r="Y170" s="96" t="s">
        <v>31</v>
      </c>
      <c r="Z170" s="34" t="s">
        <v>1080</v>
      </c>
      <c r="AA170" s="96" t="s">
        <v>37</v>
      </c>
      <c r="AB170" s="96" t="s">
        <v>37</v>
      </c>
      <c r="AC170" s="161"/>
    </row>
    <row r="171" spans="1:29" s="14" customFormat="1" ht="24.95" customHeight="1">
      <c r="A171" s="2">
        <v>169</v>
      </c>
      <c r="B171" s="15">
        <v>1428893</v>
      </c>
      <c r="C171" s="16" t="s">
        <v>571</v>
      </c>
      <c r="D171" s="7" t="s">
        <v>28</v>
      </c>
      <c r="E171" s="17">
        <v>28642</v>
      </c>
      <c r="F171" s="18">
        <v>6</v>
      </c>
      <c r="G171" s="18">
        <v>1</v>
      </c>
      <c r="H171" s="18">
        <v>1978</v>
      </c>
      <c r="I171" s="18">
        <v>49.5</v>
      </c>
      <c r="J171" s="17" t="s">
        <v>49</v>
      </c>
      <c r="K171" s="11" t="s">
        <v>31</v>
      </c>
      <c r="L171" s="16">
        <v>36210890228</v>
      </c>
      <c r="M171" s="16" t="s">
        <v>572</v>
      </c>
      <c r="N171" s="12">
        <v>37683</v>
      </c>
      <c r="O171" s="174">
        <v>3</v>
      </c>
      <c r="P171" s="174">
        <v>3</v>
      </c>
      <c r="Q171" s="175">
        <v>2006</v>
      </c>
      <c r="R171" s="11" t="s">
        <v>116</v>
      </c>
      <c r="S171" s="120" t="s">
        <v>41</v>
      </c>
      <c r="T171" s="11" t="s">
        <v>42</v>
      </c>
      <c r="U171" s="11">
        <v>2002</v>
      </c>
      <c r="V171" s="96"/>
      <c r="W171" s="96">
        <v>49.5</v>
      </c>
      <c r="X171" s="96" t="s">
        <v>35</v>
      </c>
      <c r="Y171" s="96" t="s">
        <v>31</v>
      </c>
      <c r="Z171" s="34" t="s">
        <v>1080</v>
      </c>
      <c r="AA171" s="96" t="s">
        <v>60</v>
      </c>
      <c r="AB171" s="96" t="s">
        <v>60</v>
      </c>
      <c r="AC171" s="161"/>
    </row>
    <row r="172" spans="1:29" s="14" customFormat="1" ht="24.95" customHeight="1">
      <c r="A172" s="2">
        <v>170</v>
      </c>
      <c r="B172" s="15">
        <v>1443703</v>
      </c>
      <c r="C172" s="16" t="s">
        <v>544</v>
      </c>
      <c r="D172" s="7" t="s">
        <v>28</v>
      </c>
      <c r="E172" s="17">
        <v>30640</v>
      </c>
      <c r="F172" s="18">
        <v>20</v>
      </c>
      <c r="G172" s="18">
        <v>11</v>
      </c>
      <c r="H172" s="18">
        <v>1983</v>
      </c>
      <c r="I172" s="18">
        <v>31.5</v>
      </c>
      <c r="J172" s="11" t="s">
        <v>431</v>
      </c>
      <c r="K172" s="11" t="s">
        <v>31</v>
      </c>
      <c r="L172" s="16">
        <v>36210490401</v>
      </c>
      <c r="M172" s="16" t="s">
        <v>545</v>
      </c>
      <c r="N172" s="12">
        <v>37683</v>
      </c>
      <c r="O172" s="174">
        <v>3</v>
      </c>
      <c r="P172" s="174">
        <v>3</v>
      </c>
      <c r="Q172" s="175">
        <v>2003</v>
      </c>
      <c r="R172" s="11" t="s">
        <v>281</v>
      </c>
      <c r="S172" s="120" t="s">
        <v>41</v>
      </c>
      <c r="T172" s="11" t="s">
        <v>42</v>
      </c>
      <c r="U172" s="11">
        <v>2002</v>
      </c>
      <c r="V172" s="96"/>
      <c r="W172" s="96">
        <v>31.5</v>
      </c>
      <c r="X172" s="96" t="s">
        <v>35</v>
      </c>
      <c r="Y172" s="96" t="s">
        <v>31</v>
      </c>
      <c r="Z172" s="34" t="s">
        <v>1080</v>
      </c>
      <c r="AA172" s="96" t="s">
        <v>37</v>
      </c>
      <c r="AB172" s="96" t="s">
        <v>37</v>
      </c>
      <c r="AC172" s="161"/>
    </row>
    <row r="173" spans="1:29" s="14" customFormat="1" ht="24.95" customHeight="1">
      <c r="A173" s="2">
        <v>171</v>
      </c>
      <c r="B173" s="2">
        <v>1438276</v>
      </c>
      <c r="C173" s="4" t="s">
        <v>596</v>
      </c>
      <c r="D173" s="7" t="s">
        <v>28</v>
      </c>
      <c r="E173" s="8">
        <v>27528</v>
      </c>
      <c r="F173" s="9">
        <v>14</v>
      </c>
      <c r="G173" s="9">
        <v>5</v>
      </c>
      <c r="H173" s="9">
        <v>1975</v>
      </c>
      <c r="I173" s="9">
        <v>31</v>
      </c>
      <c r="J173" s="10" t="s">
        <v>431</v>
      </c>
      <c r="K173" s="11" t="s">
        <v>31</v>
      </c>
      <c r="L173" s="4">
        <v>36241500602</v>
      </c>
      <c r="M173" s="4" t="s">
        <v>597</v>
      </c>
      <c r="N173" s="12">
        <v>37683</v>
      </c>
      <c r="O173" s="172">
        <v>3</v>
      </c>
      <c r="P173" s="172">
        <v>3</v>
      </c>
      <c r="Q173" s="173">
        <v>2006</v>
      </c>
      <c r="R173" s="124" t="s">
        <v>93</v>
      </c>
      <c r="S173" s="119" t="s">
        <v>66</v>
      </c>
      <c r="T173" s="10"/>
      <c r="U173" s="20">
        <v>2002</v>
      </c>
      <c r="V173" s="7"/>
      <c r="W173" s="7">
        <v>31</v>
      </c>
      <c r="X173" s="96" t="s">
        <v>35</v>
      </c>
      <c r="Y173" s="96" t="s">
        <v>31</v>
      </c>
      <c r="Z173" s="34" t="s">
        <v>1080</v>
      </c>
      <c r="AA173" s="7" t="s">
        <v>37</v>
      </c>
      <c r="AB173" s="7"/>
      <c r="AC173" s="161"/>
    </row>
    <row r="174" spans="1:29" s="13" customFormat="1" ht="24.95" customHeight="1">
      <c r="A174" s="2">
        <v>172</v>
      </c>
      <c r="B174" s="3">
        <v>1438137</v>
      </c>
      <c r="C174" s="4" t="s">
        <v>152</v>
      </c>
      <c r="D174" s="7" t="s">
        <v>28</v>
      </c>
      <c r="E174" s="8">
        <v>29613</v>
      </c>
      <c r="F174" s="9">
        <v>27</v>
      </c>
      <c r="G174" s="9">
        <v>1</v>
      </c>
      <c r="H174" s="9">
        <v>1981</v>
      </c>
      <c r="I174" s="9"/>
      <c r="J174" s="10" t="s">
        <v>109</v>
      </c>
      <c r="K174" s="11" t="s">
        <v>31</v>
      </c>
      <c r="L174" s="4">
        <v>36241601003</v>
      </c>
      <c r="M174" s="4" t="s">
        <v>153</v>
      </c>
      <c r="N174" s="12">
        <v>38804</v>
      </c>
      <c r="O174" s="172">
        <v>28</v>
      </c>
      <c r="P174" s="172">
        <v>3</v>
      </c>
      <c r="Q174" s="173">
        <v>2006</v>
      </c>
      <c r="R174" s="119" t="s">
        <v>154</v>
      </c>
      <c r="S174" s="119" t="s">
        <v>66</v>
      </c>
      <c r="T174" s="10"/>
      <c r="U174" s="10">
        <v>2002</v>
      </c>
      <c r="V174" s="7"/>
      <c r="W174" s="7">
        <v>87.5</v>
      </c>
      <c r="X174" s="96" t="s">
        <v>35</v>
      </c>
      <c r="Y174" s="96" t="s">
        <v>31</v>
      </c>
      <c r="Z174" s="35">
        <v>38804</v>
      </c>
      <c r="AA174" s="7" t="s">
        <v>37</v>
      </c>
      <c r="AB174" s="7"/>
      <c r="AC174" s="153"/>
    </row>
    <row r="175" spans="1:29" s="13" customFormat="1" ht="24.95" customHeight="1">
      <c r="A175" s="2">
        <v>173</v>
      </c>
      <c r="B175" s="3">
        <v>1438193</v>
      </c>
      <c r="C175" s="4" t="s">
        <v>569</v>
      </c>
      <c r="D175" s="7" t="s">
        <v>55</v>
      </c>
      <c r="E175" s="8">
        <v>26489</v>
      </c>
      <c r="F175" s="9">
        <v>7</v>
      </c>
      <c r="G175" s="9">
        <v>9</v>
      </c>
      <c r="H175" s="9">
        <v>1972</v>
      </c>
      <c r="I175" s="9"/>
      <c r="J175" s="10" t="s">
        <v>528</v>
      </c>
      <c r="K175" s="11" t="s">
        <v>31</v>
      </c>
      <c r="L175" s="4">
        <v>36241602605</v>
      </c>
      <c r="M175" s="4" t="s">
        <v>570</v>
      </c>
      <c r="N175" s="12">
        <v>38804</v>
      </c>
      <c r="O175" s="172">
        <v>28</v>
      </c>
      <c r="P175" s="172">
        <v>3</v>
      </c>
      <c r="Q175" s="173">
        <v>2006</v>
      </c>
      <c r="R175" s="119" t="s">
        <v>154</v>
      </c>
      <c r="S175" s="119" t="s">
        <v>66</v>
      </c>
      <c r="T175" s="10"/>
      <c r="U175" s="10">
        <v>2002</v>
      </c>
      <c r="V175" s="7"/>
      <c r="W175" s="7"/>
      <c r="X175" s="96" t="s">
        <v>35</v>
      </c>
      <c r="Y175" s="96" t="s">
        <v>31</v>
      </c>
      <c r="Z175" s="35">
        <v>38804</v>
      </c>
      <c r="AA175" s="7" t="s">
        <v>53</v>
      </c>
      <c r="AB175" s="7" t="s">
        <v>53</v>
      </c>
      <c r="AC175" s="154"/>
    </row>
    <row r="176" spans="1:29" s="13" customFormat="1" ht="24.95" customHeight="1">
      <c r="A176" s="2">
        <v>174</v>
      </c>
      <c r="B176" s="3">
        <v>1423447</v>
      </c>
      <c r="C176" s="4" t="s">
        <v>639</v>
      </c>
      <c r="D176" s="3" t="s">
        <v>28</v>
      </c>
      <c r="E176" s="32">
        <v>26775</v>
      </c>
      <c r="F176" s="33">
        <v>21</v>
      </c>
      <c r="G176" s="33">
        <v>4</v>
      </c>
      <c r="H176" s="33">
        <v>1973</v>
      </c>
      <c r="I176" s="33"/>
      <c r="J176" s="4" t="s">
        <v>30</v>
      </c>
      <c r="K176" s="4" t="s">
        <v>31</v>
      </c>
      <c r="L176" s="4"/>
      <c r="M176" s="4" t="s">
        <v>640</v>
      </c>
      <c r="N176" s="32">
        <v>38805</v>
      </c>
      <c r="O176" s="172">
        <v>29</v>
      </c>
      <c r="P176" s="172">
        <v>3</v>
      </c>
      <c r="Q176" s="173">
        <v>2006</v>
      </c>
      <c r="R176" s="4" t="s">
        <v>190</v>
      </c>
      <c r="S176" s="119" t="s">
        <v>34</v>
      </c>
      <c r="T176" s="4" t="s">
        <v>37</v>
      </c>
      <c r="U176" s="4">
        <v>2003</v>
      </c>
      <c r="V176" s="3"/>
      <c r="W176" s="3">
        <v>76.5</v>
      </c>
      <c r="X176" s="3" t="s">
        <v>35</v>
      </c>
      <c r="Y176" s="3" t="s">
        <v>31</v>
      </c>
      <c r="Z176" s="36">
        <v>38805</v>
      </c>
      <c r="AA176" s="3"/>
      <c r="AB176" s="3"/>
      <c r="AC176" s="153"/>
    </row>
    <row r="177" spans="1:29" s="13" customFormat="1" ht="24.95" customHeight="1">
      <c r="A177" s="2">
        <v>175</v>
      </c>
      <c r="B177" s="3">
        <v>1442061</v>
      </c>
      <c r="C177" s="4" t="s">
        <v>641</v>
      </c>
      <c r="D177" s="7" t="s">
        <v>28</v>
      </c>
      <c r="E177" s="8">
        <v>26870</v>
      </c>
      <c r="F177" s="9">
        <v>25</v>
      </c>
      <c r="G177" s="9">
        <v>7</v>
      </c>
      <c r="H177" s="9">
        <v>1973</v>
      </c>
      <c r="I177" s="9"/>
      <c r="J177" s="10" t="s">
        <v>103</v>
      </c>
      <c r="K177" s="11" t="s">
        <v>31</v>
      </c>
      <c r="L177" s="4">
        <v>36230302303</v>
      </c>
      <c r="M177" s="4" t="s">
        <v>642</v>
      </c>
      <c r="N177" s="12">
        <v>38805</v>
      </c>
      <c r="O177" s="172">
        <v>29</v>
      </c>
      <c r="P177" s="172">
        <v>3</v>
      </c>
      <c r="Q177" s="173">
        <v>2006</v>
      </c>
      <c r="R177" s="10" t="s">
        <v>426</v>
      </c>
      <c r="S177" s="119" t="s">
        <v>34</v>
      </c>
      <c r="T177" s="10"/>
      <c r="U177" s="10">
        <v>2003</v>
      </c>
      <c r="V177" s="7"/>
      <c r="W177" s="7">
        <v>75.5</v>
      </c>
      <c r="X177" s="96" t="s">
        <v>35</v>
      </c>
      <c r="Y177" s="96" t="s">
        <v>31</v>
      </c>
      <c r="Z177" s="35">
        <v>38805</v>
      </c>
      <c r="AA177" s="7" t="s">
        <v>78</v>
      </c>
      <c r="AB177" s="7"/>
      <c r="AC177" s="153"/>
    </row>
    <row r="178" spans="1:29" s="13" customFormat="1" ht="24.95" customHeight="1">
      <c r="A178" s="2">
        <v>176</v>
      </c>
      <c r="B178" s="2">
        <v>1444039</v>
      </c>
      <c r="C178" s="4" t="s">
        <v>648</v>
      </c>
      <c r="D178" s="7" t="s">
        <v>55</v>
      </c>
      <c r="E178" s="8">
        <v>28343</v>
      </c>
      <c r="F178" s="9">
        <v>8</v>
      </c>
      <c r="G178" s="9">
        <v>6</v>
      </c>
      <c r="H178" s="9">
        <v>1977</v>
      </c>
      <c r="I178" s="9"/>
      <c r="J178" s="10" t="s">
        <v>649</v>
      </c>
      <c r="K178" s="11" t="s">
        <v>31</v>
      </c>
      <c r="L178" s="4">
        <v>36241400703</v>
      </c>
      <c r="M178" s="4" t="s">
        <v>650</v>
      </c>
      <c r="N178" s="12">
        <v>38805</v>
      </c>
      <c r="O178" s="172">
        <v>29</v>
      </c>
      <c r="P178" s="172">
        <v>3</v>
      </c>
      <c r="Q178" s="173">
        <v>2006</v>
      </c>
      <c r="R178" s="119" t="s">
        <v>128</v>
      </c>
      <c r="S178" s="119" t="s">
        <v>66</v>
      </c>
      <c r="T178" s="10" t="s">
        <v>53</v>
      </c>
      <c r="U178" s="20">
        <v>2003</v>
      </c>
      <c r="V178" s="7"/>
      <c r="W178" s="7">
        <v>69.5</v>
      </c>
      <c r="X178" s="96" t="s">
        <v>35</v>
      </c>
      <c r="Y178" s="96" t="s">
        <v>31</v>
      </c>
      <c r="Z178" s="35">
        <v>38805</v>
      </c>
      <c r="AA178" s="147" t="s">
        <v>37</v>
      </c>
      <c r="AB178" s="147" t="s">
        <v>53</v>
      </c>
      <c r="AC178" s="154"/>
    </row>
    <row r="179" spans="1:29" s="14" customFormat="1" ht="24.95" customHeight="1">
      <c r="A179" s="2">
        <v>177</v>
      </c>
      <c r="B179" s="3">
        <v>1438684</v>
      </c>
      <c r="C179" s="4" t="s">
        <v>594</v>
      </c>
      <c r="D179" s="7" t="s">
        <v>28</v>
      </c>
      <c r="E179" s="8">
        <v>28327</v>
      </c>
      <c r="F179" s="9">
        <v>21</v>
      </c>
      <c r="G179" s="9">
        <v>7</v>
      </c>
      <c r="H179" s="9">
        <v>1977</v>
      </c>
      <c r="I179" s="9">
        <v>44</v>
      </c>
      <c r="J179" s="10" t="s">
        <v>431</v>
      </c>
      <c r="K179" s="11" t="s">
        <v>31</v>
      </c>
      <c r="L179" s="4">
        <v>36241402303</v>
      </c>
      <c r="M179" s="4" t="s">
        <v>595</v>
      </c>
      <c r="N179" s="12">
        <v>37683</v>
      </c>
      <c r="O179" s="172">
        <v>3</v>
      </c>
      <c r="P179" s="172">
        <v>3</v>
      </c>
      <c r="Q179" s="173">
        <v>2006</v>
      </c>
      <c r="R179" s="124" t="s">
        <v>232</v>
      </c>
      <c r="S179" s="119" t="s">
        <v>66</v>
      </c>
      <c r="T179" s="10" t="s">
        <v>53</v>
      </c>
      <c r="U179" s="10">
        <v>2002</v>
      </c>
      <c r="V179" s="7"/>
      <c r="W179" s="7">
        <v>44</v>
      </c>
      <c r="X179" s="96" t="s">
        <v>35</v>
      </c>
      <c r="Y179" s="96" t="s">
        <v>31</v>
      </c>
      <c r="Z179" s="35">
        <v>38805</v>
      </c>
      <c r="AA179" s="147" t="s">
        <v>37</v>
      </c>
      <c r="AB179" s="147" t="s">
        <v>53</v>
      </c>
      <c r="AC179" s="154"/>
    </row>
    <row r="180" spans="1:29" s="13" customFormat="1" ht="24.95" customHeight="1">
      <c r="A180" s="2">
        <v>178</v>
      </c>
      <c r="B180" s="3">
        <v>1438210</v>
      </c>
      <c r="C180" s="4" t="s">
        <v>573</v>
      </c>
      <c r="D180" s="7" t="s">
        <v>55</v>
      </c>
      <c r="E180" s="8">
        <v>29393</v>
      </c>
      <c r="F180" s="9">
        <v>21</v>
      </c>
      <c r="G180" s="9">
        <v>6</v>
      </c>
      <c r="H180" s="9">
        <v>1980</v>
      </c>
      <c r="I180" s="9"/>
      <c r="J180" s="10" t="s">
        <v>118</v>
      </c>
      <c r="K180" s="11" t="s">
        <v>31</v>
      </c>
      <c r="L180" s="4">
        <v>36241400501</v>
      </c>
      <c r="M180" s="4" t="s">
        <v>574</v>
      </c>
      <c r="N180" s="12">
        <v>38804</v>
      </c>
      <c r="O180" s="172">
        <v>28</v>
      </c>
      <c r="P180" s="172">
        <v>3</v>
      </c>
      <c r="Q180" s="173">
        <v>2006</v>
      </c>
      <c r="R180" s="124" t="s">
        <v>232</v>
      </c>
      <c r="S180" s="119" t="s">
        <v>66</v>
      </c>
      <c r="T180" s="10" t="s">
        <v>53</v>
      </c>
      <c r="U180" s="10">
        <v>2002</v>
      </c>
      <c r="V180" s="7"/>
      <c r="W180" s="7"/>
      <c r="X180" s="96" t="s">
        <v>35</v>
      </c>
      <c r="Y180" s="96" t="s">
        <v>31</v>
      </c>
      <c r="Z180" s="36">
        <v>38805</v>
      </c>
      <c r="AA180" s="147" t="s">
        <v>37</v>
      </c>
      <c r="AB180" s="147" t="s">
        <v>53</v>
      </c>
      <c r="AC180" s="154"/>
    </row>
    <row r="181" spans="1:29" s="13" customFormat="1" ht="24.95" customHeight="1">
      <c r="A181" s="2">
        <v>179</v>
      </c>
      <c r="B181" s="15">
        <v>1423533</v>
      </c>
      <c r="C181" s="16" t="s">
        <v>575</v>
      </c>
      <c r="D181" s="7" t="s">
        <v>28</v>
      </c>
      <c r="E181" s="17">
        <v>25575</v>
      </c>
      <c r="F181" s="18">
        <v>1</v>
      </c>
      <c r="G181" s="18">
        <v>7</v>
      </c>
      <c r="H181" s="18">
        <v>1970</v>
      </c>
      <c r="I181" s="18"/>
      <c r="J181" s="11" t="s">
        <v>91</v>
      </c>
      <c r="K181" s="11" t="s">
        <v>31</v>
      </c>
      <c r="L181" s="16">
        <v>36211100334</v>
      </c>
      <c r="M181" s="16" t="s">
        <v>576</v>
      </c>
      <c r="N181" s="12">
        <v>38807</v>
      </c>
      <c r="O181" s="174">
        <v>31</v>
      </c>
      <c r="P181" s="174">
        <v>3</v>
      </c>
      <c r="Q181" s="175">
        <v>2006</v>
      </c>
      <c r="R181" s="11" t="s">
        <v>195</v>
      </c>
      <c r="S181" s="120" t="s">
        <v>41</v>
      </c>
      <c r="T181" s="11" t="s">
        <v>42</v>
      </c>
      <c r="U181" s="11">
        <v>2002</v>
      </c>
      <c r="V181" s="96"/>
      <c r="W181" s="96"/>
      <c r="X181" s="96" t="s">
        <v>35</v>
      </c>
      <c r="Y181" s="96" t="s">
        <v>31</v>
      </c>
      <c r="Z181" s="34">
        <v>38805</v>
      </c>
      <c r="AA181" s="96"/>
      <c r="AB181" s="96"/>
      <c r="AC181" s="153"/>
    </row>
    <row r="182" spans="1:29" s="13" customFormat="1" ht="24.95" customHeight="1">
      <c r="A182" s="2">
        <v>180</v>
      </c>
      <c r="B182" s="3">
        <v>1438185</v>
      </c>
      <c r="C182" s="4" t="s">
        <v>577</v>
      </c>
      <c r="D182" s="7" t="s">
        <v>55</v>
      </c>
      <c r="E182" s="8">
        <v>29408</v>
      </c>
      <c r="F182" s="9">
        <v>6</v>
      </c>
      <c r="G182" s="9">
        <v>7</v>
      </c>
      <c r="H182" s="9">
        <v>1980</v>
      </c>
      <c r="I182" s="9">
        <v>80</v>
      </c>
      <c r="J182" s="10" t="s">
        <v>150</v>
      </c>
      <c r="K182" s="11" t="s">
        <v>31</v>
      </c>
      <c r="L182" s="4">
        <v>36232002601</v>
      </c>
      <c r="M182" s="4" t="s">
        <v>578</v>
      </c>
      <c r="N182" s="12">
        <v>38804</v>
      </c>
      <c r="O182" s="172">
        <v>28</v>
      </c>
      <c r="P182" s="172">
        <v>3</v>
      </c>
      <c r="Q182" s="173">
        <v>2006</v>
      </c>
      <c r="R182" s="10" t="s">
        <v>97</v>
      </c>
      <c r="S182" s="119" t="s">
        <v>34</v>
      </c>
      <c r="T182" s="10" t="s">
        <v>53</v>
      </c>
      <c r="U182" s="10">
        <v>2002</v>
      </c>
      <c r="V182" s="7"/>
      <c r="W182" s="7"/>
      <c r="X182" s="96" t="s">
        <v>35</v>
      </c>
      <c r="Y182" s="96" t="s">
        <v>31</v>
      </c>
      <c r="Z182" s="36">
        <v>38805</v>
      </c>
      <c r="AA182" s="7"/>
      <c r="AB182" s="7"/>
      <c r="AC182" s="154"/>
    </row>
    <row r="183" spans="1:29" s="13" customFormat="1" ht="24.95" customHeight="1">
      <c r="A183" s="2">
        <v>181</v>
      </c>
      <c r="B183" s="15">
        <v>1442082</v>
      </c>
      <c r="C183" s="16" t="s">
        <v>579</v>
      </c>
      <c r="D183" s="7" t="s">
        <v>55</v>
      </c>
      <c r="E183" s="17">
        <v>26067</v>
      </c>
      <c r="F183" s="18">
        <v>14</v>
      </c>
      <c r="G183" s="18">
        <v>5</v>
      </c>
      <c r="H183" s="18">
        <v>1971</v>
      </c>
      <c r="I183" s="18">
        <v>44</v>
      </c>
      <c r="J183" s="11" t="s">
        <v>580</v>
      </c>
      <c r="K183" s="11" t="s">
        <v>31</v>
      </c>
      <c r="L183" s="16">
        <v>36210300123</v>
      </c>
      <c r="M183" s="16" t="s">
        <v>581</v>
      </c>
      <c r="N183" s="12">
        <v>38805</v>
      </c>
      <c r="O183" s="174">
        <v>29</v>
      </c>
      <c r="P183" s="174">
        <v>3</v>
      </c>
      <c r="Q183" s="175">
        <v>2006</v>
      </c>
      <c r="R183" s="11" t="s">
        <v>138</v>
      </c>
      <c r="S183" s="120" t="s">
        <v>41</v>
      </c>
      <c r="T183" s="11" t="s">
        <v>42</v>
      </c>
      <c r="U183" s="11">
        <v>2002</v>
      </c>
      <c r="V183" s="96"/>
      <c r="W183" s="96"/>
      <c r="X183" s="96" t="s">
        <v>35</v>
      </c>
      <c r="Y183" s="96" t="s">
        <v>31</v>
      </c>
      <c r="Z183" s="34">
        <v>38805</v>
      </c>
      <c r="AA183" s="96" t="s">
        <v>37</v>
      </c>
      <c r="AB183" s="96" t="s">
        <v>180</v>
      </c>
      <c r="AC183" s="153"/>
    </row>
    <row r="184" spans="1:29" s="13" customFormat="1" ht="24.95" customHeight="1">
      <c r="A184" s="2">
        <v>182</v>
      </c>
      <c r="B184" s="2">
        <v>1420810</v>
      </c>
      <c r="C184" s="4" t="s">
        <v>654</v>
      </c>
      <c r="D184" s="7" t="s">
        <v>55</v>
      </c>
      <c r="E184" s="40" t="s">
        <v>655</v>
      </c>
      <c r="F184" s="37">
        <v>6</v>
      </c>
      <c r="G184" s="37">
        <v>7</v>
      </c>
      <c r="H184" s="37">
        <v>1977</v>
      </c>
      <c r="I184" s="37"/>
      <c r="J184" s="10" t="s">
        <v>431</v>
      </c>
      <c r="K184" s="11" t="s">
        <v>31</v>
      </c>
      <c r="L184" s="65">
        <v>36240301809</v>
      </c>
      <c r="M184" s="4" t="s">
        <v>656</v>
      </c>
      <c r="N184" s="12">
        <v>38805</v>
      </c>
      <c r="O184" s="172">
        <v>29</v>
      </c>
      <c r="P184" s="172">
        <v>3</v>
      </c>
      <c r="Q184" s="173">
        <v>2006</v>
      </c>
      <c r="R184" s="119" t="s">
        <v>364</v>
      </c>
      <c r="S184" s="119" t="s">
        <v>66</v>
      </c>
      <c r="T184" s="10" t="s">
        <v>78</v>
      </c>
      <c r="U184" s="20">
        <v>2003</v>
      </c>
      <c r="V184" s="7"/>
      <c r="W184" s="7"/>
      <c r="X184" s="96" t="s">
        <v>35</v>
      </c>
      <c r="Y184" s="96" t="s">
        <v>31</v>
      </c>
      <c r="Z184" s="35">
        <v>38805</v>
      </c>
      <c r="AA184" s="7" t="s">
        <v>78</v>
      </c>
      <c r="AB184" s="7"/>
      <c r="AC184" s="153"/>
    </row>
    <row r="185" spans="1:29" s="13" customFormat="1" ht="24.95" customHeight="1">
      <c r="A185" s="2">
        <v>183</v>
      </c>
      <c r="B185" s="15">
        <v>1420352</v>
      </c>
      <c r="C185" s="16" t="s">
        <v>610</v>
      </c>
      <c r="D185" s="7" t="s">
        <v>28</v>
      </c>
      <c r="E185" s="17">
        <v>28725</v>
      </c>
      <c r="F185" s="18">
        <v>23</v>
      </c>
      <c r="G185" s="18">
        <v>8</v>
      </c>
      <c r="H185" s="18">
        <v>1978</v>
      </c>
      <c r="I185" s="18">
        <v>2</v>
      </c>
      <c r="J185" s="11" t="s">
        <v>91</v>
      </c>
      <c r="K185" s="11" t="s">
        <v>31</v>
      </c>
      <c r="L185" s="16">
        <v>36511000549</v>
      </c>
      <c r="M185" s="16" t="s">
        <v>611</v>
      </c>
      <c r="N185" s="12">
        <v>38807</v>
      </c>
      <c r="O185" s="174">
        <v>31</v>
      </c>
      <c r="P185" s="174">
        <v>3</v>
      </c>
      <c r="Q185" s="175">
        <v>2006</v>
      </c>
      <c r="R185" s="11" t="s">
        <v>612</v>
      </c>
      <c r="S185" s="120" t="s">
        <v>41</v>
      </c>
      <c r="T185" s="11" t="s">
        <v>613</v>
      </c>
      <c r="U185" s="11">
        <v>2003</v>
      </c>
      <c r="V185" s="96"/>
      <c r="W185" s="96">
        <v>84</v>
      </c>
      <c r="X185" s="96" t="s">
        <v>35</v>
      </c>
      <c r="Y185" s="96" t="s">
        <v>31</v>
      </c>
      <c r="Z185" s="34">
        <v>38807</v>
      </c>
      <c r="AA185" s="96" t="s">
        <v>37</v>
      </c>
      <c r="AB185" s="96" t="s">
        <v>541</v>
      </c>
      <c r="AC185" s="153"/>
    </row>
    <row r="186" spans="1:29" s="13" customFormat="1" ht="24.95" customHeight="1">
      <c r="A186" s="2">
        <v>184</v>
      </c>
      <c r="B186" s="2">
        <v>1426749</v>
      </c>
      <c r="C186" s="6" t="s">
        <v>567</v>
      </c>
      <c r="D186" s="7" t="s">
        <v>28</v>
      </c>
      <c r="E186" s="8">
        <v>25854</v>
      </c>
      <c r="F186" s="9">
        <v>13</v>
      </c>
      <c r="G186" s="9">
        <v>10</v>
      </c>
      <c r="H186" s="9">
        <v>1970</v>
      </c>
      <c r="I186" s="9"/>
      <c r="J186" s="10" t="s">
        <v>49</v>
      </c>
      <c r="K186" s="11" t="s">
        <v>31</v>
      </c>
      <c r="L186" s="4">
        <v>36240500602</v>
      </c>
      <c r="M186" s="4" t="s">
        <v>568</v>
      </c>
      <c r="N186" s="12">
        <v>38033</v>
      </c>
      <c r="O186" s="172">
        <v>16</v>
      </c>
      <c r="P186" s="172">
        <v>2</v>
      </c>
      <c r="Q186" s="173">
        <v>2004</v>
      </c>
      <c r="R186" s="119" t="s">
        <v>242</v>
      </c>
      <c r="S186" s="119" t="s">
        <v>66</v>
      </c>
      <c r="T186" s="10"/>
      <c r="U186" s="20">
        <v>2002</v>
      </c>
      <c r="V186" s="7"/>
      <c r="W186" s="7"/>
      <c r="X186" s="96" t="s">
        <v>35</v>
      </c>
      <c r="Y186" s="96" t="s">
        <v>31</v>
      </c>
      <c r="Z186" s="34">
        <v>38807</v>
      </c>
      <c r="AA186" s="7"/>
      <c r="AB186" s="7"/>
      <c r="AC186" s="154"/>
    </row>
    <row r="187" spans="1:29" s="13" customFormat="1" ht="24.95" customHeight="1">
      <c r="A187" s="2">
        <v>185</v>
      </c>
      <c r="B187" s="21">
        <v>1442351</v>
      </c>
      <c r="C187" s="16" t="s">
        <v>636</v>
      </c>
      <c r="D187" s="7" t="s">
        <v>28</v>
      </c>
      <c r="E187" s="17">
        <v>29870</v>
      </c>
      <c r="F187" s="18">
        <v>11</v>
      </c>
      <c r="G187" s="18">
        <v>10</v>
      </c>
      <c r="H187" s="18">
        <v>1981</v>
      </c>
      <c r="I187" s="18">
        <v>78.5</v>
      </c>
      <c r="J187" s="11" t="s">
        <v>69</v>
      </c>
      <c r="K187" s="11" t="s">
        <v>31</v>
      </c>
      <c r="L187" s="16">
        <v>36211100108</v>
      </c>
      <c r="M187" s="16" t="s">
        <v>637</v>
      </c>
      <c r="N187" s="12">
        <v>38810</v>
      </c>
      <c r="O187" s="174">
        <v>3</v>
      </c>
      <c r="P187" s="174">
        <v>4</v>
      </c>
      <c r="Q187" s="175">
        <v>2006</v>
      </c>
      <c r="R187" s="11" t="s">
        <v>638</v>
      </c>
      <c r="S187" s="120" t="s">
        <v>41</v>
      </c>
      <c r="T187" s="11" t="s">
        <v>42</v>
      </c>
      <c r="U187" s="25">
        <v>2003</v>
      </c>
      <c r="V187" s="131"/>
      <c r="W187" s="131">
        <v>78.5</v>
      </c>
      <c r="X187" s="96" t="s">
        <v>35</v>
      </c>
      <c r="Y187" s="96" t="s">
        <v>31</v>
      </c>
      <c r="Z187" s="34">
        <v>38810</v>
      </c>
      <c r="AA187" s="96" t="s">
        <v>78</v>
      </c>
      <c r="AB187" s="96" t="s">
        <v>78</v>
      </c>
      <c r="AC187" s="153"/>
    </row>
    <row r="188" spans="1:29" s="13" customFormat="1" ht="24.95" customHeight="1">
      <c r="A188" s="2">
        <v>186</v>
      </c>
      <c r="B188" s="3">
        <v>1423684</v>
      </c>
      <c r="C188" s="4" t="s">
        <v>582</v>
      </c>
      <c r="D188" s="3" t="s">
        <v>28</v>
      </c>
      <c r="E188" s="32">
        <v>25311</v>
      </c>
      <c r="F188" s="33">
        <v>18</v>
      </c>
      <c r="G188" s="33">
        <v>4</v>
      </c>
      <c r="H188" s="33">
        <v>1869</v>
      </c>
      <c r="I188" s="33"/>
      <c r="J188" s="4" t="s">
        <v>30</v>
      </c>
      <c r="K188" s="4" t="s">
        <v>31</v>
      </c>
      <c r="L188" s="4"/>
      <c r="M188" s="4" t="s">
        <v>583</v>
      </c>
      <c r="N188" s="32">
        <v>38805</v>
      </c>
      <c r="O188" s="180">
        <v>29</v>
      </c>
      <c r="P188" s="180">
        <v>3</v>
      </c>
      <c r="Q188" s="181">
        <v>2006</v>
      </c>
      <c r="R188" s="4" t="s">
        <v>190</v>
      </c>
      <c r="S188" s="119" t="s">
        <v>34</v>
      </c>
      <c r="T188" s="4" t="s">
        <v>37</v>
      </c>
      <c r="U188" s="4">
        <v>2002</v>
      </c>
      <c r="V188" s="3"/>
      <c r="W188" s="3"/>
      <c r="X188" s="3" t="s">
        <v>35</v>
      </c>
      <c r="Y188" s="3" t="s">
        <v>31</v>
      </c>
      <c r="Z188" s="35">
        <v>38828</v>
      </c>
      <c r="AA188" s="3"/>
      <c r="AB188" s="3"/>
      <c r="AC188" s="154"/>
    </row>
    <row r="189" spans="1:29" s="13" customFormat="1" ht="24.95" customHeight="1">
      <c r="A189" s="2">
        <v>187</v>
      </c>
      <c r="B189" s="3">
        <v>1439195</v>
      </c>
      <c r="C189" s="4" t="s">
        <v>643</v>
      </c>
      <c r="D189" s="7" t="s">
        <v>55</v>
      </c>
      <c r="E189" s="8">
        <v>29210</v>
      </c>
      <c r="F189" s="9">
        <v>21</v>
      </c>
      <c r="G189" s="9">
        <v>12</v>
      </c>
      <c r="H189" s="9">
        <v>1979</v>
      </c>
      <c r="I189" s="9"/>
      <c r="J189" s="10" t="s">
        <v>644</v>
      </c>
      <c r="K189" s="11" t="s">
        <v>31</v>
      </c>
      <c r="L189" s="4">
        <v>36230501403</v>
      </c>
      <c r="M189" s="4" t="s">
        <v>645</v>
      </c>
      <c r="N189" s="12">
        <v>38843</v>
      </c>
      <c r="O189" s="172">
        <v>6</v>
      </c>
      <c r="P189" s="172">
        <v>5</v>
      </c>
      <c r="Q189" s="173">
        <v>2006</v>
      </c>
      <c r="R189" s="10" t="s">
        <v>33</v>
      </c>
      <c r="S189" s="119" t="s">
        <v>34</v>
      </c>
      <c r="T189" s="10"/>
      <c r="U189" s="10">
        <v>2003</v>
      </c>
      <c r="V189" s="7"/>
      <c r="W189" s="7">
        <v>73.5</v>
      </c>
      <c r="X189" s="96" t="s">
        <v>35</v>
      </c>
      <c r="Y189" s="96" t="s">
        <v>31</v>
      </c>
      <c r="Z189" s="35">
        <v>38843</v>
      </c>
      <c r="AA189" s="7"/>
      <c r="AB189" s="7"/>
      <c r="AC189" s="153"/>
    </row>
    <row r="190" spans="1:29" s="13" customFormat="1" ht="24.95" customHeight="1">
      <c r="A190" s="2">
        <v>188</v>
      </c>
      <c r="B190" s="3">
        <v>1426926</v>
      </c>
      <c r="C190" s="4" t="s">
        <v>209</v>
      </c>
      <c r="D190" s="3" t="s">
        <v>28</v>
      </c>
      <c r="E190" s="32">
        <v>27111</v>
      </c>
      <c r="F190" s="33">
        <v>23</v>
      </c>
      <c r="G190" s="33">
        <v>3</v>
      </c>
      <c r="H190" s="33">
        <v>1971</v>
      </c>
      <c r="I190" s="33">
        <v>16</v>
      </c>
      <c r="J190" s="4" t="s">
        <v>30</v>
      </c>
      <c r="K190" s="4" t="s">
        <v>31</v>
      </c>
      <c r="L190" s="4"/>
      <c r="M190" s="4" t="s">
        <v>210</v>
      </c>
      <c r="N190" s="32">
        <v>38880</v>
      </c>
      <c r="O190" s="180">
        <v>6</v>
      </c>
      <c r="P190" s="180">
        <v>12</v>
      </c>
      <c r="Q190" s="181">
        <v>2006</v>
      </c>
      <c r="R190" s="4" t="s">
        <v>190</v>
      </c>
      <c r="S190" s="119" t="s">
        <v>34</v>
      </c>
      <c r="T190" s="4" t="s">
        <v>37</v>
      </c>
      <c r="U190" s="4">
        <v>2002</v>
      </c>
      <c r="V190" s="3"/>
      <c r="W190" s="3">
        <v>81.5</v>
      </c>
      <c r="X190" s="3" t="s">
        <v>35</v>
      </c>
      <c r="Y190" s="3" t="s">
        <v>31</v>
      </c>
      <c r="Z190" s="36">
        <v>38880</v>
      </c>
      <c r="AA190" s="3"/>
      <c r="AB190" s="3"/>
      <c r="AC190" s="154"/>
    </row>
    <row r="191" spans="1:29" s="13" customFormat="1" ht="24.95" customHeight="1">
      <c r="A191" s="2">
        <v>189</v>
      </c>
      <c r="B191" s="2">
        <v>1464106</v>
      </c>
      <c r="C191" s="6" t="s">
        <v>685</v>
      </c>
      <c r="D191" s="7" t="s">
        <v>28</v>
      </c>
      <c r="E191" s="8">
        <v>31138</v>
      </c>
      <c r="F191" s="9">
        <v>4</v>
      </c>
      <c r="G191" s="9">
        <v>1</v>
      </c>
      <c r="H191" s="9">
        <v>1985</v>
      </c>
      <c r="I191" s="9"/>
      <c r="J191" s="20" t="s">
        <v>431</v>
      </c>
      <c r="K191" s="11" t="s">
        <v>31</v>
      </c>
      <c r="L191" s="4">
        <v>36241602103</v>
      </c>
      <c r="M191" s="4" t="s">
        <v>686</v>
      </c>
      <c r="N191" s="12">
        <v>39470</v>
      </c>
      <c r="O191" s="172">
        <v>23</v>
      </c>
      <c r="P191" s="172">
        <v>1</v>
      </c>
      <c r="Q191" s="173">
        <v>2008</v>
      </c>
      <c r="R191" s="119" t="s">
        <v>154</v>
      </c>
      <c r="S191" s="119" t="s">
        <v>66</v>
      </c>
      <c r="T191" s="10"/>
      <c r="U191" s="20">
        <v>2006</v>
      </c>
      <c r="V191" s="130">
        <v>2</v>
      </c>
      <c r="W191" s="130"/>
      <c r="X191" s="96" t="s">
        <v>35</v>
      </c>
      <c r="Y191" s="96" t="s">
        <v>31</v>
      </c>
      <c r="Z191" s="35">
        <v>39470</v>
      </c>
      <c r="AA191" s="7" t="s">
        <v>78</v>
      </c>
      <c r="AB191" s="7" t="s">
        <v>175</v>
      </c>
      <c r="AC191" s="154"/>
    </row>
    <row r="192" spans="1:29" s="13" customFormat="1" ht="24.95" customHeight="1">
      <c r="A192" s="2">
        <v>190</v>
      </c>
      <c r="B192" s="15">
        <v>1403968</v>
      </c>
      <c r="C192" s="16" t="s">
        <v>690</v>
      </c>
      <c r="D192" s="7" t="s">
        <v>55</v>
      </c>
      <c r="E192" s="17">
        <v>30787</v>
      </c>
      <c r="F192" s="18">
        <v>15</v>
      </c>
      <c r="G192" s="18">
        <v>4</v>
      </c>
      <c r="H192" s="18">
        <v>1984</v>
      </c>
      <c r="I192" s="18"/>
      <c r="J192" s="11" t="s">
        <v>49</v>
      </c>
      <c r="K192" s="11" t="s">
        <v>31</v>
      </c>
      <c r="L192" s="16">
        <v>36210500703</v>
      </c>
      <c r="M192" s="16" t="s">
        <v>691</v>
      </c>
      <c r="N192" s="12">
        <v>39470</v>
      </c>
      <c r="O192" s="172">
        <v>23</v>
      </c>
      <c r="P192" s="172">
        <v>1</v>
      </c>
      <c r="Q192" s="173">
        <v>2008</v>
      </c>
      <c r="R192" s="11" t="s">
        <v>540</v>
      </c>
      <c r="S192" s="120" t="s">
        <v>41</v>
      </c>
      <c r="T192" s="11" t="s">
        <v>42</v>
      </c>
      <c r="U192" s="11">
        <v>2006</v>
      </c>
      <c r="V192" s="96">
        <v>7</v>
      </c>
      <c r="W192" s="96"/>
      <c r="X192" s="96" t="s">
        <v>35</v>
      </c>
      <c r="Y192" s="96" t="s">
        <v>31</v>
      </c>
      <c r="Z192" s="34">
        <v>39470</v>
      </c>
      <c r="AA192" s="96" t="s">
        <v>78</v>
      </c>
      <c r="AB192" s="96"/>
      <c r="AC192" s="154"/>
    </row>
    <row r="193" spans="1:29" s="13" customFormat="1" ht="24.95" customHeight="1">
      <c r="A193" s="2">
        <v>191</v>
      </c>
      <c r="B193" s="15">
        <v>1462975</v>
      </c>
      <c r="C193" s="16" t="s">
        <v>692</v>
      </c>
      <c r="D193" s="7" t="s">
        <v>28</v>
      </c>
      <c r="E193" s="17">
        <v>30804</v>
      </c>
      <c r="F193" s="18">
        <v>5</v>
      </c>
      <c r="G193" s="18">
        <v>2</v>
      </c>
      <c r="H193" s="18">
        <v>1984</v>
      </c>
      <c r="I193" s="18"/>
      <c r="J193" s="11" t="s">
        <v>49</v>
      </c>
      <c r="K193" s="11" t="s">
        <v>31</v>
      </c>
      <c r="L193" s="16">
        <v>36210490358</v>
      </c>
      <c r="M193" s="28" t="s">
        <v>693</v>
      </c>
      <c r="N193" s="12">
        <v>39470</v>
      </c>
      <c r="O193" s="172">
        <v>23</v>
      </c>
      <c r="P193" s="172">
        <v>1</v>
      </c>
      <c r="Q193" s="173">
        <v>2008</v>
      </c>
      <c r="R193" s="11" t="s">
        <v>281</v>
      </c>
      <c r="S193" s="120" t="s">
        <v>41</v>
      </c>
      <c r="T193" s="11" t="s">
        <v>42</v>
      </c>
      <c r="U193" s="11">
        <v>2006</v>
      </c>
      <c r="V193" s="96">
        <v>16</v>
      </c>
      <c r="W193" s="96"/>
      <c r="X193" s="96" t="s">
        <v>35</v>
      </c>
      <c r="Y193" s="96" t="s">
        <v>31</v>
      </c>
      <c r="Z193" s="34">
        <f>N193</f>
        <v>39470</v>
      </c>
      <c r="AA193" s="96"/>
      <c r="AB193" s="96"/>
      <c r="AC193" s="154"/>
    </row>
    <row r="194" spans="1:29" s="13" customFormat="1" ht="24.95" customHeight="1">
      <c r="A194" s="2">
        <v>192</v>
      </c>
      <c r="B194" s="15">
        <v>1445104</v>
      </c>
      <c r="C194" s="16" t="s">
        <v>694</v>
      </c>
      <c r="D194" s="7" t="s">
        <v>28</v>
      </c>
      <c r="E194" s="17">
        <v>30240</v>
      </c>
      <c r="F194" s="18">
        <v>16</v>
      </c>
      <c r="G194" s="18">
        <v>10</v>
      </c>
      <c r="H194" s="18">
        <v>1982</v>
      </c>
      <c r="I194" s="18"/>
      <c r="J194" s="11" t="s">
        <v>49</v>
      </c>
      <c r="K194" s="11" t="s">
        <v>31</v>
      </c>
      <c r="L194" s="16">
        <v>36210500126</v>
      </c>
      <c r="M194" s="16" t="s">
        <v>695</v>
      </c>
      <c r="N194" s="12">
        <v>39470</v>
      </c>
      <c r="O194" s="172">
        <v>23</v>
      </c>
      <c r="P194" s="172">
        <v>1</v>
      </c>
      <c r="Q194" s="173">
        <v>2008</v>
      </c>
      <c r="R194" s="11" t="s">
        <v>696</v>
      </c>
      <c r="S194" s="120" t="s">
        <v>41</v>
      </c>
      <c r="T194" s="11" t="s">
        <v>42</v>
      </c>
      <c r="U194" s="11">
        <v>2006</v>
      </c>
      <c r="V194" s="96">
        <v>40</v>
      </c>
      <c r="W194" s="96"/>
      <c r="X194" s="96" t="s">
        <v>35</v>
      </c>
      <c r="Y194" s="96" t="s">
        <v>31</v>
      </c>
      <c r="Z194" s="34">
        <v>39470</v>
      </c>
      <c r="AA194" s="96" t="s">
        <v>78</v>
      </c>
      <c r="AB194" s="96"/>
      <c r="AC194" s="154"/>
    </row>
    <row r="195" spans="1:29" s="14" customFormat="1" ht="24.95" customHeight="1">
      <c r="A195" s="2">
        <v>193</v>
      </c>
      <c r="B195" s="15">
        <v>1430505</v>
      </c>
      <c r="C195" s="16" t="s">
        <v>608</v>
      </c>
      <c r="D195" s="7" t="s">
        <v>55</v>
      </c>
      <c r="E195" s="17">
        <v>28294</v>
      </c>
      <c r="F195" s="18">
        <v>18</v>
      </c>
      <c r="G195" s="18">
        <v>6</v>
      </c>
      <c r="H195" s="18">
        <v>1977</v>
      </c>
      <c r="I195" s="18"/>
      <c r="J195" s="11" t="s">
        <v>69</v>
      </c>
      <c r="K195" s="11" t="s">
        <v>31</v>
      </c>
      <c r="L195" s="16">
        <v>36210101006</v>
      </c>
      <c r="M195" s="16" t="s">
        <v>609</v>
      </c>
      <c r="N195" s="12">
        <v>38805</v>
      </c>
      <c r="O195" s="174">
        <v>29</v>
      </c>
      <c r="P195" s="174">
        <v>3</v>
      </c>
      <c r="Q195" s="175">
        <v>2006</v>
      </c>
      <c r="R195" s="11" t="s">
        <v>41</v>
      </c>
      <c r="S195" s="120" t="s">
        <v>41</v>
      </c>
      <c r="T195" s="11" t="s">
        <v>42</v>
      </c>
      <c r="U195" s="11">
        <v>2003</v>
      </c>
      <c r="V195" s="96">
        <v>2</v>
      </c>
      <c r="W195" s="96">
        <v>84</v>
      </c>
      <c r="X195" s="96" t="s">
        <v>35</v>
      </c>
      <c r="Y195" s="96" t="s">
        <v>31</v>
      </c>
      <c r="Z195" s="35">
        <v>39609</v>
      </c>
      <c r="AA195" s="96" t="s">
        <v>37</v>
      </c>
      <c r="AB195" s="96"/>
      <c r="AC195" s="153"/>
    </row>
    <row r="196" spans="1:29" s="14" customFormat="1" ht="24.95" customHeight="1">
      <c r="A196" s="2">
        <v>194</v>
      </c>
      <c r="B196" s="3">
        <v>1442528</v>
      </c>
      <c r="C196" s="4" t="s">
        <v>598</v>
      </c>
      <c r="D196" s="7" t="s">
        <v>28</v>
      </c>
      <c r="E196" s="8">
        <v>25458</v>
      </c>
      <c r="F196" s="9">
        <v>9</v>
      </c>
      <c r="G196" s="9">
        <v>12</v>
      </c>
      <c r="H196" s="9">
        <v>1969</v>
      </c>
      <c r="I196" s="9"/>
      <c r="J196" s="10" t="s">
        <v>30</v>
      </c>
      <c r="K196" s="11" t="s">
        <v>31</v>
      </c>
      <c r="L196" s="4">
        <v>36240403246</v>
      </c>
      <c r="M196" s="4" t="s">
        <v>599</v>
      </c>
      <c r="N196" s="12">
        <v>38804</v>
      </c>
      <c r="O196" s="172">
        <v>28</v>
      </c>
      <c r="P196" s="172">
        <v>3</v>
      </c>
      <c r="Q196" s="173">
        <v>2006</v>
      </c>
      <c r="R196" s="119" t="s">
        <v>252</v>
      </c>
      <c r="S196" s="119" t="s">
        <v>66</v>
      </c>
      <c r="T196" s="10">
        <v>0</v>
      </c>
      <c r="U196" s="10">
        <v>2002</v>
      </c>
      <c r="V196" s="7"/>
      <c r="W196" s="7"/>
      <c r="X196" s="96" t="s">
        <v>35</v>
      </c>
      <c r="Y196" s="96" t="s">
        <v>31</v>
      </c>
      <c r="Z196" s="35">
        <v>39610</v>
      </c>
      <c r="AA196" s="7" t="s">
        <v>78</v>
      </c>
      <c r="AB196" s="7">
        <v>0</v>
      </c>
      <c r="AC196" s="153"/>
    </row>
    <row r="197" spans="1:29" s="14" customFormat="1" ht="24.95" customHeight="1">
      <c r="A197" s="2">
        <v>195</v>
      </c>
      <c r="B197" s="3">
        <v>1438284</v>
      </c>
      <c r="C197" s="4" t="s">
        <v>603</v>
      </c>
      <c r="D197" s="7" t="s">
        <v>28</v>
      </c>
      <c r="E197" s="8">
        <v>28972</v>
      </c>
      <c r="F197" s="9">
        <v>27</v>
      </c>
      <c r="G197" s="9">
        <v>4</v>
      </c>
      <c r="H197" s="9">
        <v>1979</v>
      </c>
      <c r="I197" s="9"/>
      <c r="J197" s="10" t="s">
        <v>69</v>
      </c>
      <c r="K197" s="11" t="s">
        <v>31</v>
      </c>
      <c r="L197" s="4">
        <v>36241401702</v>
      </c>
      <c r="M197" s="4" t="s">
        <v>604</v>
      </c>
      <c r="N197" s="12">
        <v>38805</v>
      </c>
      <c r="O197" s="172">
        <v>29</v>
      </c>
      <c r="P197" s="172">
        <v>3</v>
      </c>
      <c r="Q197" s="173">
        <v>2006</v>
      </c>
      <c r="R197" s="124" t="s">
        <v>232</v>
      </c>
      <c r="S197" s="119" t="s">
        <v>66</v>
      </c>
      <c r="T197" s="10" t="s">
        <v>53</v>
      </c>
      <c r="U197" s="10">
        <v>2002</v>
      </c>
      <c r="V197" s="7"/>
      <c r="W197" s="7"/>
      <c r="X197" s="96" t="s">
        <v>35</v>
      </c>
      <c r="Y197" s="96" t="s">
        <v>31</v>
      </c>
      <c r="Z197" s="35">
        <v>39610</v>
      </c>
      <c r="AA197" s="7" t="s">
        <v>78</v>
      </c>
      <c r="AB197" s="7" t="s">
        <v>53</v>
      </c>
      <c r="AC197" s="153"/>
    </row>
    <row r="198" spans="1:29" s="72" customFormat="1" ht="24.95" customHeight="1">
      <c r="A198" s="2">
        <v>196</v>
      </c>
      <c r="B198" s="15">
        <v>1423423</v>
      </c>
      <c r="C198" s="16" t="s">
        <v>614</v>
      </c>
      <c r="D198" s="7" t="s">
        <v>28</v>
      </c>
      <c r="E198" s="17">
        <v>28274</v>
      </c>
      <c r="F198" s="18">
        <v>29</v>
      </c>
      <c r="G198" s="18">
        <v>5</v>
      </c>
      <c r="H198" s="18">
        <v>1977</v>
      </c>
      <c r="I198" s="18"/>
      <c r="J198" s="11" t="s">
        <v>91</v>
      </c>
      <c r="K198" s="11" t="s">
        <v>31</v>
      </c>
      <c r="L198" s="27">
        <v>36210490417</v>
      </c>
      <c r="M198" s="16" t="s">
        <v>615</v>
      </c>
      <c r="N198" s="12">
        <v>38805</v>
      </c>
      <c r="O198" s="174">
        <v>29</v>
      </c>
      <c r="P198" s="174">
        <v>3</v>
      </c>
      <c r="Q198" s="175">
        <v>2006</v>
      </c>
      <c r="R198" s="11" t="s">
        <v>281</v>
      </c>
      <c r="S198" s="120" t="s">
        <v>41</v>
      </c>
      <c r="T198" s="11" t="s">
        <v>53</v>
      </c>
      <c r="U198" s="11">
        <v>2003</v>
      </c>
      <c r="V198" s="96">
        <v>8</v>
      </c>
      <c r="W198" s="96">
        <v>82</v>
      </c>
      <c r="X198" s="96" t="s">
        <v>35</v>
      </c>
      <c r="Y198" s="96" t="s">
        <v>31</v>
      </c>
      <c r="Z198" s="35">
        <v>39610</v>
      </c>
      <c r="AA198" s="96" t="s">
        <v>37</v>
      </c>
      <c r="AB198" s="96" t="s">
        <v>60</v>
      </c>
      <c r="AC198" s="153"/>
    </row>
    <row r="199" spans="1:29" s="72" customFormat="1" ht="24.95" customHeight="1">
      <c r="A199" s="2">
        <v>197</v>
      </c>
      <c r="B199" s="3">
        <v>1442070</v>
      </c>
      <c r="C199" s="4" t="s">
        <v>623</v>
      </c>
      <c r="D199" s="7" t="s">
        <v>55</v>
      </c>
      <c r="E199" s="8">
        <v>27926</v>
      </c>
      <c r="F199" s="9">
        <v>15</v>
      </c>
      <c r="G199" s="9">
        <v>6</v>
      </c>
      <c r="H199" s="9">
        <v>1976</v>
      </c>
      <c r="I199" s="9"/>
      <c r="J199" s="10" t="s">
        <v>91</v>
      </c>
      <c r="K199" s="11" t="s">
        <v>31</v>
      </c>
      <c r="L199" s="4">
        <v>36230102004</v>
      </c>
      <c r="M199" s="4" t="s">
        <v>624</v>
      </c>
      <c r="N199" s="12">
        <v>38805</v>
      </c>
      <c r="O199" s="174">
        <v>29</v>
      </c>
      <c r="P199" s="174">
        <v>3</v>
      </c>
      <c r="Q199" s="175">
        <v>2006</v>
      </c>
      <c r="R199" s="10" t="s">
        <v>287</v>
      </c>
      <c r="S199" s="119" t="s">
        <v>34</v>
      </c>
      <c r="T199" s="10" t="s">
        <v>37</v>
      </c>
      <c r="U199" s="10">
        <v>2003</v>
      </c>
      <c r="V199" s="7">
        <v>15</v>
      </c>
      <c r="W199" s="7">
        <v>79.5</v>
      </c>
      <c r="X199" s="96" t="s">
        <v>35</v>
      </c>
      <c r="Y199" s="96" t="s">
        <v>31</v>
      </c>
      <c r="Z199" s="35">
        <v>39610</v>
      </c>
      <c r="AA199" s="7" t="s">
        <v>37</v>
      </c>
      <c r="AB199" s="7"/>
      <c r="AC199" s="153"/>
    </row>
    <row r="200" spans="1:29" s="72" customFormat="1" ht="24.95" customHeight="1">
      <c r="A200" s="2">
        <v>198</v>
      </c>
      <c r="B200" s="3">
        <v>1442258</v>
      </c>
      <c r="C200" s="4" t="s">
        <v>630</v>
      </c>
      <c r="D200" s="7" t="s">
        <v>28</v>
      </c>
      <c r="E200" s="8">
        <v>30130</v>
      </c>
      <c r="F200" s="9">
        <v>28</v>
      </c>
      <c r="G200" s="9">
        <v>6</v>
      </c>
      <c r="H200" s="9">
        <v>1982</v>
      </c>
      <c r="I200" s="9"/>
      <c r="J200" s="10" t="s">
        <v>30</v>
      </c>
      <c r="K200" s="11" t="s">
        <v>31</v>
      </c>
      <c r="L200" s="4">
        <v>36231100406</v>
      </c>
      <c r="M200" s="4" t="s">
        <v>631</v>
      </c>
      <c r="N200" s="12">
        <v>38805</v>
      </c>
      <c r="O200" s="174">
        <v>29</v>
      </c>
      <c r="P200" s="174">
        <v>3</v>
      </c>
      <c r="Q200" s="175">
        <v>2006</v>
      </c>
      <c r="R200" s="10" t="s">
        <v>72</v>
      </c>
      <c r="S200" s="119" t="s">
        <v>34</v>
      </c>
      <c r="T200" s="10" t="s">
        <v>53</v>
      </c>
      <c r="U200" s="10">
        <v>2003</v>
      </c>
      <c r="V200" s="7">
        <v>10</v>
      </c>
      <c r="W200" s="7">
        <v>79</v>
      </c>
      <c r="X200" s="96" t="s">
        <v>35</v>
      </c>
      <c r="Y200" s="96" t="s">
        <v>31</v>
      </c>
      <c r="Z200" s="35">
        <v>39610</v>
      </c>
      <c r="AA200" s="7" t="s">
        <v>37</v>
      </c>
      <c r="AB200" s="7" t="s">
        <v>53</v>
      </c>
      <c r="AC200" s="153"/>
    </row>
    <row r="201" spans="1:29" s="72" customFormat="1" ht="24.95" customHeight="1">
      <c r="A201" s="2">
        <v>199</v>
      </c>
      <c r="B201" s="3">
        <v>1428647</v>
      </c>
      <c r="C201" s="4" t="s">
        <v>646</v>
      </c>
      <c r="D201" s="7" t="s">
        <v>55</v>
      </c>
      <c r="E201" s="8">
        <v>25816</v>
      </c>
      <c r="F201" s="9">
        <v>9</v>
      </c>
      <c r="G201" s="9">
        <v>5</v>
      </c>
      <c r="H201" s="9">
        <v>1970</v>
      </c>
      <c r="I201" s="9"/>
      <c r="J201" s="10" t="s">
        <v>49</v>
      </c>
      <c r="K201" s="11" t="s">
        <v>31</v>
      </c>
      <c r="L201" s="4">
        <v>36231904001</v>
      </c>
      <c r="M201" s="4" t="s">
        <v>647</v>
      </c>
      <c r="N201" s="12">
        <v>38804</v>
      </c>
      <c r="O201" s="172">
        <v>28</v>
      </c>
      <c r="P201" s="172">
        <v>3</v>
      </c>
      <c r="Q201" s="173">
        <v>2006</v>
      </c>
      <c r="R201" s="10" t="s">
        <v>297</v>
      </c>
      <c r="S201" s="119" t="s">
        <v>34</v>
      </c>
      <c r="T201" s="10" t="s">
        <v>37</v>
      </c>
      <c r="U201" s="10">
        <v>2003</v>
      </c>
      <c r="V201" s="7">
        <v>72</v>
      </c>
      <c r="W201" s="7">
        <v>72</v>
      </c>
      <c r="X201" s="96" t="s">
        <v>35</v>
      </c>
      <c r="Y201" s="96" t="s">
        <v>31</v>
      </c>
      <c r="Z201" s="36">
        <v>39610</v>
      </c>
      <c r="AA201" s="7" t="s">
        <v>37</v>
      </c>
      <c r="AB201" s="7" t="s">
        <v>37</v>
      </c>
      <c r="AC201" s="154"/>
    </row>
    <row r="202" spans="1:29" s="72" customFormat="1" ht="24.95" customHeight="1">
      <c r="A202" s="2">
        <v>200</v>
      </c>
      <c r="B202" s="15">
        <v>2147525</v>
      </c>
      <c r="C202" s="16" t="s">
        <v>713</v>
      </c>
      <c r="D202" s="7" t="s">
        <v>55</v>
      </c>
      <c r="E202" s="17">
        <v>28688</v>
      </c>
      <c r="F202" s="18">
        <v>17</v>
      </c>
      <c r="G202" s="18">
        <v>7</v>
      </c>
      <c r="H202" s="18">
        <v>1978</v>
      </c>
      <c r="I202" s="18"/>
      <c r="J202" s="11"/>
      <c r="K202" s="11" t="s">
        <v>31</v>
      </c>
      <c r="L202" s="16">
        <v>36211500403</v>
      </c>
      <c r="M202" s="16" t="s">
        <v>714</v>
      </c>
      <c r="N202" s="12">
        <v>39617</v>
      </c>
      <c r="O202" s="174">
        <v>18</v>
      </c>
      <c r="P202" s="174">
        <v>6</v>
      </c>
      <c r="Q202" s="175">
        <v>2008</v>
      </c>
      <c r="R202" s="11" t="s">
        <v>46</v>
      </c>
      <c r="S202" s="120" t="s">
        <v>41</v>
      </c>
      <c r="T202" s="11" t="s">
        <v>53</v>
      </c>
      <c r="U202" s="10">
        <v>2003</v>
      </c>
      <c r="V202" s="96"/>
      <c r="W202" s="96"/>
      <c r="X202" s="96" t="s">
        <v>35</v>
      </c>
      <c r="Y202" s="96" t="s">
        <v>31</v>
      </c>
      <c r="Z202" s="34">
        <v>39617</v>
      </c>
      <c r="AA202" s="96"/>
      <c r="AB202" s="96"/>
      <c r="AC202" s="153"/>
    </row>
    <row r="203" spans="1:29" s="72" customFormat="1" ht="24.95" customHeight="1">
      <c r="A203" s="2">
        <v>201</v>
      </c>
      <c r="B203" s="3" t="s">
        <v>632</v>
      </c>
      <c r="C203" s="4" t="s">
        <v>633</v>
      </c>
      <c r="D203" s="7" t="s">
        <v>55</v>
      </c>
      <c r="E203" s="8" t="s">
        <v>634</v>
      </c>
      <c r="F203" s="9">
        <v>13</v>
      </c>
      <c r="G203" s="9">
        <v>12</v>
      </c>
      <c r="H203" s="9">
        <v>1980</v>
      </c>
      <c r="I203" s="9"/>
      <c r="J203" s="10" t="s">
        <v>118</v>
      </c>
      <c r="K203" s="11" t="s">
        <v>31</v>
      </c>
      <c r="L203" s="4">
        <v>36230902601</v>
      </c>
      <c r="M203" s="4" t="s">
        <v>635</v>
      </c>
      <c r="N203" s="12">
        <v>38805</v>
      </c>
      <c r="O203" s="172">
        <v>29</v>
      </c>
      <c r="P203" s="172">
        <v>3</v>
      </c>
      <c r="Q203" s="173">
        <v>2006</v>
      </c>
      <c r="R203" s="10" t="s">
        <v>85</v>
      </c>
      <c r="S203" s="119" t="s">
        <v>34</v>
      </c>
      <c r="T203" s="10" t="s">
        <v>37</v>
      </c>
      <c r="U203" s="10">
        <v>2003</v>
      </c>
      <c r="V203" s="7">
        <v>22</v>
      </c>
      <c r="W203" s="7">
        <v>78.5</v>
      </c>
      <c r="X203" s="96" t="s">
        <v>35</v>
      </c>
      <c r="Y203" s="96" t="s">
        <v>31</v>
      </c>
      <c r="Z203" s="35">
        <v>39727</v>
      </c>
      <c r="AA203" s="7"/>
      <c r="AB203" s="7"/>
      <c r="AC203" s="153"/>
    </row>
    <row r="204" spans="1:29" s="14" customFormat="1" ht="24.95" customHeight="1">
      <c r="A204" s="2">
        <v>202</v>
      </c>
      <c r="B204" s="3">
        <v>1465113</v>
      </c>
      <c r="C204" s="4" t="s">
        <v>730</v>
      </c>
      <c r="D204" s="7" t="s">
        <v>28</v>
      </c>
      <c r="E204" s="8">
        <v>28590</v>
      </c>
      <c r="F204" s="9">
        <v>10</v>
      </c>
      <c r="G204" s="9">
        <v>4</v>
      </c>
      <c r="H204" s="9">
        <v>1978</v>
      </c>
      <c r="I204" s="195">
        <v>11</v>
      </c>
      <c r="J204" s="10" t="s">
        <v>69</v>
      </c>
      <c r="K204" s="11" t="s">
        <v>31</v>
      </c>
      <c r="L204" s="4">
        <v>36231701004</v>
      </c>
      <c r="M204" s="4" t="s">
        <v>731</v>
      </c>
      <c r="N204" s="12">
        <v>40105</v>
      </c>
      <c r="O204" s="172">
        <v>19</v>
      </c>
      <c r="P204" s="172">
        <v>10</v>
      </c>
      <c r="Q204" s="173">
        <v>2009</v>
      </c>
      <c r="R204" s="10" t="s">
        <v>334</v>
      </c>
      <c r="S204" s="119" t="s">
        <v>34</v>
      </c>
      <c r="T204" s="10" t="s">
        <v>53</v>
      </c>
      <c r="U204" s="10">
        <v>2008</v>
      </c>
      <c r="V204" s="210">
        <v>11</v>
      </c>
      <c r="W204" s="7"/>
      <c r="X204" s="96" t="s">
        <v>35</v>
      </c>
      <c r="Y204" s="96" t="s">
        <v>31</v>
      </c>
      <c r="Z204" s="35">
        <v>40105</v>
      </c>
      <c r="AA204" s="7" t="s">
        <v>37</v>
      </c>
      <c r="AB204" s="7" t="s">
        <v>53</v>
      </c>
      <c r="AC204" s="154"/>
    </row>
    <row r="205" spans="1:29" s="14" customFormat="1" ht="24.95" customHeight="1">
      <c r="A205" s="2">
        <v>203</v>
      </c>
      <c r="B205" s="52">
        <v>1462680</v>
      </c>
      <c r="C205" s="45" t="s">
        <v>732</v>
      </c>
      <c r="D205" s="7" t="s">
        <v>28</v>
      </c>
      <c r="E205" s="17">
        <v>29246</v>
      </c>
      <c r="F205" s="18">
        <v>26</v>
      </c>
      <c r="G205" s="18">
        <v>1</v>
      </c>
      <c r="H205" s="18">
        <v>1980</v>
      </c>
      <c r="I205" s="196"/>
      <c r="J205" s="11" t="s">
        <v>30</v>
      </c>
      <c r="K205" s="11" t="s">
        <v>31</v>
      </c>
      <c r="L205" s="16">
        <v>36210100502</v>
      </c>
      <c r="M205" s="28" t="s">
        <v>840</v>
      </c>
      <c r="N205" s="12">
        <v>40108</v>
      </c>
      <c r="O205" s="174">
        <v>21</v>
      </c>
      <c r="P205" s="174">
        <v>10</v>
      </c>
      <c r="Q205" s="175">
        <v>2009</v>
      </c>
      <c r="R205" s="11" t="s">
        <v>51</v>
      </c>
      <c r="S205" s="120" t="s">
        <v>41</v>
      </c>
      <c r="T205" s="11" t="s">
        <v>42</v>
      </c>
      <c r="U205" s="11">
        <v>2008</v>
      </c>
      <c r="V205" s="211">
        <v>12</v>
      </c>
      <c r="W205" s="96"/>
      <c r="X205" s="96" t="s">
        <v>35</v>
      </c>
      <c r="Y205" s="96" t="s">
        <v>31</v>
      </c>
      <c r="Z205" s="34">
        <v>40108</v>
      </c>
      <c r="AA205" s="96" t="s">
        <v>78</v>
      </c>
      <c r="AB205" s="96"/>
      <c r="AC205" s="154"/>
    </row>
    <row r="206" spans="1:29" s="14" customFormat="1" ht="24.95" customHeight="1">
      <c r="A206" s="2">
        <v>204</v>
      </c>
      <c r="B206" s="3">
        <v>1464999</v>
      </c>
      <c r="C206" s="4" t="s">
        <v>735</v>
      </c>
      <c r="D206" s="7" t="s">
        <v>28</v>
      </c>
      <c r="E206" s="17">
        <v>27740</v>
      </c>
      <c r="F206" s="18">
        <v>12</v>
      </c>
      <c r="G206" s="18">
        <v>12</v>
      </c>
      <c r="H206" s="18">
        <v>1975</v>
      </c>
      <c r="I206" s="196"/>
      <c r="J206" s="11" t="s">
        <v>118</v>
      </c>
      <c r="K206" s="11" t="s">
        <v>31</v>
      </c>
      <c r="L206" s="16">
        <v>36210490359</v>
      </c>
      <c r="M206" s="16" t="s">
        <v>894</v>
      </c>
      <c r="N206" s="12">
        <v>40105</v>
      </c>
      <c r="O206" s="172">
        <v>19</v>
      </c>
      <c r="P206" s="172">
        <v>10</v>
      </c>
      <c r="Q206" s="173">
        <v>2009</v>
      </c>
      <c r="R206" s="11" t="s">
        <v>281</v>
      </c>
      <c r="S206" s="120" t="s">
        <v>41</v>
      </c>
      <c r="T206" s="11" t="s">
        <v>895</v>
      </c>
      <c r="U206" s="11">
        <v>2008</v>
      </c>
      <c r="V206" s="211">
        <v>13</v>
      </c>
      <c r="W206" s="96"/>
      <c r="X206" s="96" t="s">
        <v>35</v>
      </c>
      <c r="Y206" s="96" t="s">
        <v>31</v>
      </c>
      <c r="Z206" s="34">
        <f>N206</f>
        <v>40105</v>
      </c>
      <c r="AA206" s="96"/>
      <c r="AB206" s="96"/>
      <c r="AC206" s="154"/>
    </row>
    <row r="207" spans="1:29" s="14" customFormat="1" ht="24.95" customHeight="1">
      <c r="A207" s="2">
        <v>205</v>
      </c>
      <c r="B207" s="3">
        <v>1463620</v>
      </c>
      <c r="C207" s="4" t="s">
        <v>738</v>
      </c>
      <c r="D207" s="7" t="s">
        <v>55</v>
      </c>
      <c r="E207" s="17">
        <v>29823</v>
      </c>
      <c r="F207" s="18">
        <v>25</v>
      </c>
      <c r="G207" s="18">
        <v>8</v>
      </c>
      <c r="H207" s="18">
        <v>1981</v>
      </c>
      <c r="I207" s="196">
        <v>32</v>
      </c>
      <c r="J207" s="11" t="s">
        <v>528</v>
      </c>
      <c r="K207" s="11" t="s">
        <v>31</v>
      </c>
      <c r="L207" s="16">
        <v>36210101405</v>
      </c>
      <c r="M207" s="16" t="s">
        <v>754</v>
      </c>
      <c r="N207" s="12">
        <v>40105</v>
      </c>
      <c r="O207" s="174">
        <v>19</v>
      </c>
      <c r="P207" s="174">
        <v>10</v>
      </c>
      <c r="Q207" s="175">
        <v>2009</v>
      </c>
      <c r="R207" s="11" t="s">
        <v>41</v>
      </c>
      <c r="S207" s="120" t="s">
        <v>41</v>
      </c>
      <c r="T207" s="11" t="s">
        <v>42</v>
      </c>
      <c r="U207" s="11">
        <v>2008</v>
      </c>
      <c r="V207" s="211">
        <v>17</v>
      </c>
      <c r="W207" s="96"/>
      <c r="X207" s="96" t="s">
        <v>35</v>
      </c>
      <c r="Y207" s="96" t="s">
        <v>31</v>
      </c>
      <c r="Z207" s="34">
        <v>40105</v>
      </c>
      <c r="AA207" s="96" t="s">
        <v>37</v>
      </c>
      <c r="AB207" s="96"/>
      <c r="AC207" s="154"/>
    </row>
    <row r="208" spans="1:29" s="14" customFormat="1" ht="24.95" customHeight="1">
      <c r="A208" s="2">
        <v>206</v>
      </c>
      <c r="B208" s="52">
        <v>1465655</v>
      </c>
      <c r="C208" s="45" t="s">
        <v>740</v>
      </c>
      <c r="D208" s="7" t="s">
        <v>28</v>
      </c>
      <c r="E208" s="97">
        <v>28132</v>
      </c>
      <c r="F208" s="98">
        <v>1</v>
      </c>
      <c r="G208" s="98">
        <v>7</v>
      </c>
      <c r="H208" s="98">
        <v>1977</v>
      </c>
      <c r="I208" s="206">
        <v>18</v>
      </c>
      <c r="J208" s="47" t="s">
        <v>30</v>
      </c>
      <c r="K208" s="11" t="s">
        <v>31</v>
      </c>
      <c r="L208" s="45">
        <v>36240202303</v>
      </c>
      <c r="M208" s="45" t="s">
        <v>741</v>
      </c>
      <c r="N208" s="12" t="s">
        <v>742</v>
      </c>
      <c r="O208" s="189">
        <v>28</v>
      </c>
      <c r="P208" s="189">
        <v>10</v>
      </c>
      <c r="Q208" s="190">
        <v>2009</v>
      </c>
      <c r="R208" s="125" t="s">
        <v>284</v>
      </c>
      <c r="S208" s="119" t="s">
        <v>66</v>
      </c>
      <c r="T208" s="47" t="s">
        <v>53</v>
      </c>
      <c r="U208" s="53">
        <v>2008</v>
      </c>
      <c r="V208" s="215">
        <v>18</v>
      </c>
      <c r="W208" s="133"/>
      <c r="X208" s="96" t="s">
        <v>35</v>
      </c>
      <c r="Y208" s="96" t="s">
        <v>31</v>
      </c>
      <c r="Z208" s="48" t="s">
        <v>743</v>
      </c>
      <c r="AA208" s="150" t="s">
        <v>53</v>
      </c>
      <c r="AB208" s="150" t="s">
        <v>53</v>
      </c>
      <c r="AC208" s="154"/>
    </row>
    <row r="209" spans="1:29" s="14" customFormat="1" ht="24.95" customHeight="1">
      <c r="A209" s="2">
        <v>207</v>
      </c>
      <c r="B209" s="2">
        <v>1465765</v>
      </c>
      <c r="C209" s="6" t="s">
        <v>744</v>
      </c>
      <c r="D209" s="7" t="s">
        <v>28</v>
      </c>
      <c r="E209" s="8">
        <v>29043</v>
      </c>
      <c r="F209" s="9">
        <v>7</v>
      </c>
      <c r="G209" s="9">
        <v>7</v>
      </c>
      <c r="H209" s="9">
        <v>1979</v>
      </c>
      <c r="I209" s="195"/>
      <c r="J209" s="10" t="s">
        <v>49</v>
      </c>
      <c r="K209" s="11" t="s">
        <v>31</v>
      </c>
      <c r="L209" s="4">
        <v>36241001510</v>
      </c>
      <c r="M209" s="4" t="s">
        <v>922</v>
      </c>
      <c r="N209" s="12">
        <v>40105</v>
      </c>
      <c r="O209" s="172">
        <v>19</v>
      </c>
      <c r="P209" s="172">
        <v>10</v>
      </c>
      <c r="Q209" s="173">
        <v>2009</v>
      </c>
      <c r="R209" s="119" t="s">
        <v>530</v>
      </c>
      <c r="S209" s="119" t="s">
        <v>66</v>
      </c>
      <c r="T209" s="10" t="s">
        <v>37</v>
      </c>
      <c r="U209" s="10">
        <v>2008</v>
      </c>
      <c r="V209" s="210">
        <v>19</v>
      </c>
      <c r="W209" s="7"/>
      <c r="X209" s="96" t="s">
        <v>35</v>
      </c>
      <c r="Y209" s="96" t="s">
        <v>31</v>
      </c>
      <c r="Z209" s="35">
        <v>40105</v>
      </c>
      <c r="AA209" s="7" t="s">
        <v>94</v>
      </c>
      <c r="AB209" s="7" t="s">
        <v>94</v>
      </c>
      <c r="AC209" s="154"/>
    </row>
    <row r="210" spans="1:29" s="14" customFormat="1" ht="24.95" customHeight="1">
      <c r="A210" s="2">
        <v>208</v>
      </c>
      <c r="B210" s="3">
        <v>1463406</v>
      </c>
      <c r="C210" s="4" t="s">
        <v>746</v>
      </c>
      <c r="D210" s="7" t="s">
        <v>28</v>
      </c>
      <c r="E210" s="17">
        <v>30135</v>
      </c>
      <c r="F210" s="18">
        <v>7</v>
      </c>
      <c r="G210" s="18">
        <v>3</v>
      </c>
      <c r="H210" s="18">
        <v>1982</v>
      </c>
      <c r="I210" s="196"/>
      <c r="J210" s="11" t="s">
        <v>91</v>
      </c>
      <c r="K210" s="11" t="s">
        <v>31</v>
      </c>
      <c r="L210" s="16">
        <v>36211401402</v>
      </c>
      <c r="M210" s="16" t="s">
        <v>799</v>
      </c>
      <c r="N210" s="12">
        <v>40105</v>
      </c>
      <c r="O210" s="174">
        <v>19</v>
      </c>
      <c r="P210" s="174">
        <v>10</v>
      </c>
      <c r="Q210" s="175">
        <v>2009</v>
      </c>
      <c r="R210" s="11" t="s">
        <v>214</v>
      </c>
      <c r="S210" s="120" t="s">
        <v>41</v>
      </c>
      <c r="T210" s="11" t="s">
        <v>42</v>
      </c>
      <c r="U210" s="11">
        <v>2008</v>
      </c>
      <c r="V210" s="211">
        <v>24</v>
      </c>
      <c r="W210" s="96"/>
      <c r="X210" s="96" t="s">
        <v>35</v>
      </c>
      <c r="Y210" s="96" t="s">
        <v>31</v>
      </c>
      <c r="Z210" s="34" t="s">
        <v>800</v>
      </c>
      <c r="AA210" s="96" t="s">
        <v>37</v>
      </c>
      <c r="AB210" s="96"/>
      <c r="AC210" s="154"/>
    </row>
    <row r="211" spans="1:29" s="14" customFormat="1" ht="24.95" customHeight="1">
      <c r="A211" s="2">
        <v>209</v>
      </c>
      <c r="B211" s="3">
        <v>1465795</v>
      </c>
      <c r="C211" s="4" t="s">
        <v>748</v>
      </c>
      <c r="D211" s="7" t="s">
        <v>28</v>
      </c>
      <c r="E211" s="8">
        <v>28360</v>
      </c>
      <c r="F211" s="9">
        <v>23</v>
      </c>
      <c r="G211" s="9">
        <v>8</v>
      </c>
      <c r="H211" s="9">
        <v>1977</v>
      </c>
      <c r="I211" s="195">
        <v>30</v>
      </c>
      <c r="J211" s="10" t="s">
        <v>69</v>
      </c>
      <c r="K211" s="11" t="s">
        <v>31</v>
      </c>
      <c r="L211" s="4">
        <v>36240402503</v>
      </c>
      <c r="M211" s="4" t="s">
        <v>749</v>
      </c>
      <c r="N211" s="12">
        <v>40110</v>
      </c>
      <c r="O211" s="172">
        <v>24</v>
      </c>
      <c r="P211" s="172">
        <v>10</v>
      </c>
      <c r="Q211" s="173">
        <v>2009</v>
      </c>
      <c r="R211" s="119" t="s">
        <v>252</v>
      </c>
      <c r="S211" s="119" t="s">
        <v>66</v>
      </c>
      <c r="T211" s="10"/>
      <c r="U211" s="10">
        <v>2008</v>
      </c>
      <c r="V211" s="210">
        <v>30</v>
      </c>
      <c r="W211" s="7"/>
      <c r="X211" s="96" t="s">
        <v>35</v>
      </c>
      <c r="Y211" s="96" t="s">
        <v>31</v>
      </c>
      <c r="Z211" s="35" t="s">
        <v>750</v>
      </c>
      <c r="AA211" s="7"/>
      <c r="AB211" s="7"/>
      <c r="AC211" s="154"/>
    </row>
    <row r="212" spans="1:29" s="14" customFormat="1" ht="24.95" customHeight="1">
      <c r="A212" s="2">
        <v>210</v>
      </c>
      <c r="B212" s="15">
        <v>1465603</v>
      </c>
      <c r="C212" s="16" t="s">
        <v>751</v>
      </c>
      <c r="D212" s="7" t="s">
        <v>55</v>
      </c>
      <c r="E212" s="17">
        <v>29814</v>
      </c>
      <c r="F212" s="18">
        <v>16</v>
      </c>
      <c r="G212" s="18">
        <v>8</v>
      </c>
      <c r="H212" s="18">
        <v>1981</v>
      </c>
      <c r="I212" s="196">
        <v>41</v>
      </c>
      <c r="J212" s="11" t="s">
        <v>69</v>
      </c>
      <c r="K212" s="11" t="s">
        <v>31</v>
      </c>
      <c r="L212" s="16">
        <v>36211301409</v>
      </c>
      <c r="M212" s="16" t="s">
        <v>758</v>
      </c>
      <c r="N212" s="12">
        <v>40105</v>
      </c>
      <c r="O212" s="174">
        <v>19</v>
      </c>
      <c r="P212" s="174">
        <v>10</v>
      </c>
      <c r="Q212" s="175">
        <v>2009</v>
      </c>
      <c r="R212" s="11" t="s">
        <v>89</v>
      </c>
      <c r="S212" s="120" t="s">
        <v>41</v>
      </c>
      <c r="T212" s="11" t="s">
        <v>42</v>
      </c>
      <c r="U212" s="11">
        <v>2008</v>
      </c>
      <c r="V212" s="211">
        <v>31</v>
      </c>
      <c r="W212" s="96"/>
      <c r="X212" s="96" t="s">
        <v>35</v>
      </c>
      <c r="Y212" s="96" t="s">
        <v>31</v>
      </c>
      <c r="Z212" s="34">
        <v>40105</v>
      </c>
      <c r="AA212" s="96" t="s">
        <v>37</v>
      </c>
      <c r="AB212" s="96" t="s">
        <v>37</v>
      </c>
      <c r="AC212" s="154"/>
    </row>
    <row r="213" spans="1:29" s="14" customFormat="1" ht="24.95" customHeight="1">
      <c r="A213" s="2">
        <v>211</v>
      </c>
      <c r="B213" s="15">
        <v>1465505</v>
      </c>
      <c r="C213" s="16" t="s">
        <v>753</v>
      </c>
      <c r="D213" s="7" t="s">
        <v>55</v>
      </c>
      <c r="E213" s="8">
        <v>31143</v>
      </c>
      <c r="F213" s="9">
        <v>6</v>
      </c>
      <c r="G213" s="9">
        <v>4</v>
      </c>
      <c r="H213" s="9">
        <v>1985</v>
      </c>
      <c r="I213" s="195">
        <v>32</v>
      </c>
      <c r="J213" s="10" t="s">
        <v>103</v>
      </c>
      <c r="K213" s="11" t="s">
        <v>31</v>
      </c>
      <c r="L213" s="4">
        <v>36241501105</v>
      </c>
      <c r="M213" s="4" t="s">
        <v>760</v>
      </c>
      <c r="N213" s="12">
        <v>40105</v>
      </c>
      <c r="O213" s="172">
        <v>19</v>
      </c>
      <c r="P213" s="172">
        <v>10</v>
      </c>
      <c r="Q213" s="173">
        <v>2009</v>
      </c>
      <c r="R213" s="124" t="s">
        <v>93</v>
      </c>
      <c r="S213" s="119" t="s">
        <v>66</v>
      </c>
      <c r="T213" s="10"/>
      <c r="U213" s="20">
        <v>2008</v>
      </c>
      <c r="V213" s="212">
        <v>32</v>
      </c>
      <c r="W213" s="130"/>
      <c r="X213" s="96" t="s">
        <v>35</v>
      </c>
      <c r="Y213" s="96" t="s">
        <v>31</v>
      </c>
      <c r="Z213" s="35">
        <v>40105</v>
      </c>
      <c r="AA213" s="7" t="s">
        <v>37</v>
      </c>
      <c r="AB213" s="7"/>
      <c r="AC213" s="153"/>
    </row>
    <row r="214" spans="1:29" s="14" customFormat="1" ht="24.95" customHeight="1">
      <c r="A214" s="2">
        <v>212</v>
      </c>
      <c r="B214" s="3">
        <v>1465827</v>
      </c>
      <c r="C214" s="4" t="s">
        <v>755</v>
      </c>
      <c r="D214" s="7" t="s">
        <v>28</v>
      </c>
      <c r="E214" s="8">
        <v>28658</v>
      </c>
      <c r="F214" s="9">
        <v>17</v>
      </c>
      <c r="G214" s="9">
        <v>6</v>
      </c>
      <c r="H214" s="9">
        <v>1978</v>
      </c>
      <c r="I214" s="195"/>
      <c r="J214" s="10" t="s">
        <v>829</v>
      </c>
      <c r="K214" s="11" t="s">
        <v>31</v>
      </c>
      <c r="L214" s="4">
        <v>36240100403</v>
      </c>
      <c r="M214" s="4" t="s">
        <v>830</v>
      </c>
      <c r="N214" s="12">
        <v>40105</v>
      </c>
      <c r="O214" s="172">
        <v>19</v>
      </c>
      <c r="P214" s="172">
        <v>10</v>
      </c>
      <c r="Q214" s="173">
        <v>2009</v>
      </c>
      <c r="R214" s="119" t="s">
        <v>699</v>
      </c>
      <c r="S214" s="119" t="s">
        <v>66</v>
      </c>
      <c r="T214" s="10" t="s">
        <v>78</v>
      </c>
      <c r="U214" s="10">
        <v>2008</v>
      </c>
      <c r="V214" s="210">
        <v>38</v>
      </c>
      <c r="W214" s="7"/>
      <c r="X214" s="96" t="s">
        <v>35</v>
      </c>
      <c r="Y214" s="96" t="s">
        <v>31</v>
      </c>
      <c r="Z214" s="35" t="s">
        <v>831</v>
      </c>
      <c r="AA214" s="7" t="s">
        <v>37</v>
      </c>
      <c r="AB214" s="7" t="s">
        <v>78</v>
      </c>
      <c r="AC214" s="154"/>
    </row>
    <row r="215" spans="1:29" s="14" customFormat="1" ht="24.95" customHeight="1">
      <c r="A215" s="2">
        <v>213</v>
      </c>
      <c r="B215" s="15">
        <v>1462382</v>
      </c>
      <c r="C215" s="16" t="s">
        <v>757</v>
      </c>
      <c r="D215" s="3" t="s">
        <v>28</v>
      </c>
      <c r="E215" s="32">
        <v>29226</v>
      </c>
      <c r="F215" s="4">
        <v>1</v>
      </c>
      <c r="G215" s="4">
        <v>6</v>
      </c>
      <c r="H215" s="4">
        <v>1980</v>
      </c>
      <c r="I215" s="200">
        <v>87</v>
      </c>
      <c r="J215" s="4" t="s">
        <v>91</v>
      </c>
      <c r="K215" s="4" t="s">
        <v>31</v>
      </c>
      <c r="L215" s="4"/>
      <c r="M215" s="4" t="s">
        <v>793</v>
      </c>
      <c r="N215" s="4" t="s">
        <v>794</v>
      </c>
      <c r="O215" s="171">
        <v>19</v>
      </c>
      <c r="P215" s="171">
        <v>10</v>
      </c>
      <c r="Q215" s="186">
        <v>2009</v>
      </c>
      <c r="R215" s="118" t="s">
        <v>236</v>
      </c>
      <c r="S215" s="118" t="s">
        <v>125</v>
      </c>
      <c r="T215" s="4"/>
      <c r="U215" s="4">
        <v>2008</v>
      </c>
      <c r="V215" s="194">
        <v>41</v>
      </c>
      <c r="W215" s="3"/>
      <c r="X215" s="3" t="s">
        <v>795</v>
      </c>
      <c r="Y215" s="3" t="s">
        <v>31</v>
      </c>
      <c r="Z215" s="36" t="s">
        <v>737</v>
      </c>
      <c r="AA215" s="3"/>
      <c r="AB215" s="3"/>
      <c r="AC215" s="153"/>
    </row>
    <row r="216" spans="1:29" s="14" customFormat="1" ht="24.95" customHeight="1">
      <c r="A216" s="2">
        <v>214</v>
      </c>
      <c r="B216" s="2">
        <v>1463078</v>
      </c>
      <c r="C216" s="4" t="s">
        <v>759</v>
      </c>
      <c r="D216" s="7" t="s">
        <v>55</v>
      </c>
      <c r="E216" s="8">
        <v>31014</v>
      </c>
      <c r="F216" s="9">
        <v>28</v>
      </c>
      <c r="G216" s="9">
        <v>11</v>
      </c>
      <c r="H216" s="9">
        <v>1984</v>
      </c>
      <c r="I216" s="195">
        <v>102</v>
      </c>
      <c r="J216" s="10" t="s">
        <v>118</v>
      </c>
      <c r="K216" s="11" t="s">
        <v>31</v>
      </c>
      <c r="L216" s="4">
        <v>36232002502</v>
      </c>
      <c r="M216" s="4" t="s">
        <v>825</v>
      </c>
      <c r="N216" s="12">
        <v>40105</v>
      </c>
      <c r="O216" s="172">
        <v>19</v>
      </c>
      <c r="P216" s="172">
        <v>10</v>
      </c>
      <c r="Q216" s="173">
        <v>2009</v>
      </c>
      <c r="R216" s="10" t="s">
        <v>97</v>
      </c>
      <c r="S216" s="119" t="s">
        <v>34</v>
      </c>
      <c r="T216" s="10" t="s">
        <v>53</v>
      </c>
      <c r="U216" s="10">
        <v>2008</v>
      </c>
      <c r="V216" s="210">
        <v>43</v>
      </c>
      <c r="W216" s="7"/>
      <c r="X216" s="96" t="s">
        <v>35</v>
      </c>
      <c r="Y216" s="96" t="s">
        <v>31</v>
      </c>
      <c r="Z216" s="35">
        <v>40105</v>
      </c>
      <c r="AA216" s="7"/>
      <c r="AB216" s="7"/>
      <c r="AC216" s="154"/>
    </row>
    <row r="217" spans="1:29" s="14" customFormat="1" ht="24.95" customHeight="1">
      <c r="A217" s="2">
        <v>215</v>
      </c>
      <c r="B217" s="26">
        <v>1952383</v>
      </c>
      <c r="C217" s="27" t="s">
        <v>761</v>
      </c>
      <c r="D217" s="7" t="s">
        <v>55</v>
      </c>
      <c r="E217" s="8">
        <v>28698</v>
      </c>
      <c r="F217" s="9">
        <v>27</v>
      </c>
      <c r="G217" s="9">
        <v>7</v>
      </c>
      <c r="H217" s="9">
        <v>1978</v>
      </c>
      <c r="I217" s="195"/>
      <c r="J217" s="10" t="s">
        <v>118</v>
      </c>
      <c r="K217" s="11" t="s">
        <v>31</v>
      </c>
      <c r="L217" s="4">
        <v>36240402604</v>
      </c>
      <c r="M217" s="4" t="s">
        <v>736</v>
      </c>
      <c r="N217" s="12">
        <v>40105</v>
      </c>
      <c r="O217" s="172">
        <v>19</v>
      </c>
      <c r="P217" s="172">
        <v>10</v>
      </c>
      <c r="Q217" s="173">
        <v>2009</v>
      </c>
      <c r="R217" s="119" t="s">
        <v>252</v>
      </c>
      <c r="S217" s="119" t="s">
        <v>66</v>
      </c>
      <c r="T217" s="10"/>
      <c r="U217" s="10">
        <v>2008</v>
      </c>
      <c r="V217" s="210">
        <v>44</v>
      </c>
      <c r="W217" s="7"/>
      <c r="X217" s="96" t="s">
        <v>35</v>
      </c>
      <c r="Y217" s="96" t="s">
        <v>31</v>
      </c>
      <c r="Z217" s="35" t="s">
        <v>737</v>
      </c>
      <c r="AA217" s="7"/>
      <c r="AB217" s="7"/>
      <c r="AC217" s="153"/>
    </row>
    <row r="218" spans="1:29" s="14" customFormat="1" ht="24.95" customHeight="1">
      <c r="A218" s="2">
        <v>216</v>
      </c>
      <c r="B218" s="3">
        <v>1463128</v>
      </c>
      <c r="C218" s="4" t="s">
        <v>765</v>
      </c>
      <c r="D218" s="7" t="s">
        <v>28</v>
      </c>
      <c r="E218" s="8">
        <v>26758</v>
      </c>
      <c r="F218" s="9">
        <v>4</v>
      </c>
      <c r="G218" s="9">
        <v>4</v>
      </c>
      <c r="H218" s="9">
        <v>1973</v>
      </c>
      <c r="I218" s="195"/>
      <c r="J218" s="10" t="s">
        <v>848</v>
      </c>
      <c r="K218" s="11" t="s">
        <v>31</v>
      </c>
      <c r="L218" s="4">
        <v>36230100703</v>
      </c>
      <c r="M218" s="4" t="s">
        <v>849</v>
      </c>
      <c r="N218" s="12">
        <v>40105</v>
      </c>
      <c r="O218" s="172">
        <v>19</v>
      </c>
      <c r="P218" s="172">
        <v>10</v>
      </c>
      <c r="Q218" s="173">
        <v>2009</v>
      </c>
      <c r="R218" s="10" t="s">
        <v>287</v>
      </c>
      <c r="S218" s="119" t="s">
        <v>34</v>
      </c>
      <c r="T218" s="10" t="s">
        <v>555</v>
      </c>
      <c r="U218" s="10">
        <v>2008</v>
      </c>
      <c r="V218" s="210">
        <v>49</v>
      </c>
      <c r="W218" s="7"/>
      <c r="X218" s="96" t="s">
        <v>35</v>
      </c>
      <c r="Y218" s="96" t="s">
        <v>31</v>
      </c>
      <c r="Z218" s="35" t="s">
        <v>737</v>
      </c>
      <c r="AA218" s="7" t="s">
        <v>37</v>
      </c>
      <c r="AB218" s="7"/>
      <c r="AC218" s="154"/>
    </row>
    <row r="219" spans="1:29" s="14" customFormat="1" ht="24.95" customHeight="1">
      <c r="A219" s="2">
        <v>217</v>
      </c>
      <c r="B219" s="3">
        <v>1464505</v>
      </c>
      <c r="C219" s="4" t="s">
        <v>768</v>
      </c>
      <c r="D219" s="7" t="s">
        <v>28</v>
      </c>
      <c r="E219" s="8">
        <v>29718</v>
      </c>
      <c r="F219" s="9">
        <v>5</v>
      </c>
      <c r="G219" s="9">
        <v>12</v>
      </c>
      <c r="H219" s="9">
        <v>1981</v>
      </c>
      <c r="I219" s="195"/>
      <c r="J219" s="10" t="s">
        <v>193</v>
      </c>
      <c r="K219" s="11" t="s">
        <v>31</v>
      </c>
      <c r="L219" s="4">
        <v>36240502503</v>
      </c>
      <c r="M219" s="4" t="s">
        <v>745</v>
      </c>
      <c r="N219" s="12">
        <v>40105</v>
      </c>
      <c r="O219" s="172">
        <v>19</v>
      </c>
      <c r="P219" s="172">
        <v>10</v>
      </c>
      <c r="Q219" s="173">
        <v>2009</v>
      </c>
      <c r="R219" s="119" t="s">
        <v>242</v>
      </c>
      <c r="S219" s="119" t="s">
        <v>66</v>
      </c>
      <c r="T219" s="10"/>
      <c r="U219" s="20">
        <v>2008</v>
      </c>
      <c r="V219" s="210">
        <v>61</v>
      </c>
      <c r="W219" s="7"/>
      <c r="X219" s="96" t="s">
        <v>35</v>
      </c>
      <c r="Y219" s="96" t="s">
        <v>31</v>
      </c>
      <c r="Z219" s="35" t="s">
        <v>737</v>
      </c>
      <c r="AA219" s="7"/>
      <c r="AB219" s="7"/>
      <c r="AC219" s="153"/>
    </row>
    <row r="220" spans="1:29" s="14" customFormat="1" ht="24.95" customHeight="1">
      <c r="A220" s="2">
        <v>218</v>
      </c>
      <c r="B220" s="3">
        <v>1463433</v>
      </c>
      <c r="C220" s="4" t="s">
        <v>770</v>
      </c>
      <c r="D220" s="7" t="s">
        <v>28</v>
      </c>
      <c r="E220" s="8">
        <v>29393</v>
      </c>
      <c r="F220" s="9">
        <v>21</v>
      </c>
      <c r="G220" s="9">
        <v>6</v>
      </c>
      <c r="H220" s="9">
        <v>1980</v>
      </c>
      <c r="I220" s="195"/>
      <c r="J220" s="10" t="s">
        <v>49</v>
      </c>
      <c r="K220" s="11" t="s">
        <v>31</v>
      </c>
      <c r="L220" s="4">
        <v>36240501504</v>
      </c>
      <c r="M220" s="4" t="s">
        <v>901</v>
      </c>
      <c r="N220" s="12">
        <v>40105</v>
      </c>
      <c r="O220" s="172">
        <v>19</v>
      </c>
      <c r="P220" s="172">
        <v>10</v>
      </c>
      <c r="Q220" s="173">
        <v>2009</v>
      </c>
      <c r="R220" s="119" t="s">
        <v>902</v>
      </c>
      <c r="S220" s="119" t="s">
        <v>66</v>
      </c>
      <c r="T220" s="10"/>
      <c r="U220" s="10">
        <v>2008</v>
      </c>
      <c r="V220" s="212">
        <v>62</v>
      </c>
      <c r="W220" s="130"/>
      <c r="X220" s="96" t="s">
        <v>35</v>
      </c>
      <c r="Y220" s="96" t="s">
        <v>31</v>
      </c>
      <c r="Z220" s="35" t="s">
        <v>737</v>
      </c>
      <c r="AA220" s="7"/>
      <c r="AB220" s="7"/>
      <c r="AC220" s="154"/>
    </row>
    <row r="221" spans="1:29" s="14" customFormat="1" ht="24.95" customHeight="1">
      <c r="A221" s="2">
        <v>219</v>
      </c>
      <c r="B221" s="15">
        <v>1465845</v>
      </c>
      <c r="C221" s="16" t="s">
        <v>772</v>
      </c>
      <c r="D221" s="7" t="s">
        <v>28</v>
      </c>
      <c r="E221" s="8" t="s">
        <v>833</v>
      </c>
      <c r="F221" s="9">
        <v>25</v>
      </c>
      <c r="G221" s="9">
        <v>11</v>
      </c>
      <c r="H221" s="9">
        <v>1976</v>
      </c>
      <c r="I221" s="195">
        <v>109</v>
      </c>
      <c r="J221" s="10" t="s">
        <v>30</v>
      </c>
      <c r="K221" s="11" t="s">
        <v>31</v>
      </c>
      <c r="L221" s="4"/>
      <c r="M221" s="4" t="s">
        <v>834</v>
      </c>
      <c r="N221" s="12" t="s">
        <v>794</v>
      </c>
      <c r="O221" s="172">
        <v>19</v>
      </c>
      <c r="P221" s="172">
        <v>10</v>
      </c>
      <c r="Q221" s="173">
        <v>2009</v>
      </c>
      <c r="R221" s="10" t="s">
        <v>82</v>
      </c>
      <c r="S221" s="119" t="s">
        <v>34</v>
      </c>
      <c r="T221" s="10" t="s">
        <v>37</v>
      </c>
      <c r="U221" s="10">
        <v>2008</v>
      </c>
      <c r="V221" s="210">
        <v>63</v>
      </c>
      <c r="W221" s="7"/>
      <c r="X221" s="96" t="s">
        <v>35</v>
      </c>
      <c r="Y221" s="96" t="s">
        <v>31</v>
      </c>
      <c r="Z221" s="35" t="s">
        <v>835</v>
      </c>
      <c r="AA221" s="7"/>
      <c r="AB221" s="7"/>
      <c r="AC221" s="154"/>
    </row>
    <row r="222" spans="1:29" s="14" customFormat="1" ht="24.95" customHeight="1">
      <c r="A222" s="2">
        <v>220</v>
      </c>
      <c r="B222" s="15">
        <v>1465788</v>
      </c>
      <c r="C222" s="16" t="s">
        <v>775</v>
      </c>
      <c r="D222" s="7" t="s">
        <v>28</v>
      </c>
      <c r="E222" s="17">
        <v>29478</v>
      </c>
      <c r="F222" s="18">
        <v>14</v>
      </c>
      <c r="G222" s="18">
        <v>9</v>
      </c>
      <c r="H222" s="18">
        <v>1980</v>
      </c>
      <c r="I222" s="196"/>
      <c r="J222" s="11" t="s">
        <v>776</v>
      </c>
      <c r="K222" s="11" t="s">
        <v>31</v>
      </c>
      <c r="L222" s="16">
        <v>36210101706</v>
      </c>
      <c r="M222" s="16" t="s">
        <v>777</v>
      </c>
      <c r="N222" s="12">
        <v>40107</v>
      </c>
      <c r="O222" s="174">
        <v>21</v>
      </c>
      <c r="P222" s="174">
        <v>10</v>
      </c>
      <c r="Q222" s="175">
        <v>2009</v>
      </c>
      <c r="R222" s="11" t="s">
        <v>41</v>
      </c>
      <c r="S222" s="120" t="s">
        <v>41</v>
      </c>
      <c r="T222" s="11" t="s">
        <v>42</v>
      </c>
      <c r="U222" s="11">
        <v>2008</v>
      </c>
      <c r="V222" s="211">
        <v>64</v>
      </c>
      <c r="W222" s="96"/>
      <c r="X222" s="96" t="s">
        <v>35</v>
      </c>
      <c r="Y222" s="96" t="s">
        <v>31</v>
      </c>
      <c r="Z222" s="34" t="s">
        <v>778</v>
      </c>
      <c r="AA222" s="96" t="s">
        <v>78</v>
      </c>
      <c r="AB222" s="96" t="s">
        <v>78</v>
      </c>
      <c r="AC222" s="154"/>
    </row>
    <row r="223" spans="1:29" s="14" customFormat="1" ht="24.95" customHeight="1">
      <c r="A223" s="2">
        <v>221</v>
      </c>
      <c r="B223" s="3">
        <v>1462974</v>
      </c>
      <c r="C223" s="4" t="s">
        <v>779</v>
      </c>
      <c r="D223" s="3" t="s">
        <v>55</v>
      </c>
      <c r="E223" s="32">
        <v>31286</v>
      </c>
      <c r="F223" s="33">
        <v>27</v>
      </c>
      <c r="G223" s="33">
        <v>8</v>
      </c>
      <c r="H223" s="33">
        <v>1985</v>
      </c>
      <c r="I223" s="199">
        <v>118</v>
      </c>
      <c r="J223" s="4" t="s">
        <v>30</v>
      </c>
      <c r="K223" s="4" t="s">
        <v>31</v>
      </c>
      <c r="L223" s="4"/>
      <c r="M223" s="4" t="s">
        <v>846</v>
      </c>
      <c r="N223" s="32">
        <v>40105</v>
      </c>
      <c r="O223" s="180">
        <v>19</v>
      </c>
      <c r="P223" s="180">
        <v>10</v>
      </c>
      <c r="Q223" s="181">
        <v>2009</v>
      </c>
      <c r="R223" s="4" t="s">
        <v>159</v>
      </c>
      <c r="S223" s="119" t="s">
        <v>34</v>
      </c>
      <c r="T223" s="4" t="s">
        <v>37</v>
      </c>
      <c r="U223" s="4">
        <v>2008</v>
      </c>
      <c r="V223" s="194">
        <v>69</v>
      </c>
      <c r="W223" s="3"/>
      <c r="X223" s="3" t="s">
        <v>35</v>
      </c>
      <c r="Y223" s="3" t="s">
        <v>31</v>
      </c>
      <c r="Z223" s="36" t="s">
        <v>794</v>
      </c>
      <c r="AA223" s="3"/>
      <c r="AB223" s="3"/>
      <c r="AC223" s="154"/>
    </row>
    <row r="224" spans="1:29" s="14" customFormat="1" ht="24.95" customHeight="1">
      <c r="A224" s="2">
        <v>222</v>
      </c>
      <c r="B224" s="15">
        <v>1462808</v>
      </c>
      <c r="C224" s="16" t="s">
        <v>781</v>
      </c>
      <c r="D224" s="7" t="s">
        <v>28</v>
      </c>
      <c r="E224" s="17">
        <v>27198</v>
      </c>
      <c r="F224" s="18">
        <v>18</v>
      </c>
      <c r="G224" s="18">
        <v>6</v>
      </c>
      <c r="H224" s="18">
        <v>1974</v>
      </c>
      <c r="I224" s="196">
        <v>123</v>
      </c>
      <c r="J224" s="11" t="s">
        <v>91</v>
      </c>
      <c r="K224" s="11" t="s">
        <v>31</v>
      </c>
      <c r="L224" s="16">
        <v>36211202103</v>
      </c>
      <c r="M224" s="16" t="s">
        <v>851</v>
      </c>
      <c r="N224" s="12">
        <v>40105</v>
      </c>
      <c r="O224" s="172">
        <v>19</v>
      </c>
      <c r="P224" s="172">
        <v>10</v>
      </c>
      <c r="Q224" s="173">
        <v>2009</v>
      </c>
      <c r="R224" s="11" t="s">
        <v>179</v>
      </c>
      <c r="S224" s="120" t="s">
        <v>41</v>
      </c>
      <c r="T224" s="11" t="s">
        <v>42</v>
      </c>
      <c r="U224" s="11">
        <v>2008</v>
      </c>
      <c r="V224" s="211">
        <v>73</v>
      </c>
      <c r="W224" s="96"/>
      <c r="X224" s="96" t="s">
        <v>35</v>
      </c>
      <c r="Y224" s="96" t="s">
        <v>31</v>
      </c>
      <c r="Z224" s="34" t="s">
        <v>800</v>
      </c>
      <c r="AA224" s="96" t="s">
        <v>37</v>
      </c>
      <c r="AB224" s="96" t="s">
        <v>53</v>
      </c>
      <c r="AC224" s="153"/>
    </row>
    <row r="225" spans="1:29" s="14" customFormat="1" ht="24.95" customHeight="1">
      <c r="A225" s="2">
        <v>223</v>
      </c>
      <c r="B225" s="3">
        <v>1462522</v>
      </c>
      <c r="C225" s="4" t="s">
        <v>783</v>
      </c>
      <c r="D225" s="7" t="s">
        <v>28</v>
      </c>
      <c r="E225" s="8">
        <v>29686</v>
      </c>
      <c r="F225" s="9">
        <v>10</v>
      </c>
      <c r="G225" s="9">
        <v>4</v>
      </c>
      <c r="H225" s="9">
        <v>1981</v>
      </c>
      <c r="I225" s="195">
        <v>75</v>
      </c>
      <c r="J225" s="10" t="s">
        <v>91</v>
      </c>
      <c r="K225" s="11" t="s">
        <v>31</v>
      </c>
      <c r="L225" s="4">
        <v>36231904126</v>
      </c>
      <c r="M225" s="4" t="s">
        <v>784</v>
      </c>
      <c r="N225" s="12">
        <v>40106</v>
      </c>
      <c r="O225" s="172">
        <v>20</v>
      </c>
      <c r="P225" s="172">
        <v>10</v>
      </c>
      <c r="Q225" s="173">
        <v>2009</v>
      </c>
      <c r="R225" s="10" t="s">
        <v>297</v>
      </c>
      <c r="S225" s="119" t="s">
        <v>34</v>
      </c>
      <c r="T225" s="10" t="s">
        <v>37</v>
      </c>
      <c r="U225" s="10">
        <v>2008</v>
      </c>
      <c r="V225" s="210">
        <v>75</v>
      </c>
      <c r="W225" s="7"/>
      <c r="X225" s="96" t="s">
        <v>35</v>
      </c>
      <c r="Y225" s="96" t="s">
        <v>31</v>
      </c>
      <c r="Z225" s="35" t="s">
        <v>785</v>
      </c>
      <c r="AA225" s="7" t="s">
        <v>37</v>
      </c>
      <c r="AB225" s="7" t="s">
        <v>37</v>
      </c>
      <c r="AC225" s="154"/>
    </row>
    <row r="226" spans="1:29" s="14" customFormat="1" ht="24.95" customHeight="1">
      <c r="A226" s="2">
        <v>224</v>
      </c>
      <c r="B226" s="3">
        <v>1465830</v>
      </c>
      <c r="C226" s="4" t="s">
        <v>786</v>
      </c>
      <c r="D226" s="7" t="s">
        <v>28</v>
      </c>
      <c r="E226" s="8">
        <v>30614</v>
      </c>
      <c r="F226" s="9">
        <v>25</v>
      </c>
      <c r="G226" s="9">
        <v>10</v>
      </c>
      <c r="H226" s="9">
        <v>1983</v>
      </c>
      <c r="I226" s="195"/>
      <c r="J226" s="10" t="s">
        <v>91</v>
      </c>
      <c r="K226" s="11" t="s">
        <v>31</v>
      </c>
      <c r="L226" s="4">
        <v>36240400601</v>
      </c>
      <c r="M226" s="4" t="s">
        <v>787</v>
      </c>
      <c r="N226" s="12">
        <v>40106</v>
      </c>
      <c r="O226" s="172">
        <v>20</v>
      </c>
      <c r="P226" s="172">
        <v>10</v>
      </c>
      <c r="Q226" s="173">
        <v>2009</v>
      </c>
      <c r="R226" s="119" t="s">
        <v>252</v>
      </c>
      <c r="S226" s="119" t="s">
        <v>66</v>
      </c>
      <c r="T226" s="10"/>
      <c r="U226" s="10">
        <v>2008</v>
      </c>
      <c r="V226" s="210">
        <v>79</v>
      </c>
      <c r="W226" s="7"/>
      <c r="X226" s="96" t="s">
        <v>35</v>
      </c>
      <c r="Y226" s="96" t="s">
        <v>31</v>
      </c>
      <c r="Z226" s="35" t="s">
        <v>785</v>
      </c>
      <c r="AA226" s="7"/>
      <c r="AB226" s="7"/>
      <c r="AC226" s="154"/>
    </row>
    <row r="227" spans="1:29" s="14" customFormat="1" ht="24.95" customHeight="1">
      <c r="A227" s="2">
        <v>225</v>
      </c>
      <c r="B227" s="3">
        <v>1463277</v>
      </c>
      <c r="C227" s="4" t="s">
        <v>790</v>
      </c>
      <c r="D227" s="7" t="s">
        <v>28</v>
      </c>
      <c r="E227" s="8">
        <v>28039</v>
      </c>
      <c r="F227" s="9">
        <v>10</v>
      </c>
      <c r="G227" s="9">
        <v>6</v>
      </c>
      <c r="H227" s="9">
        <v>1976</v>
      </c>
      <c r="I227" s="195"/>
      <c r="J227" s="10" t="s">
        <v>30</v>
      </c>
      <c r="K227" s="11" t="s">
        <v>31</v>
      </c>
      <c r="L227" s="4">
        <v>36232002203</v>
      </c>
      <c r="M227" s="4" t="s">
        <v>791</v>
      </c>
      <c r="N227" s="12">
        <v>40105</v>
      </c>
      <c r="O227" s="174">
        <v>19</v>
      </c>
      <c r="P227" s="174">
        <v>10</v>
      </c>
      <c r="Q227" s="175">
        <v>2009</v>
      </c>
      <c r="R227" s="10" t="s">
        <v>97</v>
      </c>
      <c r="S227" s="119" t="s">
        <v>34</v>
      </c>
      <c r="T227" s="10" t="s">
        <v>53</v>
      </c>
      <c r="U227" s="10">
        <v>2008</v>
      </c>
      <c r="V227" s="210">
        <v>83</v>
      </c>
      <c r="W227" s="7"/>
      <c r="X227" s="96" t="s">
        <v>35</v>
      </c>
      <c r="Y227" s="96" t="s">
        <v>31</v>
      </c>
      <c r="Z227" s="35"/>
      <c r="AA227" s="7"/>
      <c r="AB227" s="7"/>
      <c r="AC227" s="154"/>
    </row>
    <row r="228" spans="1:29" s="14" customFormat="1" ht="24.95" customHeight="1">
      <c r="A228" s="2">
        <v>226</v>
      </c>
      <c r="B228" s="3">
        <v>1465638</v>
      </c>
      <c r="C228" s="4" t="s">
        <v>792</v>
      </c>
      <c r="D228" s="7" t="s">
        <v>28</v>
      </c>
      <c r="E228" s="17">
        <v>28450</v>
      </c>
      <c r="F228" s="18">
        <v>21</v>
      </c>
      <c r="G228" s="18">
        <v>11</v>
      </c>
      <c r="H228" s="18">
        <v>1977</v>
      </c>
      <c r="I228" s="196"/>
      <c r="J228" s="11" t="s">
        <v>109</v>
      </c>
      <c r="K228" s="11" t="s">
        <v>31</v>
      </c>
      <c r="L228" s="16">
        <v>36211100350</v>
      </c>
      <c r="M228" s="16" t="s">
        <v>887</v>
      </c>
      <c r="N228" s="12">
        <v>40105</v>
      </c>
      <c r="O228" s="172">
        <v>19</v>
      </c>
      <c r="P228" s="172">
        <v>10</v>
      </c>
      <c r="Q228" s="173">
        <v>2009</v>
      </c>
      <c r="R228" s="11" t="s">
        <v>195</v>
      </c>
      <c r="S228" s="120" t="s">
        <v>41</v>
      </c>
      <c r="T228" s="11" t="s">
        <v>37</v>
      </c>
      <c r="U228" s="11">
        <v>2008</v>
      </c>
      <c r="V228" s="211">
        <v>87</v>
      </c>
      <c r="W228" s="96"/>
      <c r="X228" s="96" t="s">
        <v>35</v>
      </c>
      <c r="Y228" s="96" t="s">
        <v>31</v>
      </c>
      <c r="Z228" s="34">
        <v>40105</v>
      </c>
      <c r="AA228" s="96" t="s">
        <v>37</v>
      </c>
      <c r="AB228" s="96" t="s">
        <v>37</v>
      </c>
      <c r="AC228" s="154"/>
    </row>
    <row r="229" spans="1:29" s="14" customFormat="1" ht="24.95" customHeight="1">
      <c r="A229" s="2">
        <v>227</v>
      </c>
      <c r="B229" s="15">
        <v>1465465</v>
      </c>
      <c r="C229" s="16" t="s">
        <v>796</v>
      </c>
      <c r="D229" s="7" t="s">
        <v>55</v>
      </c>
      <c r="E229" s="17">
        <v>29566</v>
      </c>
      <c r="F229" s="18">
        <v>12</v>
      </c>
      <c r="G229" s="18">
        <v>11</v>
      </c>
      <c r="H229" s="18">
        <v>1980</v>
      </c>
      <c r="I229" s="196"/>
      <c r="J229" s="11" t="s">
        <v>91</v>
      </c>
      <c r="K229" s="11" t="s">
        <v>31</v>
      </c>
      <c r="L229" s="16">
        <v>36211300504</v>
      </c>
      <c r="M229" s="16" t="s">
        <v>797</v>
      </c>
      <c r="N229" s="12">
        <v>40105</v>
      </c>
      <c r="O229" s="174">
        <v>19</v>
      </c>
      <c r="P229" s="174">
        <v>10</v>
      </c>
      <c r="Q229" s="175">
        <v>2009</v>
      </c>
      <c r="R229" s="11" t="s">
        <v>89</v>
      </c>
      <c r="S229" s="120" t="s">
        <v>41</v>
      </c>
      <c r="T229" s="11" t="s">
        <v>42</v>
      </c>
      <c r="U229" s="11">
        <v>2008</v>
      </c>
      <c r="V229" s="211">
        <v>88</v>
      </c>
      <c r="W229" s="96"/>
      <c r="X229" s="96" t="s">
        <v>35</v>
      </c>
      <c r="Y229" s="96" t="s">
        <v>31</v>
      </c>
      <c r="Z229" s="34"/>
      <c r="AA229" s="96" t="s">
        <v>37</v>
      </c>
      <c r="AB229" s="96" t="s">
        <v>53</v>
      </c>
      <c r="AC229" s="154"/>
    </row>
    <row r="230" spans="1:29" s="14" customFormat="1" ht="24.95" customHeight="1">
      <c r="A230" s="2">
        <v>228</v>
      </c>
      <c r="B230" s="15">
        <v>1462375</v>
      </c>
      <c r="C230" s="16" t="s">
        <v>798</v>
      </c>
      <c r="D230" s="7" t="s">
        <v>28</v>
      </c>
      <c r="E230" s="8">
        <v>30726</v>
      </c>
      <c r="F230" s="9">
        <v>14</v>
      </c>
      <c r="G230" s="9">
        <v>2</v>
      </c>
      <c r="H230" s="9">
        <v>1984</v>
      </c>
      <c r="I230" s="195"/>
      <c r="J230" s="10" t="s">
        <v>118</v>
      </c>
      <c r="K230" s="11" t="s">
        <v>31</v>
      </c>
      <c r="L230" s="4">
        <v>36230801603</v>
      </c>
      <c r="M230" s="4" t="s">
        <v>872</v>
      </c>
      <c r="N230" s="12">
        <v>40105</v>
      </c>
      <c r="O230" s="172">
        <v>19</v>
      </c>
      <c r="P230" s="172">
        <v>10</v>
      </c>
      <c r="Q230" s="173">
        <v>2009</v>
      </c>
      <c r="R230" s="10" t="s">
        <v>260</v>
      </c>
      <c r="S230" s="119" t="s">
        <v>34</v>
      </c>
      <c r="T230" s="10" t="s">
        <v>37</v>
      </c>
      <c r="U230" s="10">
        <v>2008</v>
      </c>
      <c r="V230" s="210">
        <v>90</v>
      </c>
      <c r="W230" s="7"/>
      <c r="X230" s="96" t="s">
        <v>35</v>
      </c>
      <c r="Y230" s="96" t="s">
        <v>31</v>
      </c>
      <c r="Z230" s="35">
        <v>40105</v>
      </c>
      <c r="AA230" s="7" t="s">
        <v>37</v>
      </c>
      <c r="AB230" s="7" t="s">
        <v>37</v>
      </c>
      <c r="AC230" s="154"/>
    </row>
    <row r="231" spans="1:29" s="14" customFormat="1" ht="24.95" customHeight="1">
      <c r="A231" s="2">
        <v>229</v>
      </c>
      <c r="B231" s="3">
        <v>1462481</v>
      </c>
      <c r="C231" s="4" t="s">
        <v>801</v>
      </c>
      <c r="D231" s="7" t="s">
        <v>28</v>
      </c>
      <c r="E231" s="8">
        <v>30118</v>
      </c>
      <c r="F231" s="9">
        <v>16</v>
      </c>
      <c r="G231" s="9">
        <v>6</v>
      </c>
      <c r="H231" s="9">
        <v>1982</v>
      </c>
      <c r="I231" s="195"/>
      <c r="J231" s="10" t="s">
        <v>150</v>
      </c>
      <c r="K231" s="11" t="s">
        <v>31</v>
      </c>
      <c r="L231" s="6">
        <v>36241301108</v>
      </c>
      <c r="M231" s="4" t="s">
        <v>802</v>
      </c>
      <c r="N231" s="12">
        <v>40103</v>
      </c>
      <c r="O231" s="172">
        <v>17</v>
      </c>
      <c r="P231" s="172">
        <v>10</v>
      </c>
      <c r="Q231" s="173">
        <v>2009</v>
      </c>
      <c r="R231" s="119" t="s">
        <v>105</v>
      </c>
      <c r="S231" s="119" t="s">
        <v>66</v>
      </c>
      <c r="T231" s="10"/>
      <c r="U231" s="20">
        <v>2008</v>
      </c>
      <c r="V231" s="212">
        <v>91</v>
      </c>
      <c r="W231" s="130"/>
      <c r="X231" s="96" t="s">
        <v>35</v>
      </c>
      <c r="Y231" s="96" t="s">
        <v>31</v>
      </c>
      <c r="Z231" s="35">
        <v>40103</v>
      </c>
      <c r="AA231" s="7"/>
      <c r="AB231" s="7"/>
      <c r="AC231" s="154"/>
    </row>
    <row r="232" spans="1:29" s="14" customFormat="1" ht="24.95" customHeight="1">
      <c r="A232" s="2">
        <v>230</v>
      </c>
      <c r="B232" s="15">
        <v>1462434</v>
      </c>
      <c r="C232" s="16" t="s">
        <v>805</v>
      </c>
      <c r="D232" s="7" t="s">
        <v>28</v>
      </c>
      <c r="E232" s="23">
        <v>28524</v>
      </c>
      <c r="F232" s="24">
        <v>2</v>
      </c>
      <c r="G232" s="24">
        <v>3</v>
      </c>
      <c r="H232" s="24">
        <v>1978</v>
      </c>
      <c r="I232" s="198"/>
      <c r="J232" s="25" t="s">
        <v>188</v>
      </c>
      <c r="K232" s="11" t="s">
        <v>31</v>
      </c>
      <c r="L232" s="16">
        <v>36210700315</v>
      </c>
      <c r="M232" s="16" t="s">
        <v>897</v>
      </c>
      <c r="N232" s="12">
        <v>40105</v>
      </c>
      <c r="O232" s="172">
        <v>19</v>
      </c>
      <c r="P232" s="172">
        <v>10</v>
      </c>
      <c r="Q232" s="173">
        <v>2009</v>
      </c>
      <c r="R232" s="11" t="s">
        <v>276</v>
      </c>
      <c r="S232" s="120" t="s">
        <v>41</v>
      </c>
      <c r="T232" s="11" t="s">
        <v>53</v>
      </c>
      <c r="U232" s="25">
        <v>2008</v>
      </c>
      <c r="V232" s="213">
        <v>94</v>
      </c>
      <c r="W232" s="131"/>
      <c r="X232" s="96" t="s">
        <v>35</v>
      </c>
      <c r="Y232" s="96" t="s">
        <v>31</v>
      </c>
      <c r="Z232" s="145" t="s">
        <v>794</v>
      </c>
      <c r="AA232" s="148"/>
      <c r="AB232" s="96"/>
      <c r="AC232" s="154"/>
    </row>
    <row r="233" spans="1:29" s="14" customFormat="1" ht="24.95" customHeight="1">
      <c r="A233" s="2">
        <v>231</v>
      </c>
      <c r="B233" s="3">
        <v>1465885</v>
      </c>
      <c r="C233" s="4" t="s">
        <v>813</v>
      </c>
      <c r="D233" s="7" t="s">
        <v>28</v>
      </c>
      <c r="E233" s="8">
        <v>29125</v>
      </c>
      <c r="F233" s="9">
        <v>27</v>
      </c>
      <c r="G233" s="9">
        <v>9</v>
      </c>
      <c r="H233" s="9">
        <v>1979</v>
      </c>
      <c r="I233" s="195">
        <v>206</v>
      </c>
      <c r="J233" s="10" t="s">
        <v>528</v>
      </c>
      <c r="K233" s="11" t="s">
        <v>31</v>
      </c>
      <c r="L233" s="4">
        <v>36240403242</v>
      </c>
      <c r="M233" s="4" t="s">
        <v>881</v>
      </c>
      <c r="N233" s="12">
        <v>40105</v>
      </c>
      <c r="O233" s="172">
        <v>19</v>
      </c>
      <c r="P233" s="172">
        <v>10</v>
      </c>
      <c r="Q233" s="173">
        <v>2009</v>
      </c>
      <c r="R233" s="119" t="s">
        <v>252</v>
      </c>
      <c r="S233" s="119" t="s">
        <v>66</v>
      </c>
      <c r="T233" s="10"/>
      <c r="U233" s="10">
        <v>2008</v>
      </c>
      <c r="V233" s="210">
        <v>97</v>
      </c>
      <c r="W233" s="7"/>
      <c r="X233" s="96" t="s">
        <v>35</v>
      </c>
      <c r="Y233" s="96" t="s">
        <v>31</v>
      </c>
      <c r="Z233" s="35" t="s">
        <v>737</v>
      </c>
      <c r="AA233" s="7"/>
      <c r="AB233" s="7"/>
      <c r="AC233" s="154"/>
    </row>
    <row r="234" spans="1:29" s="14" customFormat="1" ht="24.95" customHeight="1">
      <c r="A234" s="2">
        <v>232</v>
      </c>
      <c r="B234" s="15">
        <v>1462648</v>
      </c>
      <c r="C234" s="16" t="s">
        <v>815</v>
      </c>
      <c r="D234" s="7" t="s">
        <v>55</v>
      </c>
      <c r="E234" s="8">
        <v>31206</v>
      </c>
      <c r="F234" s="9">
        <v>8</v>
      </c>
      <c r="G234" s="9">
        <v>6</v>
      </c>
      <c r="H234" s="9">
        <v>1985</v>
      </c>
      <c r="I234" s="195">
        <v>254</v>
      </c>
      <c r="J234" s="10" t="s">
        <v>49</v>
      </c>
      <c r="K234" s="11" t="s">
        <v>31</v>
      </c>
      <c r="L234" s="4">
        <v>36240100203</v>
      </c>
      <c r="M234" s="4" t="s">
        <v>907</v>
      </c>
      <c r="N234" s="12">
        <v>40105</v>
      </c>
      <c r="O234" s="172">
        <v>19</v>
      </c>
      <c r="P234" s="172">
        <v>10</v>
      </c>
      <c r="Q234" s="173">
        <v>2009</v>
      </c>
      <c r="R234" s="119" t="s">
        <v>699</v>
      </c>
      <c r="S234" s="119" t="s">
        <v>66</v>
      </c>
      <c r="T234" s="10" t="s">
        <v>37</v>
      </c>
      <c r="U234" s="10">
        <v>2009</v>
      </c>
      <c r="V234" s="210">
        <v>98</v>
      </c>
      <c r="W234" s="7"/>
      <c r="X234" s="96" t="s">
        <v>35</v>
      </c>
      <c r="Y234" s="96" t="s">
        <v>31</v>
      </c>
      <c r="Z234" s="35" t="s">
        <v>737</v>
      </c>
      <c r="AA234" s="7"/>
      <c r="AB234" s="7"/>
      <c r="AC234" s="154"/>
    </row>
    <row r="235" spans="1:29" s="14" customFormat="1" ht="24.95" customHeight="1">
      <c r="A235" s="2">
        <v>233</v>
      </c>
      <c r="B235" s="3">
        <v>1462440</v>
      </c>
      <c r="C235" s="4" t="s">
        <v>817</v>
      </c>
      <c r="D235" s="7" t="s">
        <v>28</v>
      </c>
      <c r="E235" s="8">
        <v>30490</v>
      </c>
      <c r="F235" s="9">
        <v>23</v>
      </c>
      <c r="G235" s="9">
        <v>6</v>
      </c>
      <c r="H235" s="9">
        <v>1983</v>
      </c>
      <c r="I235" s="195"/>
      <c r="J235" s="10" t="s">
        <v>30</v>
      </c>
      <c r="K235" s="11" t="s">
        <v>31</v>
      </c>
      <c r="L235" s="4">
        <v>36240502903</v>
      </c>
      <c r="M235" s="4" t="s">
        <v>766</v>
      </c>
      <c r="N235" s="12">
        <v>40105</v>
      </c>
      <c r="O235" s="174">
        <v>19</v>
      </c>
      <c r="P235" s="174">
        <v>10</v>
      </c>
      <c r="Q235" s="175">
        <v>2009</v>
      </c>
      <c r="R235" s="119" t="s">
        <v>242</v>
      </c>
      <c r="S235" s="119" t="s">
        <v>66</v>
      </c>
      <c r="T235" s="10"/>
      <c r="U235" s="10">
        <v>2008</v>
      </c>
      <c r="V235" s="210">
        <v>99</v>
      </c>
      <c r="W235" s="7"/>
      <c r="X235" s="96" t="s">
        <v>35</v>
      </c>
      <c r="Y235" s="96" t="s">
        <v>31</v>
      </c>
      <c r="Z235" s="35" t="s">
        <v>767</v>
      </c>
      <c r="AA235" s="7"/>
      <c r="AB235" s="7"/>
      <c r="AC235" s="153"/>
    </row>
    <row r="236" spans="1:29" s="14" customFormat="1" ht="24.95" customHeight="1">
      <c r="A236" s="2">
        <v>234</v>
      </c>
      <c r="B236" s="3">
        <v>1465468</v>
      </c>
      <c r="C236" s="4" t="s">
        <v>819</v>
      </c>
      <c r="D236" s="7" t="s">
        <v>28</v>
      </c>
      <c r="E236" s="40" t="s">
        <v>911</v>
      </c>
      <c r="F236" s="37">
        <v>29</v>
      </c>
      <c r="G236" s="37">
        <v>8</v>
      </c>
      <c r="H236" s="37">
        <v>1978</v>
      </c>
      <c r="I236" s="201">
        <v>538</v>
      </c>
      <c r="J236" s="10" t="s">
        <v>49</v>
      </c>
      <c r="K236" s="11" t="s">
        <v>31</v>
      </c>
      <c r="L236" s="4">
        <v>36240300301</v>
      </c>
      <c r="M236" s="4" t="s">
        <v>912</v>
      </c>
      <c r="N236" s="12">
        <v>40105</v>
      </c>
      <c r="O236" s="172">
        <v>19</v>
      </c>
      <c r="P236" s="172">
        <v>10</v>
      </c>
      <c r="Q236" s="173">
        <v>2009</v>
      </c>
      <c r="R236" s="119" t="s">
        <v>364</v>
      </c>
      <c r="S236" s="119" t="s">
        <v>66</v>
      </c>
      <c r="T236" s="10" t="s">
        <v>672</v>
      </c>
      <c r="U236" s="10">
        <v>2008</v>
      </c>
      <c r="V236" s="210">
        <v>100</v>
      </c>
      <c r="W236" s="7"/>
      <c r="X236" s="96" t="s">
        <v>35</v>
      </c>
      <c r="Y236" s="96" t="s">
        <v>31</v>
      </c>
      <c r="Z236" s="35">
        <v>40105</v>
      </c>
      <c r="AA236" s="147" t="s">
        <v>78</v>
      </c>
      <c r="AB236" s="147" t="s">
        <v>672</v>
      </c>
      <c r="AC236" s="154"/>
    </row>
    <row r="237" spans="1:29" s="14" customFormat="1" ht="24.95" customHeight="1">
      <c r="A237" s="2">
        <v>235</v>
      </c>
      <c r="B237" s="52">
        <v>1465523</v>
      </c>
      <c r="C237" s="45" t="s">
        <v>822</v>
      </c>
      <c r="D237" s="106" t="s">
        <v>28</v>
      </c>
      <c r="E237" s="105" t="s">
        <v>889</v>
      </c>
      <c r="F237" s="107">
        <v>15</v>
      </c>
      <c r="G237" s="107">
        <v>2</v>
      </c>
      <c r="H237" s="107">
        <v>1974</v>
      </c>
      <c r="I237" s="205"/>
      <c r="J237" s="105" t="s">
        <v>49</v>
      </c>
      <c r="K237" s="11" t="s">
        <v>31</v>
      </c>
      <c r="L237" s="4"/>
      <c r="M237" s="105" t="s">
        <v>890</v>
      </c>
      <c r="N237" s="108">
        <v>40105</v>
      </c>
      <c r="O237" s="172">
        <v>19</v>
      </c>
      <c r="P237" s="172">
        <v>10</v>
      </c>
      <c r="Q237" s="173">
        <v>2009</v>
      </c>
      <c r="R237" s="16" t="s">
        <v>133</v>
      </c>
      <c r="S237" s="121" t="s">
        <v>125</v>
      </c>
      <c r="T237" s="4"/>
      <c r="U237" s="109">
        <v>2008</v>
      </c>
      <c r="V237" s="194">
        <v>101</v>
      </c>
      <c r="W237" s="3"/>
      <c r="X237" s="15" t="s">
        <v>35</v>
      </c>
      <c r="Y237" s="96" t="s">
        <v>31</v>
      </c>
      <c r="Z237" s="144" t="s">
        <v>767</v>
      </c>
      <c r="AA237" s="3"/>
      <c r="AB237" s="3"/>
      <c r="AC237" s="154"/>
    </row>
    <row r="238" spans="1:29" s="14" customFormat="1" ht="24.95" customHeight="1">
      <c r="A238" s="2">
        <v>236</v>
      </c>
      <c r="B238" s="3">
        <v>1462360</v>
      </c>
      <c r="C238" s="4" t="s">
        <v>824</v>
      </c>
      <c r="D238" s="7" t="s">
        <v>28</v>
      </c>
      <c r="E238" s="8">
        <v>30831</v>
      </c>
      <c r="F238" s="9">
        <v>29</v>
      </c>
      <c r="G238" s="9">
        <v>5</v>
      </c>
      <c r="H238" s="9">
        <v>1984</v>
      </c>
      <c r="I238" s="195"/>
      <c r="J238" s="10" t="s">
        <v>30</v>
      </c>
      <c r="K238" s="11" t="s">
        <v>31</v>
      </c>
      <c r="L238" s="4">
        <v>36241002101</v>
      </c>
      <c r="M238" s="4" t="s">
        <v>739</v>
      </c>
      <c r="N238" s="12">
        <v>40105</v>
      </c>
      <c r="O238" s="172">
        <v>19</v>
      </c>
      <c r="P238" s="172">
        <v>10</v>
      </c>
      <c r="Q238" s="173">
        <v>2009</v>
      </c>
      <c r="R238" s="119" t="s">
        <v>530</v>
      </c>
      <c r="S238" s="119" t="s">
        <v>66</v>
      </c>
      <c r="T238" s="10" t="s">
        <v>37</v>
      </c>
      <c r="U238" s="10">
        <v>2008</v>
      </c>
      <c r="V238" s="210">
        <v>102</v>
      </c>
      <c r="W238" s="7"/>
      <c r="X238" s="96" t="s">
        <v>35</v>
      </c>
      <c r="Y238" s="96" t="s">
        <v>31</v>
      </c>
      <c r="Z238" s="35">
        <v>40105</v>
      </c>
      <c r="AA238" s="7" t="s">
        <v>37</v>
      </c>
      <c r="AB238" s="7"/>
      <c r="AC238" s="154"/>
    </row>
    <row r="239" spans="1:29" s="14" customFormat="1" ht="24.95" customHeight="1">
      <c r="A239" s="2">
        <v>237</v>
      </c>
      <c r="B239" s="3">
        <v>1465884</v>
      </c>
      <c r="C239" s="4" t="s">
        <v>828</v>
      </c>
      <c r="D239" s="7" t="s">
        <v>55</v>
      </c>
      <c r="E239" s="17">
        <v>29177</v>
      </c>
      <c r="F239" s="18">
        <v>18</v>
      </c>
      <c r="G239" s="18">
        <v>11</v>
      </c>
      <c r="H239" s="18">
        <v>1979</v>
      </c>
      <c r="I239" s="196"/>
      <c r="J239" s="11" t="s">
        <v>49</v>
      </c>
      <c r="K239" s="11" t="s">
        <v>31</v>
      </c>
      <c r="L239" s="16">
        <v>36210300107</v>
      </c>
      <c r="M239" s="16" t="s">
        <v>883</v>
      </c>
      <c r="N239" s="12">
        <v>40105</v>
      </c>
      <c r="O239" s="172">
        <v>19</v>
      </c>
      <c r="P239" s="172">
        <v>10</v>
      </c>
      <c r="Q239" s="173">
        <v>2009</v>
      </c>
      <c r="R239" s="11" t="s">
        <v>138</v>
      </c>
      <c r="S239" s="120" t="s">
        <v>41</v>
      </c>
      <c r="T239" s="11" t="s">
        <v>42</v>
      </c>
      <c r="U239" s="11">
        <v>2008</v>
      </c>
      <c r="V239" s="211">
        <v>108</v>
      </c>
      <c r="W239" s="96"/>
      <c r="X239" s="96" t="s">
        <v>35</v>
      </c>
      <c r="Y239" s="96" t="s">
        <v>31</v>
      </c>
      <c r="Z239" s="34">
        <f>N239</f>
        <v>40105</v>
      </c>
      <c r="AA239" s="96" t="s">
        <v>37</v>
      </c>
      <c r="AB239" s="96" t="s">
        <v>60</v>
      </c>
      <c r="AC239" s="154"/>
    </row>
    <row r="240" spans="1:29" s="14" customFormat="1" ht="24.95" customHeight="1">
      <c r="A240" s="2">
        <v>238</v>
      </c>
      <c r="B240" s="3">
        <v>1463414</v>
      </c>
      <c r="C240" s="4" t="s">
        <v>832</v>
      </c>
      <c r="D240" s="7" t="s">
        <v>55</v>
      </c>
      <c r="E240" s="40" t="s">
        <v>868</v>
      </c>
      <c r="F240" s="37">
        <v>16</v>
      </c>
      <c r="G240" s="37">
        <v>3</v>
      </c>
      <c r="H240" s="37">
        <v>1980</v>
      </c>
      <c r="I240" s="201"/>
      <c r="J240" s="10" t="s">
        <v>49</v>
      </c>
      <c r="K240" s="11" t="s">
        <v>31</v>
      </c>
      <c r="L240" s="65">
        <v>36240301202</v>
      </c>
      <c r="M240" s="4" t="s">
        <v>869</v>
      </c>
      <c r="N240" s="12">
        <v>40105</v>
      </c>
      <c r="O240" s="172">
        <v>19</v>
      </c>
      <c r="P240" s="172">
        <v>10</v>
      </c>
      <c r="Q240" s="173">
        <v>2009</v>
      </c>
      <c r="R240" s="119" t="s">
        <v>364</v>
      </c>
      <c r="S240" s="119" t="s">
        <v>66</v>
      </c>
      <c r="T240" s="103" t="s">
        <v>60</v>
      </c>
      <c r="U240" s="20">
        <v>2008</v>
      </c>
      <c r="V240" s="212">
        <v>109</v>
      </c>
      <c r="W240" s="130"/>
      <c r="X240" s="96" t="s">
        <v>35</v>
      </c>
      <c r="Y240" s="96" t="s">
        <v>31</v>
      </c>
      <c r="Z240" s="51" t="s">
        <v>870</v>
      </c>
      <c r="AA240" s="147" t="s">
        <v>78</v>
      </c>
      <c r="AB240" s="147" t="s">
        <v>60</v>
      </c>
      <c r="AC240" s="154"/>
    </row>
    <row r="241" spans="1:29" s="14" customFormat="1" ht="24.95" customHeight="1">
      <c r="A241" s="2">
        <v>239</v>
      </c>
      <c r="B241" s="3">
        <v>1465451</v>
      </c>
      <c r="C241" s="4" t="s">
        <v>836</v>
      </c>
      <c r="D241" s="7" t="s">
        <v>28</v>
      </c>
      <c r="E241" s="17">
        <v>29442</v>
      </c>
      <c r="F241" s="18">
        <v>8</v>
      </c>
      <c r="G241" s="18">
        <v>9</v>
      </c>
      <c r="H241" s="18">
        <v>1980</v>
      </c>
      <c r="I241" s="196"/>
      <c r="J241" s="11" t="s">
        <v>30</v>
      </c>
      <c r="K241" s="11" t="s">
        <v>31</v>
      </c>
      <c r="L241" s="16">
        <v>36211300608</v>
      </c>
      <c r="M241" s="16" t="s">
        <v>773</v>
      </c>
      <c r="N241" s="12">
        <v>40105</v>
      </c>
      <c r="O241" s="174">
        <v>19</v>
      </c>
      <c r="P241" s="174">
        <v>10</v>
      </c>
      <c r="Q241" s="175">
        <v>2009</v>
      </c>
      <c r="R241" s="11" t="s">
        <v>89</v>
      </c>
      <c r="S241" s="120" t="s">
        <v>41</v>
      </c>
      <c r="T241" s="11" t="s">
        <v>53</v>
      </c>
      <c r="U241" s="11">
        <v>2008</v>
      </c>
      <c r="V241" s="211">
        <v>110</v>
      </c>
      <c r="W241" s="96"/>
      <c r="X241" s="96" t="s">
        <v>35</v>
      </c>
      <c r="Y241" s="96" t="s">
        <v>31</v>
      </c>
      <c r="Z241" s="34">
        <v>40105</v>
      </c>
      <c r="AA241" s="96" t="s">
        <v>78</v>
      </c>
      <c r="AB241" s="96" t="s">
        <v>774</v>
      </c>
      <c r="AC241" s="154"/>
    </row>
    <row r="242" spans="1:29" s="14" customFormat="1" ht="24.95" customHeight="1">
      <c r="A242" s="2">
        <v>240</v>
      </c>
      <c r="B242" s="15">
        <v>1462846</v>
      </c>
      <c r="C242" s="16" t="s">
        <v>839</v>
      </c>
      <c r="D242" s="3" t="s">
        <v>28</v>
      </c>
      <c r="E242" s="32">
        <v>30747</v>
      </c>
      <c r="F242" s="33">
        <v>6</v>
      </c>
      <c r="G242" s="33">
        <v>3</v>
      </c>
      <c r="H242" s="33">
        <v>1984</v>
      </c>
      <c r="I242" s="199">
        <v>181</v>
      </c>
      <c r="J242" s="4" t="s">
        <v>150</v>
      </c>
      <c r="K242" s="4" t="s">
        <v>31</v>
      </c>
      <c r="L242" s="4"/>
      <c r="M242" s="4" t="s">
        <v>874</v>
      </c>
      <c r="N242" s="32">
        <v>40472</v>
      </c>
      <c r="O242" s="180">
        <v>21</v>
      </c>
      <c r="P242" s="180">
        <v>10</v>
      </c>
      <c r="Q242" s="181">
        <v>2009</v>
      </c>
      <c r="R242" s="4" t="s">
        <v>85</v>
      </c>
      <c r="S242" s="119" t="s">
        <v>34</v>
      </c>
      <c r="T242" s="4" t="s">
        <v>37</v>
      </c>
      <c r="U242" s="4">
        <v>2008</v>
      </c>
      <c r="V242" s="194">
        <v>111</v>
      </c>
      <c r="W242" s="3"/>
      <c r="X242" s="3" t="s">
        <v>35</v>
      </c>
      <c r="Y242" s="3" t="s">
        <v>31</v>
      </c>
      <c r="Z242" s="36">
        <v>40107</v>
      </c>
      <c r="AA242" s="3"/>
      <c r="AB242" s="3"/>
      <c r="AC242" s="154"/>
    </row>
    <row r="243" spans="1:29" s="14" customFormat="1" ht="24.95" customHeight="1">
      <c r="A243" s="2">
        <v>241</v>
      </c>
      <c r="B243" s="3">
        <v>1464180</v>
      </c>
      <c r="C243" s="4" t="s">
        <v>826</v>
      </c>
      <c r="D243" s="7" t="s">
        <v>28</v>
      </c>
      <c r="E243" s="17">
        <v>29232</v>
      </c>
      <c r="F243" s="18">
        <v>1</v>
      </c>
      <c r="G243" s="18">
        <v>12</v>
      </c>
      <c r="H243" s="18">
        <v>1980</v>
      </c>
      <c r="I243" s="196"/>
      <c r="J243" s="11" t="s">
        <v>528</v>
      </c>
      <c r="K243" s="11" t="s">
        <v>31</v>
      </c>
      <c r="L243" s="16"/>
      <c r="M243" s="16" t="s">
        <v>752</v>
      </c>
      <c r="N243" s="12">
        <v>40105</v>
      </c>
      <c r="O243" s="180">
        <v>19</v>
      </c>
      <c r="P243" s="180">
        <v>10</v>
      </c>
      <c r="Q243" s="181">
        <v>2009</v>
      </c>
      <c r="R243" s="11" t="s">
        <v>540</v>
      </c>
      <c r="S243" s="120" t="s">
        <v>41</v>
      </c>
      <c r="T243" s="11" t="s">
        <v>42</v>
      </c>
      <c r="U243" s="11">
        <v>2008</v>
      </c>
      <c r="V243" s="211">
        <v>112</v>
      </c>
      <c r="W243" s="96"/>
      <c r="X243" s="96" t="s">
        <v>35</v>
      </c>
      <c r="Y243" s="96" t="s">
        <v>31</v>
      </c>
      <c r="Z243" s="34">
        <v>40105</v>
      </c>
      <c r="AA243" s="96" t="s">
        <v>37</v>
      </c>
      <c r="AB243" s="96" t="s">
        <v>37</v>
      </c>
      <c r="AC243" s="154"/>
    </row>
    <row r="244" spans="1:29" s="14" customFormat="1" ht="24.95" customHeight="1">
      <c r="A244" s="2">
        <v>242</v>
      </c>
      <c r="B244" s="3">
        <v>1465447</v>
      </c>
      <c r="C244" s="4" t="s">
        <v>841</v>
      </c>
      <c r="D244" s="7" t="s">
        <v>28</v>
      </c>
      <c r="E244" s="8">
        <v>30012</v>
      </c>
      <c r="F244" s="9">
        <v>3</v>
      </c>
      <c r="G244" s="9">
        <v>2</v>
      </c>
      <c r="H244" s="9">
        <v>1982</v>
      </c>
      <c r="I244" s="195"/>
      <c r="J244" s="10" t="s">
        <v>118</v>
      </c>
      <c r="K244" s="11" t="s">
        <v>31</v>
      </c>
      <c r="L244" s="4">
        <v>36230802603</v>
      </c>
      <c r="M244" s="4" t="s">
        <v>747</v>
      </c>
      <c r="N244" s="12">
        <v>40105</v>
      </c>
      <c r="O244" s="180">
        <v>19</v>
      </c>
      <c r="P244" s="180">
        <v>10</v>
      </c>
      <c r="Q244" s="181">
        <v>2009</v>
      </c>
      <c r="R244" s="10" t="s">
        <v>260</v>
      </c>
      <c r="S244" s="119" t="s">
        <v>34</v>
      </c>
      <c r="T244" s="10" t="s">
        <v>37</v>
      </c>
      <c r="U244" s="10">
        <v>2008</v>
      </c>
      <c r="V244" s="210">
        <v>114</v>
      </c>
      <c r="W244" s="7"/>
      <c r="X244" s="96" t="s">
        <v>35</v>
      </c>
      <c r="Y244" s="96" t="s">
        <v>31</v>
      </c>
      <c r="Z244" s="35" t="s">
        <v>737</v>
      </c>
      <c r="AA244" s="7" t="s">
        <v>37</v>
      </c>
      <c r="AB244" s="7" t="s">
        <v>37</v>
      </c>
      <c r="AC244" s="154"/>
    </row>
    <row r="245" spans="1:29" s="14" customFormat="1" ht="24.95" customHeight="1">
      <c r="A245" s="2">
        <v>243</v>
      </c>
      <c r="B245" s="3">
        <v>1464910</v>
      </c>
      <c r="C245" s="4" t="s">
        <v>843</v>
      </c>
      <c r="D245" s="7" t="s">
        <v>28</v>
      </c>
      <c r="E245" s="8">
        <v>31867</v>
      </c>
      <c r="F245" s="9">
        <v>31</v>
      </c>
      <c r="G245" s="9">
        <v>3</v>
      </c>
      <c r="H245" s="9">
        <v>1987</v>
      </c>
      <c r="I245" s="195"/>
      <c r="J245" s="10" t="s">
        <v>91</v>
      </c>
      <c r="K245" s="11" t="s">
        <v>31</v>
      </c>
      <c r="L245" s="4">
        <v>36230101501</v>
      </c>
      <c r="M245" s="4" t="s">
        <v>780</v>
      </c>
      <c r="N245" s="12">
        <v>40105</v>
      </c>
      <c r="O245" s="174">
        <v>19</v>
      </c>
      <c r="P245" s="174">
        <v>10</v>
      </c>
      <c r="Q245" s="175">
        <v>2009</v>
      </c>
      <c r="R245" s="10" t="s">
        <v>287</v>
      </c>
      <c r="S245" s="119" t="s">
        <v>34</v>
      </c>
      <c r="T245" s="10" t="s">
        <v>60</v>
      </c>
      <c r="U245" s="10">
        <v>2008</v>
      </c>
      <c r="V245" s="210">
        <v>115</v>
      </c>
      <c r="W245" s="7"/>
      <c r="X245" s="96" t="s">
        <v>35</v>
      </c>
      <c r="Y245" s="96" t="s">
        <v>31</v>
      </c>
      <c r="Z245" s="35">
        <v>40105</v>
      </c>
      <c r="AA245" s="7" t="s">
        <v>60</v>
      </c>
      <c r="AB245" s="7" t="s">
        <v>60</v>
      </c>
      <c r="AC245" s="154"/>
    </row>
    <row r="246" spans="1:29" s="158" customFormat="1" ht="24.95" customHeight="1">
      <c r="A246" s="2">
        <v>244</v>
      </c>
      <c r="B246" s="3">
        <v>1464048</v>
      </c>
      <c r="C246" s="4" t="s">
        <v>845</v>
      </c>
      <c r="D246" s="7" t="s">
        <v>28</v>
      </c>
      <c r="E246" s="8">
        <v>29382</v>
      </c>
      <c r="F246" s="9">
        <v>6</v>
      </c>
      <c r="G246" s="9">
        <v>10</v>
      </c>
      <c r="H246" s="9">
        <v>1980</v>
      </c>
      <c r="I246" s="195"/>
      <c r="J246" s="10" t="s">
        <v>431</v>
      </c>
      <c r="K246" s="11" t="s">
        <v>31</v>
      </c>
      <c r="L246" s="4">
        <v>36231902604</v>
      </c>
      <c r="M246" s="4" t="s">
        <v>909</v>
      </c>
      <c r="N246" s="12">
        <v>40105</v>
      </c>
      <c r="O246" s="172">
        <v>19</v>
      </c>
      <c r="P246" s="172">
        <v>10</v>
      </c>
      <c r="Q246" s="173">
        <v>2009</v>
      </c>
      <c r="R246" s="10" t="s">
        <v>297</v>
      </c>
      <c r="S246" s="119" t="s">
        <v>34</v>
      </c>
      <c r="T246" s="10" t="s">
        <v>53</v>
      </c>
      <c r="U246" s="10">
        <v>2008</v>
      </c>
      <c r="V246" s="210">
        <v>118</v>
      </c>
      <c r="W246" s="7"/>
      <c r="X246" s="96" t="s">
        <v>35</v>
      </c>
      <c r="Y246" s="96" t="s">
        <v>31</v>
      </c>
      <c r="Z246" s="35" t="s">
        <v>767</v>
      </c>
      <c r="AA246" s="7" t="s">
        <v>37</v>
      </c>
      <c r="AB246" s="7" t="s">
        <v>60</v>
      </c>
      <c r="AC246" s="154"/>
    </row>
    <row r="247" spans="1:29" s="14" customFormat="1" ht="24.95" customHeight="1">
      <c r="A247" s="2">
        <v>245</v>
      </c>
      <c r="B247" s="3">
        <v>1465470</v>
      </c>
      <c r="C247" s="4" t="s">
        <v>847</v>
      </c>
      <c r="D247" s="7" t="s">
        <v>55</v>
      </c>
      <c r="E247" s="8">
        <v>29206</v>
      </c>
      <c r="F247" s="9">
        <v>17</v>
      </c>
      <c r="G247" s="9">
        <v>12</v>
      </c>
      <c r="H247" s="9">
        <v>1979</v>
      </c>
      <c r="I247" s="195"/>
      <c r="J247" s="10" t="s">
        <v>528</v>
      </c>
      <c r="K247" s="11" t="s">
        <v>31</v>
      </c>
      <c r="L247" s="4">
        <v>36240400403</v>
      </c>
      <c r="M247" s="4" t="s">
        <v>756</v>
      </c>
      <c r="N247" s="12">
        <v>40105</v>
      </c>
      <c r="O247" s="174">
        <v>19</v>
      </c>
      <c r="P247" s="174">
        <v>10</v>
      </c>
      <c r="Q247" s="175">
        <v>2009</v>
      </c>
      <c r="R247" s="119" t="s">
        <v>252</v>
      </c>
      <c r="S247" s="119" t="s">
        <v>66</v>
      </c>
      <c r="T247" s="10"/>
      <c r="U247" s="10">
        <v>2008</v>
      </c>
      <c r="V247" s="210">
        <v>122</v>
      </c>
      <c r="W247" s="7"/>
      <c r="X247" s="96" t="s">
        <v>35</v>
      </c>
      <c r="Y247" s="96" t="s">
        <v>31</v>
      </c>
      <c r="Z247" s="35" t="s">
        <v>737</v>
      </c>
      <c r="AA247" s="7"/>
      <c r="AB247" s="7"/>
      <c r="AC247" s="154"/>
    </row>
    <row r="248" spans="1:29" s="158" customFormat="1" ht="24.95" customHeight="1">
      <c r="A248" s="2">
        <v>246</v>
      </c>
      <c r="B248" s="15">
        <v>1465462</v>
      </c>
      <c r="C248" s="16" t="s">
        <v>850</v>
      </c>
      <c r="D248" s="7" t="s">
        <v>28</v>
      </c>
      <c r="E248" s="17">
        <v>31294</v>
      </c>
      <c r="F248" s="18">
        <v>9</v>
      </c>
      <c r="G248" s="18">
        <v>4</v>
      </c>
      <c r="H248" s="18">
        <v>1985</v>
      </c>
      <c r="I248" s="196"/>
      <c r="J248" s="11" t="s">
        <v>49</v>
      </c>
      <c r="K248" s="11" t="s">
        <v>31</v>
      </c>
      <c r="L248" s="16">
        <v>36210990285</v>
      </c>
      <c r="M248" s="16" t="s">
        <v>876</v>
      </c>
      <c r="N248" s="12">
        <v>40105</v>
      </c>
      <c r="O248" s="172">
        <v>19</v>
      </c>
      <c r="P248" s="172">
        <v>10</v>
      </c>
      <c r="Q248" s="173">
        <v>2009</v>
      </c>
      <c r="R248" s="11" t="s">
        <v>164</v>
      </c>
      <c r="S248" s="120" t="s">
        <v>41</v>
      </c>
      <c r="T248" s="11" t="s">
        <v>53</v>
      </c>
      <c r="U248" s="11">
        <v>2008</v>
      </c>
      <c r="V248" s="211">
        <v>123</v>
      </c>
      <c r="W248" s="96"/>
      <c r="X248" s="96" t="s">
        <v>35</v>
      </c>
      <c r="Y248" s="96" t="s">
        <v>31</v>
      </c>
      <c r="Z248" s="34">
        <v>40105</v>
      </c>
      <c r="AA248" s="96" t="s">
        <v>60</v>
      </c>
      <c r="AB248" s="96" t="s">
        <v>60</v>
      </c>
      <c r="AC248" s="153"/>
    </row>
    <row r="249" spans="1:29" s="14" customFormat="1" ht="24.95" customHeight="1">
      <c r="A249" s="2">
        <v>247</v>
      </c>
      <c r="B249" s="2">
        <v>1465450</v>
      </c>
      <c r="C249" s="4" t="s">
        <v>852</v>
      </c>
      <c r="D249" s="7" t="s">
        <v>28</v>
      </c>
      <c r="E249" s="8">
        <v>28918</v>
      </c>
      <c r="F249" s="9">
        <v>3</v>
      </c>
      <c r="G249" s="9">
        <v>4</v>
      </c>
      <c r="H249" s="9">
        <v>1979</v>
      </c>
      <c r="I249" s="195"/>
      <c r="J249" s="10" t="s">
        <v>30</v>
      </c>
      <c r="K249" s="11" t="s">
        <v>31</v>
      </c>
      <c r="L249" s="4">
        <v>36230900723</v>
      </c>
      <c r="M249" s="4" t="s">
        <v>771</v>
      </c>
      <c r="N249" s="12">
        <v>40105</v>
      </c>
      <c r="O249" s="174">
        <v>19</v>
      </c>
      <c r="P249" s="174">
        <v>10</v>
      </c>
      <c r="Q249" s="175">
        <v>2009</v>
      </c>
      <c r="R249" s="10" t="s">
        <v>85</v>
      </c>
      <c r="S249" s="119" t="s">
        <v>34</v>
      </c>
      <c r="T249" s="10" t="s">
        <v>53</v>
      </c>
      <c r="U249" s="10">
        <v>2008</v>
      </c>
      <c r="V249" s="210">
        <v>126</v>
      </c>
      <c r="W249" s="7"/>
      <c r="X249" s="96" t="s">
        <v>35</v>
      </c>
      <c r="Y249" s="96" t="s">
        <v>31</v>
      </c>
      <c r="Z249" s="35" t="s">
        <v>767</v>
      </c>
      <c r="AA249" s="7" t="s">
        <v>37</v>
      </c>
      <c r="AB249" s="7"/>
      <c r="AC249" s="154"/>
    </row>
    <row r="250" spans="1:29" s="14" customFormat="1" ht="24.95" customHeight="1">
      <c r="A250" s="2">
        <v>248</v>
      </c>
      <c r="B250" s="15">
        <v>1462428</v>
      </c>
      <c r="C250" s="16" t="s">
        <v>854</v>
      </c>
      <c r="D250" s="7" t="s">
        <v>55</v>
      </c>
      <c r="E250" s="17">
        <v>29405</v>
      </c>
      <c r="F250" s="18">
        <v>7</v>
      </c>
      <c r="G250" s="18">
        <v>3</v>
      </c>
      <c r="H250" s="18">
        <v>1980</v>
      </c>
      <c r="I250" s="196"/>
      <c r="J250" s="11" t="s">
        <v>91</v>
      </c>
      <c r="K250" s="11" t="s">
        <v>31</v>
      </c>
      <c r="L250" s="16">
        <v>36211100351</v>
      </c>
      <c r="M250" s="16" t="s">
        <v>782</v>
      </c>
      <c r="N250" s="12">
        <v>40105</v>
      </c>
      <c r="O250" s="174">
        <v>19</v>
      </c>
      <c r="P250" s="174">
        <v>10</v>
      </c>
      <c r="Q250" s="175">
        <v>2009</v>
      </c>
      <c r="R250" s="11" t="s">
        <v>195</v>
      </c>
      <c r="S250" s="120" t="s">
        <v>41</v>
      </c>
      <c r="T250" s="11" t="s">
        <v>42</v>
      </c>
      <c r="U250" s="11">
        <v>2008</v>
      </c>
      <c r="V250" s="211">
        <v>128</v>
      </c>
      <c r="W250" s="96"/>
      <c r="X250" s="96" t="s">
        <v>35</v>
      </c>
      <c r="Y250" s="96" t="s">
        <v>31</v>
      </c>
      <c r="Z250" s="34">
        <v>40105</v>
      </c>
      <c r="AA250" s="96" t="s">
        <v>37</v>
      </c>
      <c r="AB250" s="96"/>
      <c r="AC250" s="154"/>
    </row>
    <row r="251" spans="1:29" s="14" customFormat="1" ht="24.95" customHeight="1">
      <c r="A251" s="2">
        <v>249</v>
      </c>
      <c r="B251" s="15">
        <v>1464224</v>
      </c>
      <c r="C251" s="16" t="s">
        <v>857</v>
      </c>
      <c r="D251" s="3" t="s">
        <v>28</v>
      </c>
      <c r="E251" s="32">
        <v>27989</v>
      </c>
      <c r="F251" s="33">
        <v>17</v>
      </c>
      <c r="G251" s="33">
        <v>8</v>
      </c>
      <c r="H251" s="33">
        <v>1976</v>
      </c>
      <c r="I251" s="199"/>
      <c r="J251" s="4" t="s">
        <v>103</v>
      </c>
      <c r="K251" s="4" t="s">
        <v>31</v>
      </c>
      <c r="L251" s="4"/>
      <c r="M251" s="4" t="s">
        <v>814</v>
      </c>
      <c r="N251" s="32">
        <v>40105</v>
      </c>
      <c r="O251" s="174">
        <v>19</v>
      </c>
      <c r="P251" s="174">
        <v>10</v>
      </c>
      <c r="Q251" s="175">
        <v>2009</v>
      </c>
      <c r="R251" s="4" t="s">
        <v>85</v>
      </c>
      <c r="S251" s="119" t="s">
        <v>34</v>
      </c>
      <c r="T251" s="4" t="s">
        <v>37</v>
      </c>
      <c r="U251" s="4">
        <v>2008</v>
      </c>
      <c r="V251" s="194">
        <v>137</v>
      </c>
      <c r="W251" s="3"/>
      <c r="X251" s="3" t="s">
        <v>35</v>
      </c>
      <c r="Y251" s="3" t="s">
        <v>31</v>
      </c>
      <c r="Z251" s="36">
        <v>40105</v>
      </c>
      <c r="AA251" s="3"/>
      <c r="AB251" s="3"/>
      <c r="AC251" s="154"/>
    </row>
    <row r="252" spans="1:29" s="14" customFormat="1" ht="24.95" customHeight="1">
      <c r="A252" s="2">
        <v>250</v>
      </c>
      <c r="B252" s="15">
        <v>1466273</v>
      </c>
      <c r="C252" s="27" t="s">
        <v>859</v>
      </c>
      <c r="D252" s="42" t="s">
        <v>28</v>
      </c>
      <c r="E252" s="28">
        <v>26058</v>
      </c>
      <c r="F252" s="29">
        <v>5</v>
      </c>
      <c r="G252" s="29">
        <v>5</v>
      </c>
      <c r="H252" s="29">
        <v>1971</v>
      </c>
      <c r="I252" s="197"/>
      <c r="J252" s="16" t="s">
        <v>103</v>
      </c>
      <c r="K252" s="11" t="s">
        <v>31</v>
      </c>
      <c r="L252" s="4"/>
      <c r="M252" s="30" t="s">
        <v>860</v>
      </c>
      <c r="N252" s="28">
        <v>40105</v>
      </c>
      <c r="O252" s="172">
        <v>19</v>
      </c>
      <c r="P252" s="172">
        <v>10</v>
      </c>
      <c r="Q252" s="173">
        <v>2009</v>
      </c>
      <c r="R252" s="16" t="s">
        <v>133</v>
      </c>
      <c r="S252" s="121" t="s">
        <v>125</v>
      </c>
      <c r="T252" s="4"/>
      <c r="U252" s="16">
        <v>2008</v>
      </c>
      <c r="V252" s="194">
        <v>148</v>
      </c>
      <c r="W252" s="3"/>
      <c r="X252" s="42" t="s">
        <v>35</v>
      </c>
      <c r="Y252" s="96" t="s">
        <v>31</v>
      </c>
      <c r="Z252" s="36"/>
      <c r="AA252" s="3"/>
      <c r="AB252" s="3"/>
      <c r="AC252" s="154"/>
    </row>
    <row r="253" spans="1:29" s="14" customFormat="1" ht="24.95" customHeight="1">
      <c r="A253" s="2">
        <v>251</v>
      </c>
      <c r="B253" s="15">
        <v>1465659</v>
      </c>
      <c r="C253" s="16" t="s">
        <v>861</v>
      </c>
      <c r="D253" s="7" t="s">
        <v>28</v>
      </c>
      <c r="E253" s="17">
        <v>28949</v>
      </c>
      <c r="F253" s="18">
        <v>4</v>
      </c>
      <c r="G253" s="18">
        <v>4</v>
      </c>
      <c r="H253" s="18">
        <v>1979</v>
      </c>
      <c r="I253" s="196"/>
      <c r="J253" s="11" t="s">
        <v>91</v>
      </c>
      <c r="K253" s="11" t="s">
        <v>31</v>
      </c>
      <c r="L253" s="16">
        <v>36211100333</v>
      </c>
      <c r="M253" s="16" t="s">
        <v>816</v>
      </c>
      <c r="N253" s="12">
        <v>40105</v>
      </c>
      <c r="O253" s="174">
        <v>19</v>
      </c>
      <c r="P253" s="174">
        <v>10</v>
      </c>
      <c r="Q253" s="175">
        <v>2009</v>
      </c>
      <c r="R253" s="11" t="s">
        <v>195</v>
      </c>
      <c r="S253" s="120" t="s">
        <v>41</v>
      </c>
      <c r="T253" s="11" t="s">
        <v>42</v>
      </c>
      <c r="U253" s="11">
        <v>2008</v>
      </c>
      <c r="V253" s="211">
        <v>153</v>
      </c>
      <c r="W253" s="96"/>
      <c r="X253" s="96" t="s">
        <v>35</v>
      </c>
      <c r="Y253" s="96" t="s">
        <v>31</v>
      </c>
      <c r="Z253" s="34">
        <v>40105</v>
      </c>
      <c r="AA253" s="96"/>
      <c r="AB253" s="96"/>
      <c r="AC253" s="153"/>
    </row>
    <row r="254" spans="1:29" s="14" customFormat="1" ht="24.95" customHeight="1">
      <c r="A254" s="2">
        <v>252</v>
      </c>
      <c r="B254" s="15">
        <v>1464760</v>
      </c>
      <c r="C254" s="16" t="s">
        <v>865</v>
      </c>
      <c r="D254" s="7" t="s">
        <v>55</v>
      </c>
      <c r="E254" s="8">
        <v>29733</v>
      </c>
      <c r="F254" s="9">
        <v>27</v>
      </c>
      <c r="G254" s="9">
        <v>5</v>
      </c>
      <c r="H254" s="9">
        <v>1981</v>
      </c>
      <c r="I254" s="195"/>
      <c r="J254" s="10" t="s">
        <v>91</v>
      </c>
      <c r="K254" s="11" t="s">
        <v>31</v>
      </c>
      <c r="L254" s="4" t="s">
        <v>820</v>
      </c>
      <c r="M254" s="4" t="s">
        <v>821</v>
      </c>
      <c r="N254" s="12">
        <v>40105</v>
      </c>
      <c r="O254" s="174">
        <v>19</v>
      </c>
      <c r="P254" s="174">
        <v>10</v>
      </c>
      <c r="Q254" s="175">
        <v>2009</v>
      </c>
      <c r="R254" s="10" t="s">
        <v>112</v>
      </c>
      <c r="S254" s="119" t="s">
        <v>34</v>
      </c>
      <c r="T254" s="10"/>
      <c r="U254" s="10">
        <v>2008</v>
      </c>
      <c r="V254" s="210">
        <v>163</v>
      </c>
      <c r="W254" s="7"/>
      <c r="X254" s="96" t="s">
        <v>35</v>
      </c>
      <c r="Y254" s="96" t="s">
        <v>31</v>
      </c>
      <c r="Z254" s="35">
        <v>40105</v>
      </c>
      <c r="AA254" s="7"/>
      <c r="AB254" s="7"/>
      <c r="AC254" s="153"/>
    </row>
    <row r="255" spans="1:29" s="14" customFormat="1" ht="24.95" customHeight="1">
      <c r="A255" s="2">
        <v>253</v>
      </c>
      <c r="B255" s="2">
        <v>1465561</v>
      </c>
      <c r="C255" s="4" t="s">
        <v>867</v>
      </c>
      <c r="D255" s="7" t="s">
        <v>28</v>
      </c>
      <c r="E255" s="17">
        <v>30764</v>
      </c>
      <c r="F255" s="18">
        <v>23</v>
      </c>
      <c r="G255" s="18">
        <v>3</v>
      </c>
      <c r="H255" s="18">
        <v>1984</v>
      </c>
      <c r="I255" s="196"/>
      <c r="J255" s="11" t="s">
        <v>212</v>
      </c>
      <c r="K255" s="11" t="s">
        <v>31</v>
      </c>
      <c r="L255" s="16">
        <v>36210990145</v>
      </c>
      <c r="M255" s="16" t="s">
        <v>806</v>
      </c>
      <c r="N255" s="12">
        <v>40105</v>
      </c>
      <c r="O255" s="174">
        <v>19</v>
      </c>
      <c r="P255" s="174">
        <v>10</v>
      </c>
      <c r="Q255" s="175">
        <v>2009</v>
      </c>
      <c r="R255" s="11" t="s">
        <v>490</v>
      </c>
      <c r="S255" s="120" t="s">
        <v>41</v>
      </c>
      <c r="T255" s="11" t="s">
        <v>42</v>
      </c>
      <c r="U255" s="11">
        <v>2008</v>
      </c>
      <c r="V255" s="211">
        <v>174</v>
      </c>
      <c r="W255" s="96"/>
      <c r="X255" s="96" t="s">
        <v>35</v>
      </c>
      <c r="Y255" s="96" t="s">
        <v>31</v>
      </c>
      <c r="Z255" s="34" t="s">
        <v>807</v>
      </c>
      <c r="AA255" s="96" t="s">
        <v>78</v>
      </c>
      <c r="AB255" s="96" t="s">
        <v>53</v>
      </c>
      <c r="AC255" s="154"/>
    </row>
    <row r="256" spans="1:29" s="14" customFormat="1" ht="24.95" customHeight="1">
      <c r="A256" s="2">
        <v>254</v>
      </c>
      <c r="B256" s="3">
        <v>1465883</v>
      </c>
      <c r="C256" s="4" t="s">
        <v>871</v>
      </c>
      <c r="D256" s="7" t="s">
        <v>55</v>
      </c>
      <c r="E256" s="8">
        <v>29757</v>
      </c>
      <c r="F256" s="9">
        <v>20</v>
      </c>
      <c r="G256" s="9">
        <v>6</v>
      </c>
      <c r="H256" s="9">
        <v>1981</v>
      </c>
      <c r="I256" s="195"/>
      <c r="J256" s="10" t="s">
        <v>69</v>
      </c>
      <c r="K256" s="11" t="s">
        <v>31</v>
      </c>
      <c r="L256" s="4">
        <v>36231801701</v>
      </c>
      <c r="M256" s="4" t="s">
        <v>827</v>
      </c>
      <c r="N256" s="12">
        <v>40105</v>
      </c>
      <c r="O256" s="172">
        <v>19</v>
      </c>
      <c r="P256" s="172">
        <v>10</v>
      </c>
      <c r="Q256" s="173">
        <v>2009</v>
      </c>
      <c r="R256" s="10" t="s">
        <v>190</v>
      </c>
      <c r="S256" s="119" t="s">
        <v>34</v>
      </c>
      <c r="T256" s="10"/>
      <c r="U256" s="10">
        <v>2008</v>
      </c>
      <c r="V256" s="210">
        <v>180</v>
      </c>
      <c r="W256" s="7"/>
      <c r="X256" s="96" t="s">
        <v>35</v>
      </c>
      <c r="Y256" s="96" t="s">
        <v>31</v>
      </c>
      <c r="Z256" s="35">
        <v>40105</v>
      </c>
      <c r="AA256" s="7"/>
      <c r="AB256" s="7"/>
      <c r="AC256" s="154"/>
    </row>
    <row r="257" spans="1:29" s="14" customFormat="1" ht="24.95" customHeight="1">
      <c r="A257" s="2">
        <v>255</v>
      </c>
      <c r="B257" s="3">
        <v>1465093</v>
      </c>
      <c r="C257" s="4" t="s">
        <v>873</v>
      </c>
      <c r="D257" s="7" t="s">
        <v>28</v>
      </c>
      <c r="E257" s="97">
        <v>28768</v>
      </c>
      <c r="F257" s="98">
        <v>10</v>
      </c>
      <c r="G257" s="98">
        <v>5</v>
      </c>
      <c r="H257" s="98">
        <v>1978</v>
      </c>
      <c r="I257" s="206">
        <v>12</v>
      </c>
      <c r="J257" s="47" t="s">
        <v>30</v>
      </c>
      <c r="K257" s="11" t="s">
        <v>31</v>
      </c>
      <c r="L257" s="45">
        <v>36240202102</v>
      </c>
      <c r="M257" s="45" t="s">
        <v>733</v>
      </c>
      <c r="N257" s="12">
        <v>40107</v>
      </c>
      <c r="O257" s="189">
        <v>21</v>
      </c>
      <c r="P257" s="189">
        <v>10</v>
      </c>
      <c r="Q257" s="190">
        <v>2009</v>
      </c>
      <c r="R257" s="125" t="s">
        <v>284</v>
      </c>
      <c r="S257" s="119" t="s">
        <v>66</v>
      </c>
      <c r="T257" s="47" t="s">
        <v>53</v>
      </c>
      <c r="U257" s="53">
        <v>2008</v>
      </c>
      <c r="V257" s="215">
        <v>181</v>
      </c>
      <c r="W257" s="133"/>
      <c r="X257" s="96" t="s">
        <v>35</v>
      </c>
      <c r="Y257" s="96" t="s">
        <v>31</v>
      </c>
      <c r="Z257" s="48" t="s">
        <v>734</v>
      </c>
      <c r="AA257" s="150" t="s">
        <v>53</v>
      </c>
      <c r="AB257" s="150" t="s">
        <v>53</v>
      </c>
      <c r="AC257" s="154"/>
    </row>
    <row r="258" spans="1:29" s="14" customFormat="1" ht="24.95" customHeight="1">
      <c r="A258" s="2">
        <v>256</v>
      </c>
      <c r="B258" s="15">
        <v>1465889</v>
      </c>
      <c r="C258" s="16" t="s">
        <v>875</v>
      </c>
      <c r="D258" s="7" t="s">
        <v>55</v>
      </c>
      <c r="E258" s="8">
        <v>28985</v>
      </c>
      <c r="F258" s="9">
        <v>5</v>
      </c>
      <c r="G258" s="9">
        <v>10</v>
      </c>
      <c r="H258" s="9">
        <v>1979</v>
      </c>
      <c r="I258" s="195"/>
      <c r="J258" s="10" t="s">
        <v>837</v>
      </c>
      <c r="K258" s="11" t="s">
        <v>31</v>
      </c>
      <c r="L258" s="4">
        <v>36241001802</v>
      </c>
      <c r="M258" s="4" t="s">
        <v>838</v>
      </c>
      <c r="N258" s="12">
        <v>40105</v>
      </c>
      <c r="O258" s="172">
        <v>19</v>
      </c>
      <c r="P258" s="172">
        <v>10</v>
      </c>
      <c r="Q258" s="173">
        <v>2009</v>
      </c>
      <c r="R258" s="119" t="s">
        <v>530</v>
      </c>
      <c r="S258" s="119" t="s">
        <v>66</v>
      </c>
      <c r="T258" s="10" t="s">
        <v>37</v>
      </c>
      <c r="U258" s="10">
        <v>2008</v>
      </c>
      <c r="V258" s="210">
        <v>185</v>
      </c>
      <c r="W258" s="7"/>
      <c r="X258" s="96" t="s">
        <v>35</v>
      </c>
      <c r="Y258" s="96" t="s">
        <v>31</v>
      </c>
      <c r="Z258" s="35">
        <v>40105</v>
      </c>
      <c r="AA258" s="7" t="s">
        <v>78</v>
      </c>
      <c r="AB258" s="7" t="s">
        <v>78</v>
      </c>
      <c r="AC258" s="154"/>
    </row>
    <row r="259" spans="1:29" s="14" customFormat="1" ht="24.95" customHeight="1">
      <c r="A259" s="2">
        <v>257</v>
      </c>
      <c r="B259" s="3">
        <v>1465158</v>
      </c>
      <c r="C259" s="4" t="s">
        <v>877</v>
      </c>
      <c r="D259" s="7" t="s">
        <v>55</v>
      </c>
      <c r="E259" s="97">
        <v>29682</v>
      </c>
      <c r="F259" s="98">
        <v>4</v>
      </c>
      <c r="G259" s="98">
        <v>6</v>
      </c>
      <c r="H259" s="98">
        <v>1981</v>
      </c>
      <c r="I259" s="206"/>
      <c r="J259" s="47" t="s">
        <v>91</v>
      </c>
      <c r="K259" s="11" t="s">
        <v>31</v>
      </c>
      <c r="L259" s="102">
        <v>36240200203</v>
      </c>
      <c r="M259" s="45" t="s">
        <v>823</v>
      </c>
      <c r="N259" s="12">
        <v>40105</v>
      </c>
      <c r="O259" s="174">
        <v>19</v>
      </c>
      <c r="P259" s="174">
        <v>10</v>
      </c>
      <c r="Q259" s="175">
        <v>2009</v>
      </c>
      <c r="R259" s="125" t="s">
        <v>284</v>
      </c>
      <c r="S259" s="119" t="s">
        <v>66</v>
      </c>
      <c r="T259" s="47" t="s">
        <v>78</v>
      </c>
      <c r="U259" s="53">
        <v>2008</v>
      </c>
      <c r="V259" s="215">
        <v>191</v>
      </c>
      <c r="W259" s="133"/>
      <c r="X259" s="96" t="s">
        <v>35</v>
      </c>
      <c r="Y259" s="96" t="s">
        <v>31</v>
      </c>
      <c r="Z259" s="48" t="s">
        <v>794</v>
      </c>
      <c r="AA259" s="135" t="s">
        <v>78</v>
      </c>
      <c r="AB259" s="135" t="s">
        <v>78</v>
      </c>
      <c r="AC259" s="154"/>
    </row>
    <row r="260" spans="1:29" s="14" customFormat="1" ht="24.95" customHeight="1">
      <c r="A260" s="2">
        <v>258</v>
      </c>
      <c r="B260" s="3">
        <v>1465633</v>
      </c>
      <c r="C260" s="4" t="s">
        <v>880</v>
      </c>
      <c r="D260" s="26" t="s">
        <v>28</v>
      </c>
      <c r="E260" s="27" t="s">
        <v>762</v>
      </c>
      <c r="F260" s="61">
        <v>12</v>
      </c>
      <c r="G260" s="61">
        <v>5</v>
      </c>
      <c r="H260" s="61">
        <v>1979</v>
      </c>
      <c r="I260" s="204"/>
      <c r="J260" s="27" t="s">
        <v>69</v>
      </c>
      <c r="K260" s="4" t="s">
        <v>31</v>
      </c>
      <c r="L260" s="4"/>
      <c r="M260" s="27" t="s">
        <v>763</v>
      </c>
      <c r="N260" s="99">
        <v>40105</v>
      </c>
      <c r="O260" s="174">
        <v>19</v>
      </c>
      <c r="P260" s="174">
        <v>10</v>
      </c>
      <c r="Q260" s="175">
        <v>2009</v>
      </c>
      <c r="R260" s="4" t="s">
        <v>239</v>
      </c>
      <c r="S260" s="119" t="s">
        <v>34</v>
      </c>
      <c r="T260" s="27" t="s">
        <v>37</v>
      </c>
      <c r="U260" s="27">
        <v>2008</v>
      </c>
      <c r="V260" s="217">
        <v>206</v>
      </c>
      <c r="W260" s="26"/>
      <c r="X260" s="26" t="s">
        <v>764</v>
      </c>
      <c r="Y260" s="26" t="s">
        <v>31</v>
      </c>
      <c r="Z260" s="62" t="s">
        <v>737</v>
      </c>
      <c r="AA260" s="26"/>
      <c r="AB260" s="3"/>
      <c r="AC260" s="154"/>
    </row>
    <row r="261" spans="1:29" s="14" customFormat="1" ht="24.95" customHeight="1">
      <c r="A261" s="2">
        <v>259</v>
      </c>
      <c r="B261" s="15">
        <v>1465825</v>
      </c>
      <c r="C261" s="16" t="s">
        <v>882</v>
      </c>
      <c r="D261" s="7" t="s">
        <v>28</v>
      </c>
      <c r="E261" s="8">
        <v>30973</v>
      </c>
      <c r="F261" s="9">
        <v>18</v>
      </c>
      <c r="G261" s="9">
        <v>10</v>
      </c>
      <c r="H261" s="9">
        <v>1984</v>
      </c>
      <c r="I261" s="195"/>
      <c r="J261" s="10" t="s">
        <v>91</v>
      </c>
      <c r="K261" s="11" t="s">
        <v>31</v>
      </c>
      <c r="L261" s="4">
        <v>36230401203</v>
      </c>
      <c r="M261" s="4" t="s">
        <v>844</v>
      </c>
      <c r="N261" s="12">
        <v>40105</v>
      </c>
      <c r="O261" s="172">
        <v>19</v>
      </c>
      <c r="P261" s="172">
        <v>10</v>
      </c>
      <c r="Q261" s="173">
        <v>2009</v>
      </c>
      <c r="R261" s="10" t="s">
        <v>300</v>
      </c>
      <c r="S261" s="119" t="s">
        <v>34</v>
      </c>
      <c r="T261" s="10" t="s">
        <v>60</v>
      </c>
      <c r="U261" s="10">
        <v>2008</v>
      </c>
      <c r="V261" s="210">
        <v>223</v>
      </c>
      <c r="W261" s="7"/>
      <c r="X261" s="96" t="s">
        <v>35</v>
      </c>
      <c r="Y261" s="96" t="s">
        <v>31</v>
      </c>
      <c r="Z261" s="35">
        <v>40105</v>
      </c>
      <c r="AA261" s="7" t="s">
        <v>37</v>
      </c>
      <c r="AB261" s="7" t="s">
        <v>60</v>
      </c>
      <c r="AC261" s="154"/>
    </row>
    <row r="262" spans="1:29" s="14" customFormat="1" ht="24.95" customHeight="1">
      <c r="A262" s="2">
        <v>260</v>
      </c>
      <c r="B262" s="3">
        <v>1462484</v>
      </c>
      <c r="C262" s="4" t="s">
        <v>884</v>
      </c>
      <c r="D262" s="7" t="s">
        <v>55</v>
      </c>
      <c r="E262" s="8">
        <v>30104</v>
      </c>
      <c r="F262" s="9">
        <v>6</v>
      </c>
      <c r="G262" s="9">
        <v>2</v>
      </c>
      <c r="H262" s="9">
        <v>1982</v>
      </c>
      <c r="I262" s="195">
        <v>229</v>
      </c>
      <c r="J262" s="10" t="s">
        <v>188</v>
      </c>
      <c r="K262" s="11" t="s">
        <v>31</v>
      </c>
      <c r="L262" s="4">
        <v>36241501703</v>
      </c>
      <c r="M262" s="4" t="s">
        <v>885</v>
      </c>
      <c r="N262" s="12">
        <v>40104</v>
      </c>
      <c r="O262" s="172">
        <v>18</v>
      </c>
      <c r="P262" s="172">
        <v>10</v>
      </c>
      <c r="Q262" s="173">
        <v>2009</v>
      </c>
      <c r="R262" s="124" t="s">
        <v>93</v>
      </c>
      <c r="S262" s="119" t="s">
        <v>66</v>
      </c>
      <c r="T262" s="10"/>
      <c r="U262" s="10">
        <v>2008</v>
      </c>
      <c r="V262" s="210">
        <v>229</v>
      </c>
      <c r="W262" s="7"/>
      <c r="X262" s="96" t="s">
        <v>35</v>
      </c>
      <c r="Y262" s="96" t="s">
        <v>31</v>
      </c>
      <c r="Z262" s="35">
        <v>40104</v>
      </c>
      <c r="AA262" s="7" t="s">
        <v>78</v>
      </c>
      <c r="AB262" s="7"/>
      <c r="AC262" s="154"/>
    </row>
    <row r="263" spans="1:29" s="14" customFormat="1" ht="24.95" customHeight="1">
      <c r="A263" s="2">
        <v>261</v>
      </c>
      <c r="B263" s="15">
        <v>1465747</v>
      </c>
      <c r="C263" s="16" t="s">
        <v>886</v>
      </c>
      <c r="D263" s="7" t="s">
        <v>28</v>
      </c>
      <c r="E263" s="17">
        <v>28980</v>
      </c>
      <c r="F263" s="18">
        <v>5</v>
      </c>
      <c r="G263" s="18">
        <v>5</v>
      </c>
      <c r="H263" s="18">
        <v>1979</v>
      </c>
      <c r="I263" s="196"/>
      <c r="J263" s="11" t="s">
        <v>855</v>
      </c>
      <c r="K263" s="11" t="s">
        <v>31</v>
      </c>
      <c r="L263" s="16">
        <v>36210990202</v>
      </c>
      <c r="M263" s="16" t="s">
        <v>856</v>
      </c>
      <c r="N263" s="12">
        <v>40105</v>
      </c>
      <c r="O263" s="172">
        <v>19</v>
      </c>
      <c r="P263" s="172">
        <v>10</v>
      </c>
      <c r="Q263" s="173">
        <v>2009</v>
      </c>
      <c r="R263" s="11" t="s">
        <v>164</v>
      </c>
      <c r="S263" s="120" t="s">
        <v>41</v>
      </c>
      <c r="T263" s="11" t="s">
        <v>53</v>
      </c>
      <c r="U263" s="11">
        <v>2008</v>
      </c>
      <c r="V263" s="211">
        <v>239</v>
      </c>
      <c r="W263" s="96"/>
      <c r="X263" s="96" t="s">
        <v>35</v>
      </c>
      <c r="Y263" s="96" t="s">
        <v>31</v>
      </c>
      <c r="Z263" s="34">
        <v>40105</v>
      </c>
      <c r="AA263" s="96" t="s">
        <v>37</v>
      </c>
      <c r="AB263" s="96" t="s">
        <v>37</v>
      </c>
      <c r="AC263" s="154"/>
    </row>
    <row r="264" spans="1:29" s="14" customFormat="1" ht="24.95" customHeight="1">
      <c r="A264" s="2">
        <v>262</v>
      </c>
      <c r="B264" s="3">
        <v>1465658</v>
      </c>
      <c r="C264" s="4" t="s">
        <v>906</v>
      </c>
      <c r="D264" s="7" t="s">
        <v>55</v>
      </c>
      <c r="E264" s="8">
        <v>30499</v>
      </c>
      <c r="F264" s="9">
        <v>7</v>
      </c>
      <c r="G264" s="9">
        <v>2</v>
      </c>
      <c r="H264" s="9">
        <v>1983</v>
      </c>
      <c r="I264" s="195"/>
      <c r="J264" s="10" t="s">
        <v>118</v>
      </c>
      <c r="K264" s="11" t="s">
        <v>31</v>
      </c>
      <c r="L264" s="4">
        <v>36240400101</v>
      </c>
      <c r="M264" s="4" t="s">
        <v>842</v>
      </c>
      <c r="N264" s="12">
        <v>40105</v>
      </c>
      <c r="O264" s="172">
        <v>19</v>
      </c>
      <c r="P264" s="172">
        <v>10</v>
      </c>
      <c r="Q264" s="173">
        <v>2009</v>
      </c>
      <c r="R264" s="119" t="s">
        <v>252</v>
      </c>
      <c r="S264" s="119" t="s">
        <v>66</v>
      </c>
      <c r="T264" s="10"/>
      <c r="U264" s="10">
        <v>2008</v>
      </c>
      <c r="V264" s="210">
        <v>254</v>
      </c>
      <c r="W264" s="7"/>
      <c r="X264" s="96" t="s">
        <v>35</v>
      </c>
      <c r="Y264" s="96" t="s">
        <v>31</v>
      </c>
      <c r="Z264" s="35" t="s">
        <v>737</v>
      </c>
      <c r="AA264" s="7"/>
      <c r="AB264" s="7"/>
      <c r="AC264" s="154"/>
    </row>
    <row r="265" spans="1:29" s="14" customFormat="1" ht="24.95" customHeight="1">
      <c r="A265" s="2">
        <v>263</v>
      </c>
      <c r="B265" s="104">
        <v>1465870</v>
      </c>
      <c r="C265" s="105" t="s">
        <v>888</v>
      </c>
      <c r="D265" s="7" t="s">
        <v>28</v>
      </c>
      <c r="E265" s="8">
        <v>29671</v>
      </c>
      <c r="F265" s="9">
        <v>26</v>
      </c>
      <c r="G265" s="9">
        <v>3</v>
      </c>
      <c r="H265" s="9">
        <v>1981</v>
      </c>
      <c r="I265" s="195"/>
      <c r="J265" s="10" t="s">
        <v>118</v>
      </c>
      <c r="K265" s="11" t="s">
        <v>31</v>
      </c>
      <c r="L265" s="4">
        <v>36230802713</v>
      </c>
      <c r="M265" s="4" t="s">
        <v>818</v>
      </c>
      <c r="N265" s="12">
        <v>40105</v>
      </c>
      <c r="O265" s="174">
        <v>19</v>
      </c>
      <c r="P265" s="174">
        <v>10</v>
      </c>
      <c r="Q265" s="175">
        <v>2009</v>
      </c>
      <c r="R265" s="10" t="s">
        <v>260</v>
      </c>
      <c r="S265" s="119" t="s">
        <v>34</v>
      </c>
      <c r="T265" s="10" t="s">
        <v>175</v>
      </c>
      <c r="U265" s="10">
        <v>2008</v>
      </c>
      <c r="V265" s="210">
        <v>264</v>
      </c>
      <c r="W265" s="7"/>
      <c r="X265" s="96" t="s">
        <v>35</v>
      </c>
      <c r="Y265" s="96" t="s">
        <v>31</v>
      </c>
      <c r="Z265" s="35" t="s">
        <v>767</v>
      </c>
      <c r="AA265" s="7" t="s">
        <v>37</v>
      </c>
      <c r="AB265" s="7" t="s">
        <v>175</v>
      </c>
      <c r="AC265" s="155"/>
    </row>
    <row r="266" spans="1:29" s="14" customFormat="1" ht="24.95" customHeight="1">
      <c r="A266" s="2">
        <v>264</v>
      </c>
      <c r="B266" s="64">
        <v>1465654</v>
      </c>
      <c r="C266" s="19" t="s">
        <v>891</v>
      </c>
      <c r="D266" s="7" t="s">
        <v>28</v>
      </c>
      <c r="E266" s="8">
        <v>29719</v>
      </c>
      <c r="F266" s="9">
        <v>13</v>
      </c>
      <c r="G266" s="9">
        <v>5</v>
      </c>
      <c r="H266" s="9">
        <v>1981</v>
      </c>
      <c r="I266" s="195"/>
      <c r="J266" s="10" t="s">
        <v>431</v>
      </c>
      <c r="K266" s="11" t="s">
        <v>31</v>
      </c>
      <c r="L266" s="19">
        <v>36240700428</v>
      </c>
      <c r="M266" s="4" t="s">
        <v>892</v>
      </c>
      <c r="N266" s="12">
        <v>40115</v>
      </c>
      <c r="O266" s="172">
        <v>29</v>
      </c>
      <c r="P266" s="172">
        <v>10</v>
      </c>
      <c r="Q266" s="173">
        <v>2009</v>
      </c>
      <c r="R266" s="119" t="s">
        <v>462</v>
      </c>
      <c r="S266" s="119" t="s">
        <v>66</v>
      </c>
      <c r="T266" s="10"/>
      <c r="U266" s="10">
        <v>2008</v>
      </c>
      <c r="V266" s="210">
        <v>276</v>
      </c>
      <c r="W266" s="7"/>
      <c r="X266" s="96" t="s">
        <v>35</v>
      </c>
      <c r="Y266" s="96" t="s">
        <v>31</v>
      </c>
      <c r="Z266" s="35">
        <v>40115</v>
      </c>
      <c r="AA266" s="7" t="s">
        <v>78</v>
      </c>
      <c r="AB266" s="7"/>
      <c r="AC266" s="155"/>
    </row>
    <row r="267" spans="1:29" s="14" customFormat="1" ht="24.95" customHeight="1">
      <c r="A267" s="2">
        <v>265</v>
      </c>
      <c r="B267" s="15">
        <v>1465119</v>
      </c>
      <c r="C267" s="16" t="s">
        <v>893</v>
      </c>
      <c r="D267" s="7" t="s">
        <v>28</v>
      </c>
      <c r="E267" s="17">
        <v>27942</v>
      </c>
      <c r="F267" s="18">
        <v>7</v>
      </c>
      <c r="G267" s="18">
        <v>1</v>
      </c>
      <c r="H267" s="18">
        <v>1976</v>
      </c>
      <c r="I267" s="196"/>
      <c r="J267" s="11" t="s">
        <v>118</v>
      </c>
      <c r="K267" s="11" t="s">
        <v>31</v>
      </c>
      <c r="L267" s="16">
        <v>36211200404</v>
      </c>
      <c r="M267" s="16" t="s">
        <v>858</v>
      </c>
      <c r="N267" s="12">
        <v>40105</v>
      </c>
      <c r="O267" s="172">
        <v>19</v>
      </c>
      <c r="P267" s="172">
        <v>10</v>
      </c>
      <c r="Q267" s="173">
        <v>2009</v>
      </c>
      <c r="R267" s="11" t="s">
        <v>179</v>
      </c>
      <c r="S267" s="120" t="s">
        <v>41</v>
      </c>
      <c r="T267" s="11" t="s">
        <v>42</v>
      </c>
      <c r="U267" s="11">
        <v>2008</v>
      </c>
      <c r="V267" s="211">
        <v>295</v>
      </c>
      <c r="W267" s="96"/>
      <c r="X267" s="96" t="s">
        <v>35</v>
      </c>
      <c r="Y267" s="96" t="s">
        <v>31</v>
      </c>
      <c r="Z267" s="34">
        <v>40105</v>
      </c>
      <c r="AA267" s="96" t="s">
        <v>94</v>
      </c>
      <c r="AB267" s="96" t="s">
        <v>541</v>
      </c>
      <c r="AC267" s="155"/>
    </row>
    <row r="268" spans="1:29" s="14" customFormat="1" ht="24.95" customHeight="1">
      <c r="A268" s="2">
        <v>266</v>
      </c>
      <c r="B268" s="44">
        <v>1465820</v>
      </c>
      <c r="C268" s="54" t="s">
        <v>896</v>
      </c>
      <c r="D268" s="7" t="s">
        <v>28</v>
      </c>
      <c r="E268" s="8" t="s">
        <v>878</v>
      </c>
      <c r="F268" s="9">
        <v>13</v>
      </c>
      <c r="G268" s="9">
        <v>8</v>
      </c>
      <c r="H268" s="9">
        <v>1972</v>
      </c>
      <c r="I268" s="195"/>
      <c r="J268" s="10" t="s">
        <v>118</v>
      </c>
      <c r="K268" s="11" t="s">
        <v>31</v>
      </c>
      <c r="L268" s="4">
        <v>36230200401</v>
      </c>
      <c r="M268" s="4" t="s">
        <v>879</v>
      </c>
      <c r="N268" s="12">
        <v>40105</v>
      </c>
      <c r="O268" s="172">
        <v>19</v>
      </c>
      <c r="P268" s="172">
        <v>10</v>
      </c>
      <c r="Q268" s="173">
        <v>2009</v>
      </c>
      <c r="R268" s="10" t="s">
        <v>173</v>
      </c>
      <c r="S268" s="119" t="s">
        <v>34</v>
      </c>
      <c r="T268" s="10" t="s">
        <v>37</v>
      </c>
      <c r="U268" s="10">
        <v>2008</v>
      </c>
      <c r="V268" s="210">
        <v>296</v>
      </c>
      <c r="W268" s="7"/>
      <c r="X268" s="96" t="s">
        <v>35</v>
      </c>
      <c r="Y268" s="96" t="s">
        <v>31</v>
      </c>
      <c r="Z268" s="35" t="s">
        <v>794</v>
      </c>
      <c r="AA268" s="7"/>
      <c r="AB268" s="7"/>
      <c r="AC268" s="154"/>
    </row>
    <row r="269" spans="1:29" s="14" customFormat="1" ht="24.95" customHeight="1">
      <c r="A269" s="2">
        <v>267</v>
      </c>
      <c r="B269" s="49">
        <v>1465412</v>
      </c>
      <c r="C269" s="19" t="s">
        <v>898</v>
      </c>
      <c r="D269" s="7" t="s">
        <v>28</v>
      </c>
      <c r="E269" s="8">
        <v>31564</v>
      </c>
      <c r="F269" s="9">
        <v>6</v>
      </c>
      <c r="G269" s="9">
        <v>1</v>
      </c>
      <c r="H269" s="9">
        <v>1986</v>
      </c>
      <c r="I269" s="195"/>
      <c r="J269" s="10" t="s">
        <v>431</v>
      </c>
      <c r="K269" s="11" t="s">
        <v>31</v>
      </c>
      <c r="L269" s="19">
        <v>36240800503</v>
      </c>
      <c r="M269" s="4" t="s">
        <v>899</v>
      </c>
      <c r="N269" s="12">
        <v>40115</v>
      </c>
      <c r="O269" s="172">
        <v>29</v>
      </c>
      <c r="P269" s="172">
        <v>10</v>
      </c>
      <c r="Q269" s="173">
        <v>2009</v>
      </c>
      <c r="R269" s="119" t="s">
        <v>304</v>
      </c>
      <c r="S269" s="119" t="s">
        <v>66</v>
      </c>
      <c r="T269" s="10"/>
      <c r="U269" s="20">
        <v>2008</v>
      </c>
      <c r="V269" s="212">
        <v>305</v>
      </c>
      <c r="W269" s="130"/>
      <c r="X269" s="96" t="s">
        <v>35</v>
      </c>
      <c r="Y269" s="96" t="s">
        <v>31</v>
      </c>
      <c r="Z269" s="35">
        <v>40115</v>
      </c>
      <c r="AA269" s="147" t="s">
        <v>78</v>
      </c>
      <c r="AB269" s="147" t="s">
        <v>78</v>
      </c>
      <c r="AC269" s="154"/>
    </row>
    <row r="270" spans="1:29" s="14" customFormat="1" ht="24.95" customHeight="1">
      <c r="A270" s="2">
        <v>268</v>
      </c>
      <c r="B270" s="3">
        <v>1464807</v>
      </c>
      <c r="C270" s="4" t="s">
        <v>900</v>
      </c>
      <c r="D270" s="7" t="s">
        <v>28</v>
      </c>
      <c r="E270" s="8">
        <v>28255</v>
      </c>
      <c r="F270" s="9">
        <v>5</v>
      </c>
      <c r="G270" s="9">
        <v>10</v>
      </c>
      <c r="H270" s="9">
        <v>1977</v>
      </c>
      <c r="I270" s="195"/>
      <c r="J270" s="10" t="s">
        <v>91</v>
      </c>
      <c r="K270" s="11" t="s">
        <v>31</v>
      </c>
      <c r="L270" s="4">
        <v>36230201611</v>
      </c>
      <c r="M270" s="4" t="s">
        <v>769</v>
      </c>
      <c r="N270" s="12">
        <v>40105</v>
      </c>
      <c r="O270" s="174">
        <v>19</v>
      </c>
      <c r="P270" s="174">
        <v>10</v>
      </c>
      <c r="Q270" s="175">
        <v>2009</v>
      </c>
      <c r="R270" s="10" t="s">
        <v>173</v>
      </c>
      <c r="S270" s="119" t="s">
        <v>34</v>
      </c>
      <c r="T270" s="10" t="s">
        <v>37</v>
      </c>
      <c r="U270" s="10">
        <v>2008</v>
      </c>
      <c r="V270" s="210">
        <v>409</v>
      </c>
      <c r="W270" s="7"/>
      <c r="X270" s="96" t="s">
        <v>35</v>
      </c>
      <c r="Y270" s="96" t="s">
        <v>31</v>
      </c>
      <c r="Z270" s="35" t="s">
        <v>737</v>
      </c>
      <c r="AA270" s="7" t="s">
        <v>37</v>
      </c>
      <c r="AB270" s="7"/>
      <c r="AC270" s="154"/>
    </row>
    <row r="271" spans="1:29" s="14" customFormat="1" ht="24.95" customHeight="1">
      <c r="A271" s="2">
        <v>269</v>
      </c>
      <c r="B271" s="3">
        <v>1465869</v>
      </c>
      <c r="C271" s="4" t="s">
        <v>908</v>
      </c>
      <c r="D271" s="7" t="s">
        <v>55</v>
      </c>
      <c r="E271" s="8">
        <v>28255</v>
      </c>
      <c r="F271" s="9">
        <v>5</v>
      </c>
      <c r="G271" s="9">
        <v>10</v>
      </c>
      <c r="H271" s="9">
        <v>1977</v>
      </c>
      <c r="I271" s="195"/>
      <c r="J271" s="10" t="s">
        <v>80</v>
      </c>
      <c r="K271" s="11" t="s">
        <v>31</v>
      </c>
      <c r="L271" s="4">
        <v>36241601202</v>
      </c>
      <c r="M271" s="4" t="s">
        <v>853</v>
      </c>
      <c r="N271" s="12">
        <v>40105</v>
      </c>
      <c r="O271" s="172">
        <v>19</v>
      </c>
      <c r="P271" s="172">
        <v>10</v>
      </c>
      <c r="Q271" s="173">
        <v>2009</v>
      </c>
      <c r="R271" s="119" t="s">
        <v>154</v>
      </c>
      <c r="S271" s="119" t="s">
        <v>66</v>
      </c>
      <c r="T271" s="10"/>
      <c r="U271" s="20">
        <v>2008</v>
      </c>
      <c r="V271" s="212">
        <v>493</v>
      </c>
      <c r="W271" s="130"/>
      <c r="X271" s="96" t="s">
        <v>35</v>
      </c>
      <c r="Y271" s="96" t="s">
        <v>31</v>
      </c>
      <c r="Z271" s="35" t="s">
        <v>767</v>
      </c>
      <c r="AA271" s="147"/>
      <c r="AB271" s="147"/>
      <c r="AC271" s="154"/>
    </row>
    <row r="272" spans="1:29" s="14" customFormat="1" ht="24.95" customHeight="1">
      <c r="A272" s="2">
        <v>270</v>
      </c>
      <c r="B272" s="64">
        <v>1464490</v>
      </c>
      <c r="C272" s="19" t="s">
        <v>910</v>
      </c>
      <c r="D272" s="7" t="s">
        <v>28</v>
      </c>
      <c r="E272" s="17">
        <v>28399</v>
      </c>
      <c r="F272" s="18">
        <v>10</v>
      </c>
      <c r="G272" s="18">
        <v>1</v>
      </c>
      <c r="H272" s="18">
        <v>1977</v>
      </c>
      <c r="I272" s="196"/>
      <c r="J272" s="11" t="s">
        <v>862</v>
      </c>
      <c r="K272" s="11" t="s">
        <v>31</v>
      </c>
      <c r="L272" s="16">
        <v>36211401007</v>
      </c>
      <c r="M272" s="16" t="s">
        <v>863</v>
      </c>
      <c r="N272" s="12">
        <v>40105</v>
      </c>
      <c r="O272" s="172">
        <v>19</v>
      </c>
      <c r="P272" s="172">
        <v>10</v>
      </c>
      <c r="Q272" s="173">
        <v>2009</v>
      </c>
      <c r="R272" s="11" t="s">
        <v>864</v>
      </c>
      <c r="S272" s="120" t="s">
        <v>41</v>
      </c>
      <c r="T272" s="11" t="s">
        <v>53</v>
      </c>
      <c r="U272" s="11">
        <v>2008</v>
      </c>
      <c r="V272" s="211">
        <v>538</v>
      </c>
      <c r="W272" s="96"/>
      <c r="X272" s="96" t="s">
        <v>35</v>
      </c>
      <c r="Y272" s="96" t="s">
        <v>31</v>
      </c>
      <c r="Z272" s="34">
        <v>40105</v>
      </c>
      <c r="AA272" s="96" t="s">
        <v>37</v>
      </c>
      <c r="AB272" s="96">
        <v>0</v>
      </c>
      <c r="AC272" s="154"/>
    </row>
    <row r="273" spans="1:37" s="157" customFormat="1" ht="24.95" customHeight="1">
      <c r="A273" s="2">
        <v>271</v>
      </c>
      <c r="B273" s="3">
        <v>1465656</v>
      </c>
      <c r="C273" s="4" t="s">
        <v>921</v>
      </c>
      <c r="D273" s="7" t="s">
        <v>28</v>
      </c>
      <c r="E273" s="17">
        <v>30118</v>
      </c>
      <c r="F273" s="18">
        <v>16</v>
      </c>
      <c r="G273" s="18">
        <v>6</v>
      </c>
      <c r="H273" s="18">
        <v>1982</v>
      </c>
      <c r="I273" s="196"/>
      <c r="J273" s="11" t="s">
        <v>431</v>
      </c>
      <c r="K273" s="11" t="s">
        <v>31</v>
      </c>
      <c r="L273" s="16">
        <v>36210890435</v>
      </c>
      <c r="M273" s="16" t="s">
        <v>866</v>
      </c>
      <c r="N273" s="12">
        <v>40105</v>
      </c>
      <c r="O273" s="172">
        <v>19</v>
      </c>
      <c r="P273" s="172">
        <v>10</v>
      </c>
      <c r="Q273" s="173">
        <v>2009</v>
      </c>
      <c r="R273" s="11" t="s">
        <v>116</v>
      </c>
      <c r="S273" s="120" t="s">
        <v>41</v>
      </c>
      <c r="T273" s="11" t="s">
        <v>42</v>
      </c>
      <c r="U273" s="11">
        <v>2008</v>
      </c>
      <c r="V273" s="211">
        <v>542</v>
      </c>
      <c r="W273" s="96"/>
      <c r="X273" s="96" t="s">
        <v>35</v>
      </c>
      <c r="Y273" s="96" t="s">
        <v>31</v>
      </c>
      <c r="Z273" s="34">
        <v>40105</v>
      </c>
      <c r="AA273" s="96" t="s">
        <v>78</v>
      </c>
      <c r="AB273" s="96" t="s">
        <v>60</v>
      </c>
      <c r="AC273" s="154"/>
    </row>
    <row r="274" spans="1:37" s="14" customFormat="1" ht="24.95" customHeight="1">
      <c r="A274" s="2">
        <v>272</v>
      </c>
      <c r="B274" s="3">
        <v>1465799</v>
      </c>
      <c r="C274" s="4" t="s">
        <v>788</v>
      </c>
      <c r="D274" s="3" t="s">
        <v>55</v>
      </c>
      <c r="E274" s="32">
        <v>30821</v>
      </c>
      <c r="F274" s="33">
        <v>19</v>
      </c>
      <c r="G274" s="33">
        <v>5</v>
      </c>
      <c r="H274" s="33">
        <v>1984</v>
      </c>
      <c r="I274" s="199"/>
      <c r="J274" s="4" t="s">
        <v>30</v>
      </c>
      <c r="K274" s="4" t="s">
        <v>31</v>
      </c>
      <c r="L274" s="4"/>
      <c r="M274" s="4" t="s">
        <v>789</v>
      </c>
      <c r="N274" s="32">
        <v>40490</v>
      </c>
      <c r="O274" s="180">
        <v>11</v>
      </c>
      <c r="P274" s="180">
        <v>8</v>
      </c>
      <c r="Q274" s="181">
        <v>2010</v>
      </c>
      <c r="R274" s="4" t="s">
        <v>190</v>
      </c>
      <c r="S274" s="118" t="s">
        <v>34</v>
      </c>
      <c r="T274" s="4" t="s">
        <v>37</v>
      </c>
      <c r="U274" s="4">
        <v>2008</v>
      </c>
      <c r="V274" s="194">
        <v>80</v>
      </c>
      <c r="W274" s="3"/>
      <c r="X274" s="3" t="s">
        <v>35</v>
      </c>
      <c r="Y274" s="3" t="s">
        <v>31</v>
      </c>
      <c r="Z274" s="36">
        <v>40490</v>
      </c>
      <c r="AA274" s="3"/>
      <c r="AB274" s="3"/>
      <c r="AC274" s="154"/>
    </row>
    <row r="275" spans="1:37" s="14" customFormat="1" ht="24.95" customHeight="1">
      <c r="A275" s="2">
        <v>273</v>
      </c>
      <c r="B275" s="3" t="s">
        <v>808</v>
      </c>
      <c r="C275" s="4" t="s">
        <v>809</v>
      </c>
      <c r="D275" s="7" t="s">
        <v>28</v>
      </c>
      <c r="E275" s="8" t="s">
        <v>810</v>
      </c>
      <c r="F275" s="9">
        <v>13</v>
      </c>
      <c r="G275" s="9">
        <v>4</v>
      </c>
      <c r="H275" s="9">
        <v>1975</v>
      </c>
      <c r="I275" s="195"/>
      <c r="J275" s="10" t="s">
        <v>30</v>
      </c>
      <c r="K275" s="11" t="s">
        <v>31</v>
      </c>
      <c r="L275" s="4">
        <v>36230900501</v>
      </c>
      <c r="M275" s="4" t="s">
        <v>811</v>
      </c>
      <c r="N275" s="12">
        <v>40487</v>
      </c>
      <c r="O275" s="172">
        <v>5</v>
      </c>
      <c r="P275" s="172">
        <v>11</v>
      </c>
      <c r="Q275" s="173">
        <v>2010</v>
      </c>
      <c r="R275" s="10" t="s">
        <v>85</v>
      </c>
      <c r="S275" s="119" t="s">
        <v>34</v>
      </c>
      <c r="T275" s="10"/>
      <c r="U275" s="10">
        <v>2008</v>
      </c>
      <c r="V275" s="210">
        <v>96</v>
      </c>
      <c r="W275" s="7"/>
      <c r="X275" s="96" t="s">
        <v>35</v>
      </c>
      <c r="Y275" s="96" t="s">
        <v>31</v>
      </c>
      <c r="Z275" s="35" t="s">
        <v>812</v>
      </c>
      <c r="AA275" s="7"/>
      <c r="AB275" s="7"/>
      <c r="AC275" s="154"/>
    </row>
    <row r="276" spans="1:37" s="157" customFormat="1" ht="24.95" customHeight="1">
      <c r="A276" s="2">
        <v>274</v>
      </c>
      <c r="B276" s="100">
        <v>1465642</v>
      </c>
      <c r="C276" s="101" t="s">
        <v>803</v>
      </c>
      <c r="D276" s="7" t="s">
        <v>28</v>
      </c>
      <c r="E276" s="8">
        <v>30141</v>
      </c>
      <c r="F276" s="9">
        <v>9</v>
      </c>
      <c r="G276" s="9">
        <v>7</v>
      </c>
      <c r="H276" s="9">
        <v>1982</v>
      </c>
      <c r="I276" s="195">
        <v>92</v>
      </c>
      <c r="J276" s="10" t="s">
        <v>150</v>
      </c>
      <c r="K276" s="11" t="s">
        <v>31</v>
      </c>
      <c r="L276" s="4">
        <v>36240601116</v>
      </c>
      <c r="M276" s="4" t="s">
        <v>804</v>
      </c>
      <c r="N276" s="12">
        <v>40835</v>
      </c>
      <c r="O276" s="172">
        <v>19</v>
      </c>
      <c r="P276" s="172">
        <v>10</v>
      </c>
      <c r="Q276" s="173">
        <v>2011</v>
      </c>
      <c r="R276" s="119" t="s">
        <v>65</v>
      </c>
      <c r="S276" s="119" t="s">
        <v>66</v>
      </c>
      <c r="T276" s="10" t="s">
        <v>53</v>
      </c>
      <c r="U276" s="10">
        <v>2008</v>
      </c>
      <c r="V276" s="210">
        <v>92</v>
      </c>
      <c r="W276" s="7"/>
      <c r="X276" s="96" t="s">
        <v>35</v>
      </c>
      <c r="Y276" s="96" t="s">
        <v>31</v>
      </c>
      <c r="Z276" s="35" t="s">
        <v>737</v>
      </c>
      <c r="AA276" s="147" t="s">
        <v>37</v>
      </c>
      <c r="AB276" s="7"/>
      <c r="AC276" s="153"/>
    </row>
    <row r="277" spans="1:37" s="14" customFormat="1" ht="24.95" customHeight="1">
      <c r="A277" s="2">
        <v>275</v>
      </c>
      <c r="B277" s="15">
        <v>1468251</v>
      </c>
      <c r="C277" s="16" t="s">
        <v>903</v>
      </c>
      <c r="D277" s="7" t="s">
        <v>28</v>
      </c>
      <c r="E277" s="17">
        <v>28969</v>
      </c>
      <c r="F277" s="18">
        <v>24</v>
      </c>
      <c r="G277" s="18">
        <v>4</v>
      </c>
      <c r="H277" s="18">
        <v>1979</v>
      </c>
      <c r="I277" s="196"/>
      <c r="J277" s="11" t="s">
        <v>904</v>
      </c>
      <c r="K277" s="11" t="s">
        <v>31</v>
      </c>
      <c r="L277" s="16">
        <v>36211501702</v>
      </c>
      <c r="M277" s="16" t="s">
        <v>905</v>
      </c>
      <c r="N277" s="12">
        <v>40971</v>
      </c>
      <c r="O277" s="174">
        <v>3</v>
      </c>
      <c r="P277" s="174">
        <v>3</v>
      </c>
      <c r="Q277" s="175">
        <v>2012</v>
      </c>
      <c r="R277" s="11" t="s">
        <v>46</v>
      </c>
      <c r="S277" s="120" t="s">
        <v>41</v>
      </c>
      <c r="T277" s="11" t="s">
        <v>42</v>
      </c>
      <c r="U277" s="11">
        <v>2008</v>
      </c>
      <c r="V277" s="211">
        <v>432</v>
      </c>
      <c r="W277" s="96"/>
      <c r="X277" s="96" t="s">
        <v>35</v>
      </c>
      <c r="Y277" s="96" t="s">
        <v>31</v>
      </c>
      <c r="Z277" s="34">
        <v>40971</v>
      </c>
      <c r="AA277" s="96" t="s">
        <v>94</v>
      </c>
      <c r="AB277" s="96" t="s">
        <v>94</v>
      </c>
      <c r="AC277" s="154"/>
    </row>
    <row r="278" spans="1:37" s="72" customFormat="1" ht="24.95" customHeight="1">
      <c r="A278" s="2">
        <v>276</v>
      </c>
      <c r="B278" s="3">
        <v>1468956</v>
      </c>
      <c r="C278" s="4" t="s">
        <v>561</v>
      </c>
      <c r="D278" s="7" t="s">
        <v>28</v>
      </c>
      <c r="E278" s="8">
        <v>30468</v>
      </c>
      <c r="F278" s="9">
        <v>1</v>
      </c>
      <c r="G278" s="9">
        <v>6</v>
      </c>
      <c r="H278" s="9">
        <v>1983</v>
      </c>
      <c r="I278" s="195">
        <v>8</v>
      </c>
      <c r="J278" s="10" t="s">
        <v>91</v>
      </c>
      <c r="K278" s="11" t="s">
        <v>31</v>
      </c>
      <c r="L278" s="4">
        <v>36230101302</v>
      </c>
      <c r="M278" s="4" t="s">
        <v>562</v>
      </c>
      <c r="N278" s="12">
        <v>41271</v>
      </c>
      <c r="O278" s="172">
        <v>28</v>
      </c>
      <c r="P278" s="172">
        <v>12</v>
      </c>
      <c r="Q278" s="173">
        <v>2012</v>
      </c>
      <c r="R278" s="10" t="s">
        <v>287</v>
      </c>
      <c r="S278" s="119" t="s">
        <v>34</v>
      </c>
      <c r="T278" s="10"/>
      <c r="U278" s="10">
        <v>2012</v>
      </c>
      <c r="V278" s="210">
        <v>8</v>
      </c>
      <c r="W278" s="7"/>
      <c r="X278" s="96" t="s">
        <v>35</v>
      </c>
      <c r="Y278" s="96" t="s">
        <v>31</v>
      </c>
      <c r="Z278" s="35">
        <v>41271</v>
      </c>
      <c r="AA278" s="7" t="s">
        <v>60</v>
      </c>
      <c r="AB278" s="7" t="s">
        <v>60</v>
      </c>
      <c r="AC278" s="154"/>
      <c r="AD278" s="14"/>
      <c r="AE278" s="14"/>
      <c r="AF278" s="14"/>
      <c r="AG278" s="14"/>
      <c r="AH278" s="14"/>
      <c r="AI278" s="14"/>
      <c r="AJ278" s="14"/>
      <c r="AK278" s="14"/>
    </row>
    <row r="279" spans="1:37" s="72" customFormat="1" ht="24.95" customHeight="1">
      <c r="A279" s="2">
        <v>277</v>
      </c>
      <c r="B279" s="3">
        <v>1469050</v>
      </c>
      <c r="C279" s="4" t="s">
        <v>927</v>
      </c>
      <c r="D279" s="7" t="s">
        <v>55</v>
      </c>
      <c r="E279" s="8">
        <v>29230</v>
      </c>
      <c r="F279" s="9">
        <v>10</v>
      </c>
      <c r="G279" s="9">
        <v>1</v>
      </c>
      <c r="H279" s="9">
        <v>1980</v>
      </c>
      <c r="I279" s="195">
        <v>26</v>
      </c>
      <c r="J279" s="10" t="s">
        <v>109</v>
      </c>
      <c r="K279" s="11" t="s">
        <v>31</v>
      </c>
      <c r="L279" s="4">
        <v>36231100301</v>
      </c>
      <c r="M279" s="4" t="s">
        <v>951</v>
      </c>
      <c r="N279" s="12">
        <v>41271</v>
      </c>
      <c r="O279" s="172">
        <v>28</v>
      </c>
      <c r="P279" s="172">
        <v>12</v>
      </c>
      <c r="Q279" s="173">
        <v>2012</v>
      </c>
      <c r="R279" s="10" t="s">
        <v>72</v>
      </c>
      <c r="S279" s="119" t="s">
        <v>34</v>
      </c>
      <c r="T279" s="10" t="s">
        <v>53</v>
      </c>
      <c r="U279" s="10">
        <v>2012</v>
      </c>
      <c r="V279" s="210">
        <v>11</v>
      </c>
      <c r="W279" s="7"/>
      <c r="X279" s="96" t="s">
        <v>35</v>
      </c>
      <c r="Y279" s="96" t="s">
        <v>31</v>
      </c>
      <c r="Z279" s="35">
        <v>41271</v>
      </c>
      <c r="AA279" s="7"/>
      <c r="AB279" s="7"/>
      <c r="AC279" s="154"/>
      <c r="AD279" s="14"/>
      <c r="AE279" s="14"/>
      <c r="AF279" s="14"/>
      <c r="AG279" s="14"/>
      <c r="AH279" s="14"/>
      <c r="AI279" s="14"/>
      <c r="AJ279" s="14"/>
      <c r="AK279" s="14"/>
    </row>
    <row r="280" spans="1:37" s="72" customFormat="1" ht="24.95" customHeight="1">
      <c r="A280" s="2">
        <v>278</v>
      </c>
      <c r="B280" s="3">
        <v>1469688</v>
      </c>
      <c r="C280" s="4" t="s">
        <v>934</v>
      </c>
      <c r="D280" s="7" t="s">
        <v>55</v>
      </c>
      <c r="E280" s="8">
        <v>29708</v>
      </c>
      <c r="F280" s="9">
        <v>5</v>
      </c>
      <c r="G280" s="9">
        <v>2</v>
      </c>
      <c r="H280" s="9">
        <v>1981</v>
      </c>
      <c r="I280" s="195"/>
      <c r="J280" s="10" t="s">
        <v>30</v>
      </c>
      <c r="K280" s="11" t="s">
        <v>31</v>
      </c>
      <c r="L280" s="4">
        <v>36231100104</v>
      </c>
      <c r="M280" s="4" t="s">
        <v>935</v>
      </c>
      <c r="N280" s="12">
        <v>41271</v>
      </c>
      <c r="O280" s="172">
        <v>28</v>
      </c>
      <c r="P280" s="172">
        <v>12</v>
      </c>
      <c r="Q280" s="173">
        <v>2012</v>
      </c>
      <c r="R280" s="10" t="s">
        <v>72</v>
      </c>
      <c r="S280" s="119" t="s">
        <v>34</v>
      </c>
      <c r="T280" s="10" t="s">
        <v>53</v>
      </c>
      <c r="U280" s="10">
        <v>2012</v>
      </c>
      <c r="V280" s="210">
        <v>15</v>
      </c>
      <c r="W280" s="7"/>
      <c r="X280" s="96" t="s">
        <v>35</v>
      </c>
      <c r="Y280" s="96" t="s">
        <v>31</v>
      </c>
      <c r="Z280" s="35" t="s">
        <v>933</v>
      </c>
      <c r="AA280" s="7" t="s">
        <v>37</v>
      </c>
      <c r="AB280" s="7"/>
      <c r="AC280" s="153"/>
      <c r="AD280" s="14"/>
      <c r="AE280" s="14"/>
      <c r="AF280" s="14"/>
      <c r="AG280" s="14"/>
      <c r="AH280" s="14"/>
      <c r="AI280" s="14"/>
      <c r="AJ280" s="14"/>
      <c r="AK280" s="14"/>
    </row>
    <row r="281" spans="1:37" s="72" customFormat="1" ht="24.95" customHeight="1">
      <c r="A281" s="2">
        <v>279</v>
      </c>
      <c r="B281" s="3">
        <v>1469279</v>
      </c>
      <c r="C281" s="4" t="s">
        <v>936</v>
      </c>
      <c r="D281" s="7" t="s">
        <v>28</v>
      </c>
      <c r="E281" s="8">
        <v>29346</v>
      </c>
      <c r="F281" s="9">
        <v>5</v>
      </c>
      <c r="G281" s="9">
        <v>5</v>
      </c>
      <c r="H281" s="9">
        <v>1980</v>
      </c>
      <c r="I281" s="195"/>
      <c r="J281" s="10" t="s">
        <v>49</v>
      </c>
      <c r="K281" s="11" t="s">
        <v>31</v>
      </c>
      <c r="L281" s="4">
        <v>36231801002</v>
      </c>
      <c r="M281" s="4" t="s">
        <v>937</v>
      </c>
      <c r="N281" s="12">
        <v>41271</v>
      </c>
      <c r="O281" s="172">
        <v>28</v>
      </c>
      <c r="P281" s="172">
        <v>12</v>
      </c>
      <c r="Q281" s="173">
        <v>2012</v>
      </c>
      <c r="R281" s="10" t="s">
        <v>190</v>
      </c>
      <c r="S281" s="119" t="s">
        <v>34</v>
      </c>
      <c r="T281" s="10" t="s">
        <v>53</v>
      </c>
      <c r="U281" s="10">
        <v>2012</v>
      </c>
      <c r="V281" s="210">
        <v>17</v>
      </c>
      <c r="W281" s="7"/>
      <c r="X281" s="96" t="s">
        <v>35</v>
      </c>
      <c r="Y281" s="96" t="s">
        <v>31</v>
      </c>
      <c r="Z281" s="35" t="s">
        <v>938</v>
      </c>
      <c r="AA281" s="7" t="s">
        <v>78</v>
      </c>
      <c r="AB281" s="7" t="s">
        <v>53</v>
      </c>
      <c r="AC281" s="154"/>
      <c r="AD281" s="14"/>
      <c r="AE281" s="14"/>
      <c r="AF281" s="14"/>
      <c r="AG281" s="14"/>
      <c r="AH281" s="14"/>
      <c r="AI281" s="14"/>
      <c r="AJ281" s="14"/>
      <c r="AK281" s="14"/>
    </row>
    <row r="282" spans="1:37" s="72" customFormat="1" ht="24.95" customHeight="1">
      <c r="A282" s="2">
        <v>280</v>
      </c>
      <c r="B282" s="3">
        <v>1469256</v>
      </c>
      <c r="C282" s="4" t="s">
        <v>939</v>
      </c>
      <c r="D282" s="7" t="s">
        <v>55</v>
      </c>
      <c r="E282" s="8" t="s">
        <v>940</v>
      </c>
      <c r="F282" s="9">
        <v>1</v>
      </c>
      <c r="G282" s="9">
        <v>2</v>
      </c>
      <c r="H282" s="9">
        <v>1988</v>
      </c>
      <c r="I282" s="195"/>
      <c r="J282" s="10" t="s">
        <v>91</v>
      </c>
      <c r="K282" s="11" t="s">
        <v>31</v>
      </c>
      <c r="L282" s="4">
        <v>36241603304</v>
      </c>
      <c r="M282" s="4" t="s">
        <v>941</v>
      </c>
      <c r="N282" s="12">
        <v>41271</v>
      </c>
      <c r="O282" s="172">
        <v>28</v>
      </c>
      <c r="P282" s="172">
        <v>12</v>
      </c>
      <c r="Q282" s="173">
        <v>2012</v>
      </c>
      <c r="R282" s="119" t="s">
        <v>154</v>
      </c>
      <c r="S282" s="119" t="s">
        <v>66</v>
      </c>
      <c r="T282" s="10"/>
      <c r="U282" s="10">
        <v>2012</v>
      </c>
      <c r="V282" s="210">
        <v>19</v>
      </c>
      <c r="W282" s="7"/>
      <c r="X282" s="96" t="s">
        <v>35</v>
      </c>
      <c r="Y282" s="96" t="s">
        <v>31</v>
      </c>
      <c r="Z282" s="35" t="s">
        <v>938</v>
      </c>
      <c r="AA282" s="7" t="s">
        <v>37</v>
      </c>
      <c r="AB282" s="7"/>
      <c r="AC282" s="154"/>
      <c r="AD282" s="14"/>
      <c r="AE282" s="14"/>
      <c r="AF282" s="14"/>
      <c r="AG282" s="14"/>
      <c r="AH282" s="14"/>
      <c r="AI282" s="14"/>
      <c r="AJ282" s="14"/>
      <c r="AK282" s="14"/>
    </row>
    <row r="283" spans="1:37" s="72" customFormat="1" ht="24.95" customHeight="1">
      <c r="A283" s="2">
        <v>281</v>
      </c>
      <c r="B283" s="3">
        <v>1468985</v>
      </c>
      <c r="C283" s="4" t="s">
        <v>942</v>
      </c>
      <c r="D283" s="7" t="s">
        <v>55</v>
      </c>
      <c r="E283" s="8">
        <v>31811</v>
      </c>
      <c r="F283" s="9">
        <v>2</v>
      </c>
      <c r="G283" s="9">
        <v>3</v>
      </c>
      <c r="H283" s="9">
        <v>1987</v>
      </c>
      <c r="I283" s="195"/>
      <c r="J283" s="10" t="s">
        <v>69</v>
      </c>
      <c r="K283" s="11" t="s">
        <v>31</v>
      </c>
      <c r="L283" s="4">
        <v>36241200702</v>
      </c>
      <c r="M283" s="4" t="s">
        <v>943</v>
      </c>
      <c r="N283" s="12">
        <v>41271</v>
      </c>
      <c r="O283" s="172">
        <v>28</v>
      </c>
      <c r="P283" s="172">
        <v>12</v>
      </c>
      <c r="Q283" s="173">
        <v>2012</v>
      </c>
      <c r="R283" s="119" t="s">
        <v>944</v>
      </c>
      <c r="S283" s="119" t="s">
        <v>66</v>
      </c>
      <c r="T283" s="10" t="s">
        <v>78</v>
      </c>
      <c r="U283" s="10">
        <v>2012</v>
      </c>
      <c r="V283" s="210">
        <v>20</v>
      </c>
      <c r="W283" s="7"/>
      <c r="X283" s="96" t="s">
        <v>35</v>
      </c>
      <c r="Y283" s="96" t="s">
        <v>31</v>
      </c>
      <c r="Z283" s="35"/>
      <c r="AA283" s="7" t="s">
        <v>78</v>
      </c>
      <c r="AB283" s="7"/>
      <c r="AC283" s="154"/>
      <c r="AD283" s="14"/>
      <c r="AE283" s="14"/>
      <c r="AF283" s="14"/>
      <c r="AG283" s="14"/>
      <c r="AH283" s="14"/>
      <c r="AI283" s="14"/>
      <c r="AJ283" s="14"/>
      <c r="AK283" s="14"/>
    </row>
    <row r="284" spans="1:37" s="72" customFormat="1" ht="24.95" customHeight="1">
      <c r="A284" s="2">
        <v>282</v>
      </c>
      <c r="B284" s="3">
        <v>1469007</v>
      </c>
      <c r="C284" s="4" t="s">
        <v>945</v>
      </c>
      <c r="D284" s="7" t="s">
        <v>55</v>
      </c>
      <c r="E284" s="8">
        <v>31741</v>
      </c>
      <c r="F284" s="9">
        <v>25</v>
      </c>
      <c r="G284" s="9">
        <v>11</v>
      </c>
      <c r="H284" s="9">
        <v>1986</v>
      </c>
      <c r="I284" s="195"/>
      <c r="J284" s="10" t="s">
        <v>528</v>
      </c>
      <c r="K284" s="11" t="s">
        <v>31</v>
      </c>
      <c r="L284" s="4">
        <v>36241101003</v>
      </c>
      <c r="M284" s="4" t="s">
        <v>946</v>
      </c>
      <c r="N284" s="12">
        <v>41271</v>
      </c>
      <c r="O284" s="172">
        <v>28</v>
      </c>
      <c r="P284" s="172">
        <v>12</v>
      </c>
      <c r="Q284" s="173">
        <v>2012</v>
      </c>
      <c r="R284" s="119" t="s">
        <v>947</v>
      </c>
      <c r="S284" s="119" t="s">
        <v>66</v>
      </c>
      <c r="T284" s="10" t="s">
        <v>78</v>
      </c>
      <c r="U284" s="10">
        <v>2012</v>
      </c>
      <c r="V284" s="210">
        <v>21</v>
      </c>
      <c r="W284" s="7"/>
      <c r="X284" s="96" t="s">
        <v>35</v>
      </c>
      <c r="Y284" s="96" t="s">
        <v>31</v>
      </c>
      <c r="Z284" s="35"/>
      <c r="AA284" s="7" t="s">
        <v>78</v>
      </c>
      <c r="AB284" s="7"/>
      <c r="AC284" s="154"/>
      <c r="AD284" s="14"/>
      <c r="AE284" s="14"/>
      <c r="AF284" s="14"/>
      <c r="AG284" s="14"/>
      <c r="AH284" s="14"/>
      <c r="AI284" s="14"/>
      <c r="AJ284" s="14"/>
      <c r="AK284" s="14"/>
    </row>
    <row r="285" spans="1:37" s="72" customFormat="1" ht="24.95" customHeight="1">
      <c r="A285" s="2">
        <v>283</v>
      </c>
      <c r="B285" s="3">
        <v>1469033</v>
      </c>
      <c r="C285" s="4" t="s">
        <v>948</v>
      </c>
      <c r="D285" s="7" t="s">
        <v>28</v>
      </c>
      <c r="E285" s="8">
        <v>30077</v>
      </c>
      <c r="F285" s="9">
        <v>6</v>
      </c>
      <c r="G285" s="9">
        <v>5</v>
      </c>
      <c r="H285" s="9">
        <v>1982</v>
      </c>
      <c r="I285" s="195">
        <v>41</v>
      </c>
      <c r="J285" s="10" t="s">
        <v>91</v>
      </c>
      <c r="K285" s="11" t="s">
        <v>31</v>
      </c>
      <c r="L285" s="4">
        <v>36231801202</v>
      </c>
      <c r="M285" s="4" t="s">
        <v>966</v>
      </c>
      <c r="N285" s="12">
        <v>41271</v>
      </c>
      <c r="O285" s="172">
        <v>28</v>
      </c>
      <c r="P285" s="172">
        <v>12</v>
      </c>
      <c r="Q285" s="173">
        <v>2012</v>
      </c>
      <c r="R285" s="10" t="s">
        <v>190</v>
      </c>
      <c r="S285" s="119" t="s">
        <v>34</v>
      </c>
      <c r="T285" s="10" t="s">
        <v>53</v>
      </c>
      <c r="U285" s="10">
        <v>2012</v>
      </c>
      <c r="V285" s="210">
        <v>23</v>
      </c>
      <c r="W285" s="7"/>
      <c r="X285" s="96" t="s">
        <v>35</v>
      </c>
      <c r="Y285" s="96" t="s">
        <v>31</v>
      </c>
      <c r="Z285" s="35">
        <v>41271</v>
      </c>
      <c r="AA285" s="7" t="s">
        <v>37</v>
      </c>
      <c r="AB285" s="7" t="s">
        <v>37</v>
      </c>
      <c r="AC285" s="154"/>
      <c r="AD285" s="14"/>
      <c r="AE285" s="14"/>
      <c r="AF285" s="14"/>
      <c r="AG285" s="14"/>
      <c r="AH285" s="14"/>
      <c r="AI285" s="14"/>
      <c r="AJ285" s="14"/>
      <c r="AK285" s="14"/>
    </row>
    <row r="286" spans="1:37" s="72" customFormat="1" ht="24.95" customHeight="1">
      <c r="A286" s="2">
        <v>284</v>
      </c>
      <c r="B286" s="3">
        <v>1468995</v>
      </c>
      <c r="C286" s="4" t="s">
        <v>950</v>
      </c>
      <c r="D286" s="7" t="s">
        <v>28</v>
      </c>
      <c r="E286" s="8">
        <v>27541</v>
      </c>
      <c r="F286" s="9">
        <v>27</v>
      </c>
      <c r="G286" s="9">
        <v>5</v>
      </c>
      <c r="H286" s="9">
        <v>1975</v>
      </c>
      <c r="I286" s="195">
        <v>64</v>
      </c>
      <c r="J286" s="10" t="s">
        <v>69</v>
      </c>
      <c r="K286" s="11" t="s">
        <v>31</v>
      </c>
      <c r="L286" s="4">
        <v>36232101902</v>
      </c>
      <c r="M286" s="4" t="s">
        <v>974</v>
      </c>
      <c r="N286" s="12">
        <v>41271</v>
      </c>
      <c r="O286" s="172">
        <v>28</v>
      </c>
      <c r="P286" s="172">
        <v>12</v>
      </c>
      <c r="Q286" s="173">
        <v>2012</v>
      </c>
      <c r="R286" s="10" t="s">
        <v>82</v>
      </c>
      <c r="S286" s="119" t="s">
        <v>34</v>
      </c>
      <c r="T286" s="10" t="s">
        <v>37</v>
      </c>
      <c r="U286" s="10">
        <v>2012</v>
      </c>
      <c r="V286" s="210">
        <v>26</v>
      </c>
      <c r="W286" s="7"/>
      <c r="X286" s="96" t="s">
        <v>35</v>
      </c>
      <c r="Y286" s="96" t="s">
        <v>31</v>
      </c>
      <c r="Z286" s="35" t="s">
        <v>975</v>
      </c>
      <c r="AA286" s="7" t="s">
        <v>60</v>
      </c>
      <c r="AB286" s="7" t="s">
        <v>60</v>
      </c>
      <c r="AC286" s="154"/>
      <c r="AD286" s="14"/>
      <c r="AE286" s="14"/>
      <c r="AF286" s="14"/>
      <c r="AG286" s="14"/>
      <c r="AH286" s="14"/>
      <c r="AI286" s="14"/>
      <c r="AJ286" s="14"/>
      <c r="AK286" s="14"/>
    </row>
    <row r="287" spans="1:37" s="72" customFormat="1" ht="24.95" customHeight="1">
      <c r="A287" s="2">
        <v>285</v>
      </c>
      <c r="B287" s="64">
        <v>1469812</v>
      </c>
      <c r="C287" s="19" t="s">
        <v>954</v>
      </c>
      <c r="D287" s="7" t="s">
        <v>55</v>
      </c>
      <c r="E287" s="8">
        <v>29472</v>
      </c>
      <c r="F287" s="9">
        <v>9</v>
      </c>
      <c r="G287" s="9">
        <v>8</v>
      </c>
      <c r="H287" s="9">
        <v>1980</v>
      </c>
      <c r="I287" s="195"/>
      <c r="J287" s="10" t="s">
        <v>91</v>
      </c>
      <c r="K287" s="11" t="s">
        <v>31</v>
      </c>
      <c r="L287" s="19">
        <v>36240801504</v>
      </c>
      <c r="M287" s="4" t="s">
        <v>955</v>
      </c>
      <c r="N287" s="12">
        <v>41271</v>
      </c>
      <c r="O287" s="172">
        <v>28</v>
      </c>
      <c r="P287" s="172">
        <v>12</v>
      </c>
      <c r="Q287" s="173">
        <v>2012</v>
      </c>
      <c r="R287" s="119" t="s">
        <v>304</v>
      </c>
      <c r="S287" s="119" t="s">
        <v>66</v>
      </c>
      <c r="T287" s="10"/>
      <c r="U287" s="10">
        <v>2012</v>
      </c>
      <c r="V287" s="210">
        <v>28</v>
      </c>
      <c r="W287" s="7"/>
      <c r="X287" s="96" t="s">
        <v>35</v>
      </c>
      <c r="Y287" s="96" t="s">
        <v>31</v>
      </c>
      <c r="Z287" s="35" t="s">
        <v>933</v>
      </c>
      <c r="AA287" s="7"/>
      <c r="AB287" s="7"/>
      <c r="AC287" s="154"/>
      <c r="AD287" s="14"/>
      <c r="AE287" s="14"/>
      <c r="AF287" s="14"/>
      <c r="AG287" s="14"/>
      <c r="AH287" s="14"/>
      <c r="AI287" s="14"/>
      <c r="AJ287" s="14"/>
      <c r="AK287" s="14"/>
    </row>
    <row r="288" spans="1:37" s="72" customFormat="1" ht="24.95" customHeight="1">
      <c r="A288" s="2">
        <v>286</v>
      </c>
      <c r="B288" s="3">
        <v>1469171</v>
      </c>
      <c r="C288" s="4" t="s">
        <v>956</v>
      </c>
      <c r="D288" s="7" t="s">
        <v>28</v>
      </c>
      <c r="E288" s="8">
        <v>27256</v>
      </c>
      <c r="F288" s="9">
        <v>15</v>
      </c>
      <c r="G288" s="9">
        <v>8</v>
      </c>
      <c r="H288" s="9">
        <v>1974</v>
      </c>
      <c r="I288" s="195">
        <v>67</v>
      </c>
      <c r="J288" s="10" t="s">
        <v>977</v>
      </c>
      <c r="K288" s="11" t="s">
        <v>31</v>
      </c>
      <c r="L288" s="4">
        <v>36231701205</v>
      </c>
      <c r="M288" s="4" t="s">
        <v>978</v>
      </c>
      <c r="N288" s="12">
        <v>41271</v>
      </c>
      <c r="O288" s="172">
        <v>28</v>
      </c>
      <c r="P288" s="172">
        <v>12</v>
      </c>
      <c r="Q288" s="173">
        <v>2012</v>
      </c>
      <c r="R288" s="10" t="s">
        <v>334</v>
      </c>
      <c r="S288" s="119" t="s">
        <v>34</v>
      </c>
      <c r="T288" s="10" t="s">
        <v>37</v>
      </c>
      <c r="U288" s="10">
        <v>2012</v>
      </c>
      <c r="V288" s="210">
        <v>29</v>
      </c>
      <c r="W288" s="7"/>
      <c r="X288" s="96" t="s">
        <v>35</v>
      </c>
      <c r="Y288" s="96" t="s">
        <v>31</v>
      </c>
      <c r="Z288" s="35">
        <v>41271</v>
      </c>
      <c r="AA288" s="7" t="s">
        <v>37</v>
      </c>
      <c r="AB288" s="7" t="s">
        <v>37</v>
      </c>
      <c r="AC288" s="153"/>
      <c r="AD288" s="14"/>
      <c r="AE288" s="14"/>
      <c r="AF288" s="14"/>
      <c r="AG288" s="14"/>
      <c r="AH288" s="14"/>
      <c r="AI288" s="14"/>
      <c r="AJ288" s="14"/>
      <c r="AK288" s="14"/>
    </row>
    <row r="289" spans="1:37" s="72" customFormat="1" ht="24.95" customHeight="1">
      <c r="A289" s="2">
        <v>287</v>
      </c>
      <c r="B289" s="110">
        <v>1468942</v>
      </c>
      <c r="C289" s="4" t="s">
        <v>958</v>
      </c>
      <c r="D289" s="7" t="s">
        <v>28</v>
      </c>
      <c r="E289" s="111" t="s">
        <v>959</v>
      </c>
      <c r="F289" s="112">
        <v>10</v>
      </c>
      <c r="G289" s="112">
        <v>3</v>
      </c>
      <c r="H289" s="112">
        <v>1980</v>
      </c>
      <c r="I289" s="207"/>
      <c r="J289" s="10" t="s">
        <v>118</v>
      </c>
      <c r="K289" s="11" t="s">
        <v>31</v>
      </c>
      <c r="L289" s="4">
        <v>36240302102</v>
      </c>
      <c r="M289" s="4" t="s">
        <v>960</v>
      </c>
      <c r="N289" s="12">
        <v>41271</v>
      </c>
      <c r="O289" s="172">
        <v>28</v>
      </c>
      <c r="P289" s="172">
        <v>12</v>
      </c>
      <c r="Q289" s="173">
        <v>2012</v>
      </c>
      <c r="R289" s="119" t="s">
        <v>246</v>
      </c>
      <c r="S289" s="119" t="s">
        <v>66</v>
      </c>
      <c r="T289" s="10"/>
      <c r="U289" s="10">
        <v>2012</v>
      </c>
      <c r="V289" s="210">
        <v>31</v>
      </c>
      <c r="W289" s="7"/>
      <c r="X289" s="96" t="s">
        <v>35</v>
      </c>
      <c r="Y289" s="96" t="s">
        <v>31</v>
      </c>
      <c r="Z289" s="146" t="s">
        <v>933</v>
      </c>
      <c r="AA289" s="147" t="s">
        <v>37</v>
      </c>
      <c r="AB289" s="147"/>
      <c r="AC289" s="154"/>
      <c r="AD289" s="14"/>
      <c r="AE289" s="14"/>
      <c r="AF289" s="14"/>
      <c r="AG289" s="14"/>
      <c r="AH289" s="14"/>
      <c r="AI289" s="14"/>
      <c r="AJ289" s="14"/>
      <c r="AK289" s="14"/>
    </row>
    <row r="290" spans="1:37" s="72" customFormat="1" ht="24.95" customHeight="1">
      <c r="A290" s="2">
        <v>288</v>
      </c>
      <c r="B290" s="3">
        <v>1469222</v>
      </c>
      <c r="C290" s="4" t="s">
        <v>961</v>
      </c>
      <c r="D290" s="3" t="s">
        <v>28</v>
      </c>
      <c r="E290" s="32">
        <v>30179</v>
      </c>
      <c r="F290" s="33">
        <v>16</v>
      </c>
      <c r="G290" s="33">
        <v>8</v>
      </c>
      <c r="H290" s="33">
        <v>1982</v>
      </c>
      <c r="I290" s="199"/>
      <c r="J290" s="4" t="s">
        <v>80</v>
      </c>
      <c r="K290" s="4" t="s">
        <v>31</v>
      </c>
      <c r="L290" s="4"/>
      <c r="M290" s="4" t="s">
        <v>928</v>
      </c>
      <c r="N290" s="32">
        <v>41271</v>
      </c>
      <c r="O290" s="180">
        <v>28</v>
      </c>
      <c r="P290" s="180">
        <v>12</v>
      </c>
      <c r="Q290" s="181">
        <v>2012</v>
      </c>
      <c r="R290" s="4" t="s">
        <v>82</v>
      </c>
      <c r="S290" s="119" t="s">
        <v>34</v>
      </c>
      <c r="T290" s="4" t="s">
        <v>37</v>
      </c>
      <c r="U290" s="4">
        <v>2012</v>
      </c>
      <c r="V290" s="194">
        <v>32</v>
      </c>
      <c r="W290" s="3"/>
      <c r="X290" s="3" t="s">
        <v>35</v>
      </c>
      <c r="Y290" s="3" t="s">
        <v>31</v>
      </c>
      <c r="Z290" s="36">
        <v>41271</v>
      </c>
      <c r="AA290" s="3"/>
      <c r="AB290" s="3"/>
      <c r="AC290" s="154"/>
      <c r="AD290" s="14"/>
      <c r="AE290" s="14"/>
      <c r="AF290" s="14"/>
      <c r="AG290" s="14"/>
      <c r="AH290" s="14"/>
      <c r="AI290" s="14"/>
      <c r="AJ290" s="14"/>
      <c r="AK290" s="14"/>
    </row>
    <row r="291" spans="1:37" s="72" customFormat="1" ht="24.95" customHeight="1">
      <c r="A291" s="2">
        <v>289</v>
      </c>
      <c r="B291" s="3">
        <v>1469355</v>
      </c>
      <c r="C291" s="4" t="s">
        <v>963</v>
      </c>
      <c r="D291" s="7" t="s">
        <v>28</v>
      </c>
      <c r="E291" s="8">
        <v>31839</v>
      </c>
      <c r="F291" s="9">
        <v>3</v>
      </c>
      <c r="G291" s="9">
        <v>3</v>
      </c>
      <c r="H291" s="9">
        <v>1987</v>
      </c>
      <c r="I291" s="195"/>
      <c r="J291" s="10" t="s">
        <v>528</v>
      </c>
      <c r="K291" s="11" t="s">
        <v>31</v>
      </c>
      <c r="L291" s="4">
        <v>36241000102</v>
      </c>
      <c r="M291" s="4" t="s">
        <v>949</v>
      </c>
      <c r="N291" s="12">
        <v>41271</v>
      </c>
      <c r="O291" s="172">
        <v>28</v>
      </c>
      <c r="P291" s="172">
        <v>12</v>
      </c>
      <c r="Q291" s="173">
        <v>2012</v>
      </c>
      <c r="R291" s="119" t="s">
        <v>530</v>
      </c>
      <c r="S291" s="119" t="s">
        <v>66</v>
      </c>
      <c r="T291" s="10" t="s">
        <v>37</v>
      </c>
      <c r="U291" s="10">
        <v>2012</v>
      </c>
      <c r="V291" s="210">
        <v>33</v>
      </c>
      <c r="W291" s="7"/>
      <c r="X291" s="96" t="s">
        <v>35</v>
      </c>
      <c r="Y291" s="96" t="s">
        <v>31</v>
      </c>
      <c r="Z291" s="35">
        <v>41271</v>
      </c>
      <c r="AA291" s="7" t="s">
        <v>37</v>
      </c>
      <c r="AB291" s="7" t="s">
        <v>37</v>
      </c>
      <c r="AC291" s="154"/>
      <c r="AD291" s="14"/>
      <c r="AE291" s="14"/>
      <c r="AF291" s="14"/>
      <c r="AG291" s="14"/>
      <c r="AH291" s="14"/>
      <c r="AI291" s="14"/>
      <c r="AJ291" s="14"/>
      <c r="AK291" s="14"/>
    </row>
    <row r="292" spans="1:37" s="72" customFormat="1" ht="24.95" customHeight="1">
      <c r="A292" s="2">
        <v>290</v>
      </c>
      <c r="B292" s="3">
        <v>1468959</v>
      </c>
      <c r="C292" s="4" t="s">
        <v>965</v>
      </c>
      <c r="D292" s="7" t="s">
        <v>55</v>
      </c>
      <c r="E292" s="8">
        <v>30908</v>
      </c>
      <c r="F292" s="9">
        <v>14</v>
      </c>
      <c r="G292" s="9">
        <v>8</v>
      </c>
      <c r="H292" s="9">
        <v>1984</v>
      </c>
      <c r="I292" s="195"/>
      <c r="J292" s="10" t="s">
        <v>91</v>
      </c>
      <c r="K292" s="11" t="s">
        <v>31</v>
      </c>
      <c r="L292" s="4">
        <v>36230101602</v>
      </c>
      <c r="M292" s="4" t="s">
        <v>957</v>
      </c>
      <c r="N292" s="12">
        <v>41271</v>
      </c>
      <c r="O292" s="172">
        <v>28</v>
      </c>
      <c r="P292" s="172">
        <v>12</v>
      </c>
      <c r="Q292" s="173">
        <v>2012</v>
      </c>
      <c r="R292" s="10" t="s">
        <v>287</v>
      </c>
      <c r="S292" s="119" t="s">
        <v>34</v>
      </c>
      <c r="T292" s="10" t="s">
        <v>60</v>
      </c>
      <c r="U292" s="10">
        <v>2012</v>
      </c>
      <c r="V292" s="210">
        <v>41</v>
      </c>
      <c r="W292" s="7"/>
      <c r="X292" s="96" t="s">
        <v>35</v>
      </c>
      <c r="Y292" s="96" t="s">
        <v>31</v>
      </c>
      <c r="Z292" s="35">
        <v>41271</v>
      </c>
      <c r="AA292" s="7" t="s">
        <v>60</v>
      </c>
      <c r="AB292" s="7" t="s">
        <v>60</v>
      </c>
      <c r="AC292" s="154"/>
      <c r="AD292" s="14"/>
      <c r="AE292" s="14"/>
      <c r="AF292" s="14"/>
      <c r="AG292" s="14"/>
      <c r="AH292" s="14"/>
      <c r="AI292" s="14"/>
      <c r="AJ292" s="14"/>
      <c r="AK292" s="14"/>
    </row>
    <row r="293" spans="1:37" s="72" customFormat="1" ht="24.95" customHeight="1">
      <c r="A293" s="2">
        <v>291</v>
      </c>
      <c r="B293" s="3">
        <v>1469504</v>
      </c>
      <c r="C293" s="4" t="s">
        <v>969</v>
      </c>
      <c r="D293" s="3" t="s">
        <v>28</v>
      </c>
      <c r="E293" s="32">
        <v>28293</v>
      </c>
      <c r="F293" s="33">
        <v>17</v>
      </c>
      <c r="G293" s="33">
        <v>6</v>
      </c>
      <c r="H293" s="33">
        <v>1977</v>
      </c>
      <c r="I293" s="199"/>
      <c r="J293" s="4" t="s">
        <v>150</v>
      </c>
      <c r="K293" s="4" t="s">
        <v>31</v>
      </c>
      <c r="L293" s="4"/>
      <c r="M293" s="4" t="s">
        <v>962</v>
      </c>
      <c r="N293" s="32">
        <v>41271</v>
      </c>
      <c r="O293" s="172">
        <v>28</v>
      </c>
      <c r="P293" s="172">
        <v>12</v>
      </c>
      <c r="Q293" s="173">
        <v>2012</v>
      </c>
      <c r="R293" s="4" t="s">
        <v>239</v>
      </c>
      <c r="S293" s="119" t="s">
        <v>34</v>
      </c>
      <c r="T293" s="4" t="s">
        <v>37</v>
      </c>
      <c r="U293" s="4">
        <v>2012</v>
      </c>
      <c r="V293" s="194">
        <v>49</v>
      </c>
      <c r="W293" s="3"/>
      <c r="X293" s="3" t="s">
        <v>31</v>
      </c>
      <c r="Y293" s="3"/>
      <c r="Z293" s="36">
        <v>41271</v>
      </c>
      <c r="AA293" s="3"/>
      <c r="AB293" s="3"/>
      <c r="AC293" s="154"/>
      <c r="AD293" s="14"/>
      <c r="AE293" s="14"/>
      <c r="AF293" s="14"/>
      <c r="AG293" s="14"/>
      <c r="AH293" s="14"/>
      <c r="AI293" s="14"/>
      <c r="AJ293" s="14"/>
      <c r="AK293" s="14"/>
    </row>
    <row r="294" spans="1:37" s="72" customFormat="1" ht="24.95" customHeight="1">
      <c r="A294" s="2">
        <v>292</v>
      </c>
      <c r="B294" s="2">
        <v>1469881</v>
      </c>
      <c r="C294" s="4" t="s">
        <v>971</v>
      </c>
      <c r="D294" s="7" t="s">
        <v>28</v>
      </c>
      <c r="E294" s="8">
        <v>28106</v>
      </c>
      <c r="F294" s="9">
        <v>12</v>
      </c>
      <c r="G294" s="9">
        <v>12</v>
      </c>
      <c r="H294" s="9">
        <v>1976</v>
      </c>
      <c r="I294" s="195"/>
      <c r="J294" s="10" t="s">
        <v>862</v>
      </c>
      <c r="K294" s="11" t="s">
        <v>31</v>
      </c>
      <c r="L294" s="4">
        <v>36231702204</v>
      </c>
      <c r="M294" s="4" t="s">
        <v>964</v>
      </c>
      <c r="N294" s="12">
        <v>41271</v>
      </c>
      <c r="O294" s="172">
        <v>28</v>
      </c>
      <c r="P294" s="172">
        <v>12</v>
      </c>
      <c r="Q294" s="173">
        <v>2012</v>
      </c>
      <c r="R294" s="10" t="s">
        <v>334</v>
      </c>
      <c r="S294" s="119" t="s">
        <v>34</v>
      </c>
      <c r="T294" s="10" t="s">
        <v>78</v>
      </c>
      <c r="U294" s="10">
        <v>2012</v>
      </c>
      <c r="V294" s="210">
        <v>57</v>
      </c>
      <c r="W294" s="7"/>
      <c r="X294" s="96" t="s">
        <v>35</v>
      </c>
      <c r="Y294" s="96" t="s">
        <v>31</v>
      </c>
      <c r="Z294" s="35">
        <v>41271</v>
      </c>
      <c r="AA294" s="7" t="s">
        <v>78</v>
      </c>
      <c r="AB294" s="7" t="s">
        <v>78</v>
      </c>
      <c r="AC294" s="154"/>
      <c r="AD294" s="14"/>
      <c r="AE294" s="14"/>
      <c r="AF294" s="14"/>
      <c r="AG294" s="14"/>
      <c r="AH294" s="14"/>
      <c r="AI294" s="14"/>
      <c r="AJ294" s="14"/>
      <c r="AK294" s="14"/>
    </row>
    <row r="295" spans="1:37" s="72" customFormat="1" ht="24.95" customHeight="1">
      <c r="A295" s="2">
        <v>293</v>
      </c>
      <c r="B295" s="3">
        <v>1469689</v>
      </c>
      <c r="C295" s="4" t="s">
        <v>973</v>
      </c>
      <c r="D295" s="7" t="s">
        <v>28</v>
      </c>
      <c r="E295" s="8">
        <v>31286</v>
      </c>
      <c r="F295" s="9">
        <v>27</v>
      </c>
      <c r="G295" s="9">
        <v>8</v>
      </c>
      <c r="H295" s="9">
        <v>1985</v>
      </c>
      <c r="I295" s="195"/>
      <c r="J295" s="10" t="s">
        <v>997</v>
      </c>
      <c r="K295" s="11" t="s">
        <v>31</v>
      </c>
      <c r="L295" s="4">
        <v>36231700201</v>
      </c>
      <c r="M295" s="4" t="s">
        <v>998</v>
      </c>
      <c r="N295" s="12">
        <v>41271</v>
      </c>
      <c r="O295" s="172">
        <v>28</v>
      </c>
      <c r="P295" s="172">
        <v>12</v>
      </c>
      <c r="Q295" s="173">
        <v>2012</v>
      </c>
      <c r="R295" s="10" t="s">
        <v>334</v>
      </c>
      <c r="S295" s="119" t="s">
        <v>34</v>
      </c>
      <c r="T295" s="10" t="s">
        <v>78</v>
      </c>
      <c r="U295" s="10">
        <v>2012</v>
      </c>
      <c r="V295" s="210">
        <v>64</v>
      </c>
      <c r="W295" s="7"/>
      <c r="X295" s="96" t="s">
        <v>35</v>
      </c>
      <c r="Y295" s="96" t="s">
        <v>31</v>
      </c>
      <c r="Z295" s="35">
        <v>41271</v>
      </c>
      <c r="AA295" s="7" t="s">
        <v>78</v>
      </c>
      <c r="AB295" s="7" t="s">
        <v>78</v>
      </c>
      <c r="AC295" s="154"/>
      <c r="AD295" s="14"/>
      <c r="AE295" s="14"/>
      <c r="AF295" s="14"/>
      <c r="AG295" s="14"/>
      <c r="AH295" s="14"/>
      <c r="AI295" s="14"/>
      <c r="AJ295" s="14"/>
      <c r="AK295" s="14"/>
    </row>
    <row r="296" spans="1:37" s="72" customFormat="1" ht="24.95" customHeight="1">
      <c r="A296" s="2">
        <v>294</v>
      </c>
      <c r="B296" s="3">
        <v>1469824</v>
      </c>
      <c r="C296" s="4" t="s">
        <v>976</v>
      </c>
      <c r="D296" s="7" t="s">
        <v>28</v>
      </c>
      <c r="E296" s="8">
        <v>29185</v>
      </c>
      <c r="F296" s="9">
        <v>26</v>
      </c>
      <c r="G296" s="9">
        <v>11</v>
      </c>
      <c r="H296" s="9">
        <v>1979</v>
      </c>
      <c r="I296" s="195"/>
      <c r="J296" s="10" t="s">
        <v>188</v>
      </c>
      <c r="K296" s="11" t="s">
        <v>31</v>
      </c>
      <c r="L296" s="4">
        <v>36241301404</v>
      </c>
      <c r="M296" s="4" t="s">
        <v>970</v>
      </c>
      <c r="N296" s="12">
        <v>41271</v>
      </c>
      <c r="O296" s="172">
        <v>28</v>
      </c>
      <c r="P296" s="172">
        <v>12</v>
      </c>
      <c r="Q296" s="173">
        <v>2012</v>
      </c>
      <c r="R296" s="119" t="s">
        <v>105</v>
      </c>
      <c r="S296" s="119" t="s">
        <v>66</v>
      </c>
      <c r="T296" s="10"/>
      <c r="U296" s="10">
        <v>2012</v>
      </c>
      <c r="V296" s="210">
        <v>67</v>
      </c>
      <c r="W296" s="7"/>
      <c r="X296" s="96" t="s">
        <v>35</v>
      </c>
      <c r="Y296" s="96" t="s">
        <v>31</v>
      </c>
      <c r="Z296" s="35">
        <v>41271</v>
      </c>
      <c r="AA296" s="7"/>
      <c r="AB296" s="7"/>
      <c r="AC296" s="154"/>
      <c r="AD296" s="14"/>
      <c r="AE296" s="14"/>
      <c r="AF296" s="14"/>
      <c r="AG296" s="14"/>
      <c r="AH296" s="14"/>
      <c r="AI296" s="14"/>
      <c r="AJ296" s="14"/>
      <c r="AK296" s="14"/>
    </row>
    <row r="297" spans="1:37" s="72" customFormat="1" ht="24.95" customHeight="1">
      <c r="A297" s="2">
        <v>295</v>
      </c>
      <c r="B297" s="3">
        <v>1470183</v>
      </c>
      <c r="C297" s="4" t="s">
        <v>979</v>
      </c>
      <c r="D297" s="7" t="s">
        <v>28</v>
      </c>
      <c r="E297" s="8">
        <v>27816</v>
      </c>
      <c r="F297" s="9">
        <v>26</v>
      </c>
      <c r="G297" s="9">
        <v>2</v>
      </c>
      <c r="H297" s="9">
        <v>1976</v>
      </c>
      <c r="I297" s="195"/>
      <c r="J297" s="10" t="s">
        <v>212</v>
      </c>
      <c r="K297" s="11" t="s">
        <v>31</v>
      </c>
      <c r="L297" s="4">
        <v>36231902701</v>
      </c>
      <c r="M297" s="4" t="s">
        <v>980</v>
      </c>
      <c r="N297" s="12">
        <v>41271</v>
      </c>
      <c r="O297" s="172">
        <v>28</v>
      </c>
      <c r="P297" s="172">
        <v>12</v>
      </c>
      <c r="Q297" s="173">
        <v>2012</v>
      </c>
      <c r="R297" s="10" t="s">
        <v>297</v>
      </c>
      <c r="S297" s="119" t="s">
        <v>34</v>
      </c>
      <c r="T297" s="10" t="s">
        <v>263</v>
      </c>
      <c r="U297" s="10">
        <v>2012</v>
      </c>
      <c r="V297" s="210">
        <v>76</v>
      </c>
      <c r="W297" s="7"/>
      <c r="X297" s="96" t="s">
        <v>35</v>
      </c>
      <c r="Y297" s="96" t="s">
        <v>31</v>
      </c>
      <c r="Z297" s="35" t="s">
        <v>975</v>
      </c>
      <c r="AA297" s="7" t="s">
        <v>78</v>
      </c>
      <c r="AB297" s="7"/>
      <c r="AC297" s="154"/>
      <c r="AD297" s="14"/>
      <c r="AE297" s="14"/>
      <c r="AF297" s="14"/>
      <c r="AG297" s="14"/>
      <c r="AH297" s="14"/>
      <c r="AI297" s="14"/>
      <c r="AJ297" s="14"/>
      <c r="AK297" s="14"/>
    </row>
    <row r="298" spans="1:37" s="72" customFormat="1" ht="24.95" customHeight="1">
      <c r="A298" s="2">
        <v>296</v>
      </c>
      <c r="B298" s="2">
        <v>1469015</v>
      </c>
      <c r="C298" s="4" t="s">
        <v>991</v>
      </c>
      <c r="D298" s="7" t="s">
        <v>55</v>
      </c>
      <c r="E298" s="8" t="s">
        <v>992</v>
      </c>
      <c r="F298" s="9">
        <v>6</v>
      </c>
      <c r="G298" s="9">
        <v>12</v>
      </c>
      <c r="H298" s="9">
        <v>1985</v>
      </c>
      <c r="I298" s="195"/>
      <c r="J298" s="10" t="s">
        <v>431</v>
      </c>
      <c r="K298" s="11" t="s">
        <v>31</v>
      </c>
      <c r="L298" s="4">
        <v>36240601603</v>
      </c>
      <c r="M298" s="4" t="s">
        <v>993</v>
      </c>
      <c r="N298" s="12">
        <v>41271</v>
      </c>
      <c r="O298" s="172">
        <v>28</v>
      </c>
      <c r="P298" s="172">
        <v>12</v>
      </c>
      <c r="Q298" s="173">
        <v>2012</v>
      </c>
      <c r="R298" s="119" t="s">
        <v>65</v>
      </c>
      <c r="S298" s="119" t="s">
        <v>66</v>
      </c>
      <c r="T298" s="10" t="s">
        <v>53</v>
      </c>
      <c r="U298" s="20">
        <v>2012</v>
      </c>
      <c r="V298" s="212">
        <v>84</v>
      </c>
      <c r="W298" s="130"/>
      <c r="X298" s="96" t="s">
        <v>35</v>
      </c>
      <c r="Y298" s="96" t="s">
        <v>31</v>
      </c>
      <c r="Z298" s="35" t="s">
        <v>933</v>
      </c>
      <c r="AA298" s="147" t="s">
        <v>37</v>
      </c>
      <c r="AB298" s="147" t="s">
        <v>37</v>
      </c>
      <c r="AC298" s="153"/>
      <c r="AD298" s="14"/>
      <c r="AE298" s="14"/>
      <c r="AF298" s="14"/>
      <c r="AG298" s="14"/>
      <c r="AH298" s="14"/>
      <c r="AI298" s="14"/>
      <c r="AJ298" s="14"/>
      <c r="AK298" s="14"/>
    </row>
    <row r="299" spans="1:37" s="72" customFormat="1" ht="24.95" customHeight="1">
      <c r="A299" s="2">
        <v>297</v>
      </c>
      <c r="B299" s="3">
        <v>1469998</v>
      </c>
      <c r="C299" s="4" t="s">
        <v>981</v>
      </c>
      <c r="D299" s="7" t="s">
        <v>55</v>
      </c>
      <c r="E299" s="8">
        <v>32105</v>
      </c>
      <c r="F299" s="9">
        <v>24</v>
      </c>
      <c r="G299" s="9">
        <v>11</v>
      </c>
      <c r="H299" s="9">
        <v>1987</v>
      </c>
      <c r="I299" s="195">
        <v>84</v>
      </c>
      <c r="J299" s="10" t="s">
        <v>49</v>
      </c>
      <c r="K299" s="11" t="s">
        <v>31</v>
      </c>
      <c r="L299" s="4">
        <v>36240402101</v>
      </c>
      <c r="M299" s="4" t="s">
        <v>982</v>
      </c>
      <c r="N299" s="12">
        <v>41274</v>
      </c>
      <c r="O299" s="172">
        <v>31</v>
      </c>
      <c r="P299" s="172">
        <v>12</v>
      </c>
      <c r="Q299" s="173">
        <v>2012</v>
      </c>
      <c r="R299" s="119" t="s">
        <v>252</v>
      </c>
      <c r="S299" s="119" t="s">
        <v>66</v>
      </c>
      <c r="T299" s="10"/>
      <c r="U299" s="10">
        <v>2012</v>
      </c>
      <c r="V299" s="210">
        <v>84</v>
      </c>
      <c r="W299" s="7"/>
      <c r="X299" s="96" t="s">
        <v>35</v>
      </c>
      <c r="Y299" s="96" t="s">
        <v>31</v>
      </c>
      <c r="Z299" s="35" t="s">
        <v>983</v>
      </c>
      <c r="AA299" s="7"/>
      <c r="AB299" s="7"/>
      <c r="AC299" s="154"/>
      <c r="AD299" s="14"/>
      <c r="AE299" s="14"/>
      <c r="AF299" s="14"/>
      <c r="AG299" s="14"/>
      <c r="AH299" s="14"/>
      <c r="AI299" s="14"/>
      <c r="AJ299" s="14"/>
      <c r="AK299" s="14"/>
    </row>
    <row r="300" spans="1:37" s="72" customFormat="1" ht="24.95" customHeight="1">
      <c r="A300" s="2">
        <v>298</v>
      </c>
      <c r="B300" s="3">
        <v>1469841</v>
      </c>
      <c r="C300" s="4" t="s">
        <v>987</v>
      </c>
      <c r="D300" s="7" t="s">
        <v>28</v>
      </c>
      <c r="E300" s="8">
        <v>29979</v>
      </c>
      <c r="F300" s="9">
        <v>28</v>
      </c>
      <c r="G300" s="9">
        <v>1</v>
      </c>
      <c r="H300" s="9">
        <v>1982</v>
      </c>
      <c r="I300" s="195"/>
      <c r="J300" s="10" t="s">
        <v>109</v>
      </c>
      <c r="K300" s="11" t="s">
        <v>31</v>
      </c>
      <c r="L300" s="4">
        <v>36230101802</v>
      </c>
      <c r="M300" s="4" t="s">
        <v>988</v>
      </c>
      <c r="N300" s="12">
        <v>41271</v>
      </c>
      <c r="O300" s="172">
        <v>28</v>
      </c>
      <c r="P300" s="172">
        <v>12</v>
      </c>
      <c r="Q300" s="173">
        <v>2012</v>
      </c>
      <c r="R300" s="10" t="s">
        <v>287</v>
      </c>
      <c r="S300" s="119" t="s">
        <v>34</v>
      </c>
      <c r="T300" s="10" t="s">
        <v>53</v>
      </c>
      <c r="U300" s="10">
        <v>2012</v>
      </c>
      <c r="V300" s="210">
        <v>115</v>
      </c>
      <c r="W300" s="7"/>
      <c r="X300" s="96" t="s">
        <v>35</v>
      </c>
      <c r="Y300" s="96" t="s">
        <v>31</v>
      </c>
      <c r="Z300" s="35" t="s">
        <v>938</v>
      </c>
      <c r="AA300" s="7" t="s">
        <v>53</v>
      </c>
      <c r="AB300" s="7" t="s">
        <v>37</v>
      </c>
      <c r="AC300" s="154"/>
      <c r="AD300" s="14"/>
      <c r="AE300" s="14"/>
      <c r="AF300" s="14"/>
      <c r="AG300" s="14"/>
      <c r="AH300" s="14"/>
      <c r="AI300" s="14"/>
      <c r="AJ300" s="14"/>
      <c r="AK300" s="14"/>
    </row>
    <row r="301" spans="1:37" s="72" customFormat="1" ht="24.95" customHeight="1">
      <c r="A301" s="2">
        <v>299</v>
      </c>
      <c r="B301" s="3">
        <v>1469698</v>
      </c>
      <c r="C301" s="4" t="s">
        <v>989</v>
      </c>
      <c r="D301" s="7" t="s">
        <v>55</v>
      </c>
      <c r="E301" s="8">
        <v>30717</v>
      </c>
      <c r="F301" s="9">
        <v>2</v>
      </c>
      <c r="G301" s="9">
        <v>5</v>
      </c>
      <c r="H301" s="9">
        <v>1984</v>
      </c>
      <c r="I301" s="195"/>
      <c r="J301" s="10" t="s">
        <v>431</v>
      </c>
      <c r="K301" s="11" t="s">
        <v>31</v>
      </c>
      <c r="L301" s="4">
        <v>36232102903</v>
      </c>
      <c r="M301" s="4" t="s">
        <v>990</v>
      </c>
      <c r="N301" s="12">
        <v>41271</v>
      </c>
      <c r="O301" s="172">
        <v>28</v>
      </c>
      <c r="P301" s="172">
        <v>12</v>
      </c>
      <c r="Q301" s="173">
        <v>2012</v>
      </c>
      <c r="R301" s="10" t="s">
        <v>82</v>
      </c>
      <c r="S301" s="119" t="s">
        <v>34</v>
      </c>
      <c r="T301" s="10"/>
      <c r="U301" s="10">
        <v>2012</v>
      </c>
      <c r="V301" s="210">
        <v>121</v>
      </c>
      <c r="W301" s="7"/>
      <c r="X301" s="96" t="s">
        <v>35</v>
      </c>
      <c r="Y301" s="96" t="s">
        <v>31</v>
      </c>
      <c r="Z301" s="35" t="s">
        <v>938</v>
      </c>
      <c r="AA301" s="7"/>
      <c r="AB301" s="7"/>
      <c r="AC301" s="154"/>
      <c r="AD301" s="14"/>
      <c r="AE301" s="14"/>
      <c r="AF301" s="14"/>
      <c r="AG301" s="14"/>
      <c r="AH301" s="14"/>
      <c r="AI301" s="14"/>
      <c r="AJ301" s="14"/>
      <c r="AK301" s="14"/>
    </row>
    <row r="302" spans="1:37" s="72" customFormat="1" ht="24.95" customHeight="1">
      <c r="A302" s="2">
        <v>300</v>
      </c>
      <c r="B302" s="3">
        <v>1469278</v>
      </c>
      <c r="C302" s="4" t="s">
        <v>994</v>
      </c>
      <c r="D302" s="7" t="s">
        <v>28</v>
      </c>
      <c r="E302" s="8">
        <v>29721</v>
      </c>
      <c r="F302" s="9">
        <v>15</v>
      </c>
      <c r="G302" s="9">
        <v>5</v>
      </c>
      <c r="H302" s="9">
        <v>1981</v>
      </c>
      <c r="I302" s="195"/>
      <c r="J302" s="10" t="s">
        <v>118</v>
      </c>
      <c r="K302" s="11" t="s">
        <v>31</v>
      </c>
      <c r="L302" s="6">
        <v>36240602803</v>
      </c>
      <c r="M302" s="4" t="s">
        <v>972</v>
      </c>
      <c r="N302" s="12">
        <v>41271</v>
      </c>
      <c r="O302" s="172">
        <v>28</v>
      </c>
      <c r="P302" s="172">
        <v>12</v>
      </c>
      <c r="Q302" s="173">
        <v>2012</v>
      </c>
      <c r="R302" s="119" t="s">
        <v>65</v>
      </c>
      <c r="S302" s="119" t="s">
        <v>66</v>
      </c>
      <c r="T302" s="20"/>
      <c r="U302" s="20">
        <v>2012</v>
      </c>
      <c r="V302" s="212">
        <v>136</v>
      </c>
      <c r="W302" s="130"/>
      <c r="X302" s="96" t="s">
        <v>35</v>
      </c>
      <c r="Y302" s="96" t="s">
        <v>31</v>
      </c>
      <c r="Z302" s="35">
        <v>41271</v>
      </c>
      <c r="AA302" s="7" t="s">
        <v>37</v>
      </c>
      <c r="AB302" s="7"/>
      <c r="AC302" s="154"/>
      <c r="AD302" s="14"/>
      <c r="AE302" s="14"/>
      <c r="AF302" s="14"/>
      <c r="AG302" s="14"/>
      <c r="AH302" s="14"/>
      <c r="AI302" s="14"/>
      <c r="AJ302" s="14"/>
      <c r="AK302" s="14"/>
    </row>
    <row r="303" spans="1:37" s="72" customFormat="1" ht="24.95" customHeight="1">
      <c r="A303" s="2">
        <v>301</v>
      </c>
      <c r="B303" s="3">
        <v>1489257</v>
      </c>
      <c r="C303" s="4" t="s">
        <v>952</v>
      </c>
      <c r="D303" s="7" t="s">
        <v>28</v>
      </c>
      <c r="E303" s="8">
        <v>27304</v>
      </c>
      <c r="F303" s="9">
        <v>10</v>
      </c>
      <c r="G303" s="9">
        <v>2</v>
      </c>
      <c r="H303" s="9">
        <v>1974</v>
      </c>
      <c r="I303" s="195"/>
      <c r="J303" s="10" t="s">
        <v>91</v>
      </c>
      <c r="K303" s="11" t="s">
        <v>31</v>
      </c>
      <c r="L303" s="4">
        <v>36241601708</v>
      </c>
      <c r="M303" s="4" t="s">
        <v>953</v>
      </c>
      <c r="N303" s="12">
        <v>41271</v>
      </c>
      <c r="O303" s="172">
        <v>28</v>
      </c>
      <c r="P303" s="172">
        <v>12</v>
      </c>
      <c r="Q303" s="173">
        <v>2012</v>
      </c>
      <c r="R303" s="119" t="s">
        <v>154</v>
      </c>
      <c r="S303" s="119" t="s">
        <v>66</v>
      </c>
      <c r="T303" s="10"/>
      <c r="U303" s="10">
        <v>2012</v>
      </c>
      <c r="V303" s="210">
        <v>136</v>
      </c>
      <c r="W303" s="7"/>
      <c r="X303" s="96" t="s">
        <v>35</v>
      </c>
      <c r="Y303" s="96" t="s">
        <v>31</v>
      </c>
      <c r="Z303" s="35" t="s">
        <v>938</v>
      </c>
      <c r="AA303" s="7" t="s">
        <v>60</v>
      </c>
      <c r="AB303" s="7" t="s">
        <v>60</v>
      </c>
      <c r="AC303" s="154"/>
      <c r="AD303" s="14"/>
      <c r="AE303" s="14"/>
      <c r="AF303" s="14"/>
      <c r="AG303" s="14"/>
      <c r="AH303" s="14"/>
      <c r="AI303" s="14"/>
      <c r="AJ303" s="14"/>
      <c r="AK303" s="14"/>
    </row>
    <row r="304" spans="1:37" s="72" customFormat="1" ht="24.95" customHeight="1">
      <c r="A304" s="2">
        <v>302</v>
      </c>
      <c r="B304" s="3">
        <v>1469423</v>
      </c>
      <c r="C304" s="4" t="s">
        <v>996</v>
      </c>
      <c r="D304" s="7" t="s">
        <v>28</v>
      </c>
      <c r="E304" s="8">
        <v>29289</v>
      </c>
      <c r="F304" s="9">
        <v>3</v>
      </c>
      <c r="G304" s="9">
        <v>9</v>
      </c>
      <c r="H304" s="9">
        <v>1980</v>
      </c>
      <c r="I304" s="195"/>
      <c r="J304" s="10" t="s">
        <v>49</v>
      </c>
      <c r="K304" s="11" t="s">
        <v>31</v>
      </c>
      <c r="L304" s="4">
        <v>36231802307</v>
      </c>
      <c r="M304" s="4" t="s">
        <v>995</v>
      </c>
      <c r="N304" s="12">
        <v>41271</v>
      </c>
      <c r="O304" s="172">
        <v>28</v>
      </c>
      <c r="P304" s="172">
        <v>12</v>
      </c>
      <c r="Q304" s="173">
        <v>2012</v>
      </c>
      <c r="R304" s="10" t="s">
        <v>190</v>
      </c>
      <c r="S304" s="119" t="s">
        <v>34</v>
      </c>
      <c r="T304" s="10" t="s">
        <v>53</v>
      </c>
      <c r="U304" s="10">
        <v>2012</v>
      </c>
      <c r="V304" s="210">
        <v>154</v>
      </c>
      <c r="W304" s="7"/>
      <c r="X304" s="96" t="s">
        <v>35</v>
      </c>
      <c r="Y304" s="96" t="s">
        <v>31</v>
      </c>
      <c r="Z304" s="35">
        <v>41271</v>
      </c>
      <c r="AA304" s="7" t="s">
        <v>37</v>
      </c>
      <c r="AB304" s="7" t="s">
        <v>37</v>
      </c>
      <c r="AC304" s="154"/>
      <c r="AD304" s="14"/>
      <c r="AE304" s="14"/>
      <c r="AF304" s="14"/>
      <c r="AG304" s="14"/>
      <c r="AH304" s="14"/>
      <c r="AI304" s="14"/>
      <c r="AJ304" s="14"/>
      <c r="AK304" s="14"/>
    </row>
    <row r="305" spans="1:49" s="72" customFormat="1" ht="24.95" customHeight="1">
      <c r="A305" s="2">
        <v>303</v>
      </c>
      <c r="B305" s="3">
        <v>1470227</v>
      </c>
      <c r="C305" s="4" t="s">
        <v>1003</v>
      </c>
      <c r="D305" s="7" t="s">
        <v>28</v>
      </c>
      <c r="E305" s="8">
        <v>27960</v>
      </c>
      <c r="F305" s="9">
        <v>19</v>
      </c>
      <c r="G305" s="9">
        <v>7</v>
      </c>
      <c r="H305" s="9">
        <v>1976</v>
      </c>
      <c r="I305" s="195">
        <v>277</v>
      </c>
      <c r="J305" s="10" t="s">
        <v>49</v>
      </c>
      <c r="K305" s="11" t="s">
        <v>31</v>
      </c>
      <c r="L305" s="4">
        <v>36232001502</v>
      </c>
      <c r="M305" s="4" t="s">
        <v>1004</v>
      </c>
      <c r="N305" s="12">
        <v>41579</v>
      </c>
      <c r="O305" s="172">
        <v>11</v>
      </c>
      <c r="P305" s="172">
        <v>1</v>
      </c>
      <c r="Q305" s="173">
        <v>2013</v>
      </c>
      <c r="R305" s="10" t="s">
        <v>97</v>
      </c>
      <c r="S305" s="119" t="s">
        <v>34</v>
      </c>
      <c r="T305" s="10" t="s">
        <v>53</v>
      </c>
      <c r="U305" s="10">
        <v>2012</v>
      </c>
      <c r="V305" s="210">
        <v>277</v>
      </c>
      <c r="W305" s="7"/>
      <c r="X305" s="96" t="s">
        <v>35</v>
      </c>
      <c r="Y305" s="96" t="s">
        <v>31</v>
      </c>
      <c r="Z305" s="35" t="s">
        <v>1005</v>
      </c>
      <c r="AA305" s="7"/>
      <c r="AB305" s="7"/>
      <c r="AC305" s="155"/>
      <c r="AD305" s="14"/>
      <c r="AE305" s="14"/>
      <c r="AF305" s="14"/>
      <c r="AG305" s="14"/>
      <c r="AH305" s="14"/>
      <c r="AI305" s="14"/>
      <c r="AJ305" s="14"/>
      <c r="AK305" s="14"/>
    </row>
    <row r="306" spans="1:49" s="72" customFormat="1" ht="24.95" customHeight="1">
      <c r="A306" s="2">
        <v>304</v>
      </c>
      <c r="B306" s="3">
        <v>1469226</v>
      </c>
      <c r="C306" s="4" t="s">
        <v>929</v>
      </c>
      <c r="D306" s="7" t="s">
        <v>55</v>
      </c>
      <c r="E306" s="8" t="s">
        <v>930</v>
      </c>
      <c r="F306" s="9">
        <v>29</v>
      </c>
      <c r="G306" s="9">
        <v>4</v>
      </c>
      <c r="H306" s="9">
        <v>1985</v>
      </c>
      <c r="I306" s="195"/>
      <c r="J306" s="10" t="s">
        <v>931</v>
      </c>
      <c r="K306" s="11" t="s">
        <v>31</v>
      </c>
      <c r="L306" s="4">
        <v>36231101403</v>
      </c>
      <c r="M306" s="4" t="s">
        <v>932</v>
      </c>
      <c r="N306" s="12">
        <v>42212</v>
      </c>
      <c r="O306" s="172">
        <v>27</v>
      </c>
      <c r="P306" s="172">
        <v>7</v>
      </c>
      <c r="Q306" s="173">
        <v>2015</v>
      </c>
      <c r="R306" s="10" t="s">
        <v>72</v>
      </c>
      <c r="S306" s="119" t="s">
        <v>34</v>
      </c>
      <c r="T306" s="10" t="s">
        <v>53</v>
      </c>
      <c r="U306" s="10">
        <v>2012</v>
      </c>
      <c r="V306" s="210">
        <v>12</v>
      </c>
      <c r="W306" s="7"/>
      <c r="X306" s="96" t="s">
        <v>35</v>
      </c>
      <c r="Y306" s="96" t="s">
        <v>31</v>
      </c>
      <c r="Z306" s="35" t="s">
        <v>933</v>
      </c>
      <c r="AA306" s="7" t="s">
        <v>78</v>
      </c>
      <c r="AB306" s="7" t="s">
        <v>53</v>
      </c>
      <c r="AC306" s="153"/>
      <c r="AD306" s="14"/>
      <c r="AE306" s="14"/>
      <c r="AF306" s="14"/>
      <c r="AG306" s="14"/>
      <c r="AH306" s="14"/>
      <c r="AI306" s="14"/>
      <c r="AJ306" s="14"/>
      <c r="AK306" s="14"/>
    </row>
    <row r="307" spans="1:49" s="72" customFormat="1" ht="24.95" customHeight="1">
      <c r="A307" s="2">
        <v>305</v>
      </c>
      <c r="B307" s="3">
        <v>1469348</v>
      </c>
      <c r="C307" s="4" t="s">
        <v>967</v>
      </c>
      <c r="D307" s="7" t="s">
        <v>28</v>
      </c>
      <c r="E307" s="8">
        <v>30400</v>
      </c>
      <c r="F307" s="9">
        <v>25</v>
      </c>
      <c r="G307" s="9">
        <v>3</v>
      </c>
      <c r="H307" s="9">
        <v>1983</v>
      </c>
      <c r="I307" s="195">
        <v>43</v>
      </c>
      <c r="J307" s="10" t="s">
        <v>118</v>
      </c>
      <c r="K307" s="11" t="s">
        <v>31</v>
      </c>
      <c r="L307" s="4">
        <v>36232103506</v>
      </c>
      <c r="M307" s="4" t="s">
        <v>968</v>
      </c>
      <c r="N307" s="12">
        <v>42202</v>
      </c>
      <c r="O307" s="172">
        <v>17</v>
      </c>
      <c r="P307" s="172">
        <v>7</v>
      </c>
      <c r="Q307" s="173">
        <v>2015</v>
      </c>
      <c r="R307" s="10" t="s">
        <v>82</v>
      </c>
      <c r="S307" s="119" t="s">
        <v>34</v>
      </c>
      <c r="T307" s="10" t="s">
        <v>37</v>
      </c>
      <c r="U307" s="10">
        <v>2012</v>
      </c>
      <c r="V307" s="210">
        <v>43</v>
      </c>
      <c r="W307" s="7"/>
      <c r="X307" s="96" t="s">
        <v>35</v>
      </c>
      <c r="Y307" s="96" t="s">
        <v>31</v>
      </c>
      <c r="Z307" s="35">
        <v>41271</v>
      </c>
      <c r="AA307" s="7" t="s">
        <v>37</v>
      </c>
      <c r="AB307" s="7" t="s">
        <v>37</v>
      </c>
      <c r="AC307" s="154"/>
      <c r="AD307" s="14"/>
      <c r="AE307" s="14"/>
      <c r="AF307" s="14"/>
      <c r="AG307" s="14"/>
      <c r="AH307" s="14"/>
      <c r="AI307" s="14"/>
      <c r="AJ307" s="14"/>
      <c r="AK307" s="14"/>
    </row>
    <row r="308" spans="1:49" s="72" customFormat="1" ht="24.95" customHeight="1">
      <c r="A308" s="2">
        <v>306</v>
      </c>
      <c r="B308" s="3">
        <v>1468980</v>
      </c>
      <c r="C308" s="4" t="s">
        <v>999</v>
      </c>
      <c r="D308" s="7" t="s">
        <v>28</v>
      </c>
      <c r="E308" s="8" t="s">
        <v>1000</v>
      </c>
      <c r="F308" s="9">
        <v>19</v>
      </c>
      <c r="G308" s="9">
        <v>10</v>
      </c>
      <c r="H308" s="9">
        <v>1982</v>
      </c>
      <c r="I308" s="195">
        <v>217</v>
      </c>
      <c r="J308" s="10" t="s">
        <v>109</v>
      </c>
      <c r="K308" s="11" t="s">
        <v>31</v>
      </c>
      <c r="L308" s="4">
        <v>36232101403</v>
      </c>
      <c r="M308" s="4" t="s">
        <v>1001</v>
      </c>
      <c r="N308" s="12">
        <v>42206</v>
      </c>
      <c r="O308" s="172">
        <v>21</v>
      </c>
      <c r="P308" s="172">
        <v>7</v>
      </c>
      <c r="Q308" s="173">
        <v>2015</v>
      </c>
      <c r="R308" s="10" t="s">
        <v>82</v>
      </c>
      <c r="S308" s="119" t="s">
        <v>34</v>
      </c>
      <c r="T308" s="10" t="s">
        <v>1002</v>
      </c>
      <c r="U308" s="10">
        <v>2012</v>
      </c>
      <c r="V308" s="210">
        <v>217</v>
      </c>
      <c r="W308" s="7"/>
      <c r="X308" s="96" t="s">
        <v>35</v>
      </c>
      <c r="Y308" s="96" t="s">
        <v>31</v>
      </c>
      <c r="Z308" s="35">
        <v>41271</v>
      </c>
      <c r="AA308" s="7" t="s">
        <v>1002</v>
      </c>
      <c r="AB308" s="7" t="s">
        <v>1002</v>
      </c>
      <c r="AC308" s="154"/>
      <c r="AD308" s="14"/>
      <c r="AE308" s="14"/>
      <c r="AF308" s="14"/>
      <c r="AG308" s="14"/>
      <c r="AH308" s="14"/>
      <c r="AI308" s="14"/>
      <c r="AJ308" s="14"/>
      <c r="AK308" s="14"/>
    </row>
    <row r="309" spans="1:49" s="72" customFormat="1" ht="24.95" customHeight="1">
      <c r="A309" s="2">
        <v>307</v>
      </c>
      <c r="B309" s="3">
        <v>1463927</v>
      </c>
      <c r="C309" s="4" t="s">
        <v>1006</v>
      </c>
      <c r="D309" s="7" t="s">
        <v>55</v>
      </c>
      <c r="E309" s="8">
        <v>26641</v>
      </c>
      <c r="F309" s="9">
        <v>12</v>
      </c>
      <c r="G309" s="9">
        <v>8</v>
      </c>
      <c r="H309" s="9">
        <v>1972</v>
      </c>
      <c r="I309" s="195"/>
      <c r="J309" s="10" t="s">
        <v>551</v>
      </c>
      <c r="K309" s="11" t="s">
        <v>31</v>
      </c>
      <c r="L309" s="4">
        <v>36240101802</v>
      </c>
      <c r="M309" s="4" t="s">
        <v>1007</v>
      </c>
      <c r="N309" s="12">
        <v>43411</v>
      </c>
      <c r="O309" s="172">
        <v>7</v>
      </c>
      <c r="P309" s="172">
        <v>11</v>
      </c>
      <c r="Q309" s="173">
        <v>2018</v>
      </c>
      <c r="R309" s="119" t="s">
        <v>699</v>
      </c>
      <c r="S309" s="119" t="s">
        <v>66</v>
      </c>
      <c r="T309" s="10"/>
      <c r="U309" s="10">
        <v>2006</v>
      </c>
      <c r="V309" s="210">
        <v>11</v>
      </c>
      <c r="W309" s="7"/>
      <c r="X309" s="96" t="s">
        <v>35</v>
      </c>
      <c r="Y309" s="96" t="s">
        <v>31</v>
      </c>
      <c r="Z309" s="35"/>
      <c r="AA309" s="7" t="s">
        <v>37</v>
      </c>
      <c r="AB309" s="7"/>
      <c r="AC309" s="154"/>
      <c r="AD309" s="14"/>
      <c r="AE309" s="14"/>
      <c r="AF309" s="14"/>
      <c r="AG309" s="14"/>
      <c r="AH309" s="14"/>
      <c r="AI309" s="14"/>
      <c r="AJ309" s="14"/>
      <c r="AK309" s="14"/>
      <c r="AL309" s="14"/>
      <c r="AM309" s="14"/>
      <c r="AN309" s="14"/>
      <c r="AO309" s="14"/>
      <c r="AP309" s="14"/>
      <c r="AQ309" s="14"/>
      <c r="AR309" s="14"/>
      <c r="AS309" s="14"/>
      <c r="AT309" s="14"/>
      <c r="AU309" s="14"/>
      <c r="AV309" s="14"/>
      <c r="AW309" s="14"/>
    </row>
    <row r="310" spans="1:49" s="72" customFormat="1" ht="24.95" customHeight="1">
      <c r="A310" s="2">
        <v>308</v>
      </c>
      <c r="B310" s="3">
        <v>2401746</v>
      </c>
      <c r="C310" s="4" t="s">
        <v>1008</v>
      </c>
      <c r="D310" s="7" t="s">
        <v>55</v>
      </c>
      <c r="E310" s="8">
        <v>30559</v>
      </c>
      <c r="F310" s="9">
        <v>31</v>
      </c>
      <c r="G310" s="9">
        <v>8</v>
      </c>
      <c r="H310" s="9">
        <v>1983</v>
      </c>
      <c r="I310" s="195"/>
      <c r="J310" s="10" t="s">
        <v>150</v>
      </c>
      <c r="K310" s="11" t="s">
        <v>31</v>
      </c>
      <c r="L310" s="65">
        <v>36241301701</v>
      </c>
      <c r="M310" s="6" t="s">
        <v>1047</v>
      </c>
      <c r="N310" s="12">
        <v>44364</v>
      </c>
      <c r="O310" s="172">
        <v>17</v>
      </c>
      <c r="P310" s="172">
        <v>6</v>
      </c>
      <c r="Q310" s="173">
        <v>2021</v>
      </c>
      <c r="R310" s="119" t="s">
        <v>105</v>
      </c>
      <c r="S310" s="119" t="s">
        <v>66</v>
      </c>
      <c r="T310" s="10"/>
      <c r="U310" s="10">
        <v>2017</v>
      </c>
      <c r="V310" s="210">
        <v>2</v>
      </c>
      <c r="W310" s="7"/>
      <c r="X310" s="96" t="s">
        <v>35</v>
      </c>
      <c r="Y310" s="96" t="s">
        <v>31</v>
      </c>
      <c r="Z310" s="35">
        <v>44364</v>
      </c>
      <c r="AA310" s="7"/>
      <c r="AB310" s="7"/>
      <c r="AC310" s="154"/>
      <c r="AD310" s="14"/>
      <c r="AE310" s="14"/>
      <c r="AF310" s="14"/>
      <c r="AG310" s="14"/>
      <c r="AH310" s="14"/>
      <c r="AI310" s="14"/>
      <c r="AJ310" s="14"/>
      <c r="AK310" s="14"/>
      <c r="AL310" s="14"/>
      <c r="AM310" s="14"/>
      <c r="AN310" s="14"/>
      <c r="AO310" s="14"/>
      <c r="AP310" s="14"/>
      <c r="AQ310" s="14"/>
      <c r="AR310" s="14"/>
      <c r="AS310" s="14"/>
      <c r="AT310" s="14"/>
      <c r="AU310" s="14"/>
      <c r="AV310" s="14"/>
      <c r="AW310" s="14"/>
    </row>
    <row r="311" spans="1:49" s="72" customFormat="1" ht="24.95" customHeight="1">
      <c r="A311" s="2">
        <v>309</v>
      </c>
      <c r="B311" s="3">
        <v>2401754</v>
      </c>
      <c r="C311" s="4" t="s">
        <v>1011</v>
      </c>
      <c r="D311" s="7" t="s">
        <v>28</v>
      </c>
      <c r="E311" s="8">
        <v>29529</v>
      </c>
      <c r="F311" s="9">
        <v>11</v>
      </c>
      <c r="G311" s="9">
        <v>4</v>
      </c>
      <c r="H311" s="9">
        <v>1980</v>
      </c>
      <c r="I311" s="195"/>
      <c r="J311" s="10" t="s">
        <v>30</v>
      </c>
      <c r="K311" s="11" t="s">
        <v>31</v>
      </c>
      <c r="L311" s="4">
        <v>36240602904</v>
      </c>
      <c r="M311" s="4" t="s">
        <v>1012</v>
      </c>
      <c r="N311" s="12">
        <v>44365</v>
      </c>
      <c r="O311" s="172">
        <v>18</v>
      </c>
      <c r="P311" s="172">
        <v>6</v>
      </c>
      <c r="Q311" s="173">
        <v>2021</v>
      </c>
      <c r="R311" s="119" t="s">
        <v>65</v>
      </c>
      <c r="S311" s="119" t="s">
        <v>66</v>
      </c>
      <c r="T311" s="10" t="s">
        <v>60</v>
      </c>
      <c r="U311" s="10">
        <v>2017</v>
      </c>
      <c r="V311" s="210">
        <v>3</v>
      </c>
      <c r="W311" s="7"/>
      <c r="X311" s="96" t="s">
        <v>35</v>
      </c>
      <c r="Y311" s="96" t="s">
        <v>31</v>
      </c>
      <c r="Z311" s="35" t="s">
        <v>1013</v>
      </c>
      <c r="AA311" s="7" t="s">
        <v>60</v>
      </c>
      <c r="AB311" s="7" t="s">
        <v>60</v>
      </c>
      <c r="AC311" s="154"/>
      <c r="AD311" s="14"/>
      <c r="AE311" s="14"/>
      <c r="AF311" s="14"/>
      <c r="AG311" s="14"/>
      <c r="AH311" s="14"/>
      <c r="AI311" s="14"/>
      <c r="AJ311" s="14"/>
      <c r="AK311" s="14"/>
      <c r="AL311" s="14"/>
      <c r="AM311" s="14"/>
      <c r="AN311" s="14"/>
      <c r="AO311" s="14"/>
      <c r="AP311" s="14"/>
      <c r="AQ311" s="14"/>
      <c r="AR311" s="14"/>
      <c r="AS311" s="14"/>
      <c r="AT311" s="14"/>
      <c r="AU311" s="14"/>
      <c r="AV311" s="14"/>
      <c r="AW311" s="14"/>
    </row>
    <row r="312" spans="1:49" s="72" customFormat="1" ht="24.95" customHeight="1">
      <c r="A312" s="2">
        <v>310</v>
      </c>
      <c r="B312" s="3">
        <v>2401775</v>
      </c>
      <c r="C312" s="4" t="s">
        <v>1014</v>
      </c>
      <c r="D312" s="7" t="s">
        <v>28</v>
      </c>
      <c r="E312" s="8">
        <v>29225</v>
      </c>
      <c r="F312" s="9">
        <v>1</v>
      </c>
      <c r="G312" s="9">
        <v>5</v>
      </c>
      <c r="H312" s="9">
        <v>1980</v>
      </c>
      <c r="I312" s="195"/>
      <c r="J312" s="10" t="s">
        <v>103</v>
      </c>
      <c r="K312" s="11" t="s">
        <v>31</v>
      </c>
      <c r="L312" s="19">
        <v>36240701303</v>
      </c>
      <c r="M312" s="4" t="s">
        <v>1030</v>
      </c>
      <c r="N312" s="12">
        <v>44376</v>
      </c>
      <c r="O312" s="172">
        <v>29</v>
      </c>
      <c r="P312" s="172">
        <v>6</v>
      </c>
      <c r="Q312" s="173">
        <v>2021</v>
      </c>
      <c r="R312" s="119" t="s">
        <v>462</v>
      </c>
      <c r="S312" s="119" t="s">
        <v>66</v>
      </c>
      <c r="T312" s="10" t="s">
        <v>53</v>
      </c>
      <c r="U312" s="10">
        <v>2017</v>
      </c>
      <c r="V312" s="210">
        <v>4</v>
      </c>
      <c r="W312" s="7"/>
      <c r="X312" s="96" t="s">
        <v>35</v>
      </c>
      <c r="Y312" s="96" t="s">
        <v>31</v>
      </c>
      <c r="Z312" s="35">
        <v>44376</v>
      </c>
      <c r="AA312" s="7" t="s">
        <v>37</v>
      </c>
      <c r="AB312" s="7" t="s">
        <v>37</v>
      </c>
      <c r="AC312" s="154"/>
      <c r="AD312" s="14"/>
      <c r="AE312" s="14"/>
      <c r="AF312" s="14"/>
      <c r="AG312" s="14"/>
      <c r="AH312" s="14"/>
      <c r="AI312" s="14"/>
      <c r="AJ312" s="14"/>
      <c r="AK312" s="14"/>
      <c r="AL312" s="14"/>
      <c r="AM312" s="14"/>
      <c r="AN312" s="14"/>
      <c r="AO312" s="14"/>
      <c r="AP312" s="14"/>
      <c r="AQ312" s="14"/>
      <c r="AR312" s="14"/>
      <c r="AS312" s="14"/>
      <c r="AT312" s="14"/>
      <c r="AU312" s="14"/>
      <c r="AV312" s="14"/>
      <c r="AW312" s="14"/>
    </row>
    <row r="313" spans="1:49" s="72" customFormat="1" ht="24.95" customHeight="1">
      <c r="A313" s="2">
        <v>311</v>
      </c>
      <c r="B313" s="3">
        <v>2401776</v>
      </c>
      <c r="C313" s="4" t="s">
        <v>1018</v>
      </c>
      <c r="D313" s="7" t="s">
        <v>28</v>
      </c>
      <c r="E313" s="8">
        <v>32273</v>
      </c>
      <c r="F313" s="9">
        <v>5</v>
      </c>
      <c r="G313" s="9">
        <v>10</v>
      </c>
      <c r="H313" s="9">
        <v>1988</v>
      </c>
      <c r="I313" s="195"/>
      <c r="J313" s="10" t="s">
        <v>75</v>
      </c>
      <c r="K313" s="11" t="s">
        <v>31</v>
      </c>
      <c r="L313" s="4"/>
      <c r="M313" s="4" t="s">
        <v>1043</v>
      </c>
      <c r="N313" s="12">
        <v>44364</v>
      </c>
      <c r="O313" s="172">
        <v>17</v>
      </c>
      <c r="P313" s="172">
        <v>6</v>
      </c>
      <c r="Q313" s="173">
        <v>2021</v>
      </c>
      <c r="R313" s="119" t="s">
        <v>699</v>
      </c>
      <c r="S313" s="119" t="s">
        <v>66</v>
      </c>
      <c r="T313" s="10"/>
      <c r="U313" s="10">
        <v>2017</v>
      </c>
      <c r="V313" s="210">
        <v>5</v>
      </c>
      <c r="W313" s="7"/>
      <c r="X313" s="96" t="s">
        <v>35</v>
      </c>
      <c r="Y313" s="96" t="s">
        <v>31</v>
      </c>
      <c r="Z313" s="35" t="s">
        <v>1010</v>
      </c>
      <c r="AA313" s="7"/>
      <c r="AB313" s="7"/>
      <c r="AC313" s="154"/>
      <c r="AD313" s="14"/>
      <c r="AE313" s="14"/>
      <c r="AF313" s="14"/>
      <c r="AG313" s="14"/>
      <c r="AH313" s="14"/>
      <c r="AI313" s="14"/>
      <c r="AJ313" s="14"/>
      <c r="AK313" s="14"/>
      <c r="AL313" s="14"/>
      <c r="AM313" s="14"/>
      <c r="AN313" s="14"/>
      <c r="AO313" s="14"/>
      <c r="AP313" s="14"/>
      <c r="AQ313" s="14"/>
      <c r="AR313" s="14"/>
      <c r="AS313" s="14"/>
      <c r="AT313" s="14"/>
      <c r="AU313" s="14"/>
      <c r="AV313" s="14"/>
      <c r="AW313" s="14"/>
    </row>
    <row r="314" spans="1:49" s="72" customFormat="1" ht="24.95" customHeight="1">
      <c r="A314" s="2">
        <v>312</v>
      </c>
      <c r="B314" s="3">
        <v>2401736</v>
      </c>
      <c r="C314" s="4" t="s">
        <v>1021</v>
      </c>
      <c r="D314" s="7" t="s">
        <v>55</v>
      </c>
      <c r="E314" s="8">
        <v>28306</v>
      </c>
      <c r="F314" s="9">
        <v>30</v>
      </c>
      <c r="G314" s="9">
        <v>6</v>
      </c>
      <c r="H314" s="9">
        <v>1977</v>
      </c>
      <c r="I314" s="195"/>
      <c r="J314" s="10" t="s">
        <v>118</v>
      </c>
      <c r="K314" s="11" t="s">
        <v>31</v>
      </c>
      <c r="L314" s="19">
        <v>36240600103</v>
      </c>
      <c r="M314" s="4" t="s">
        <v>1019</v>
      </c>
      <c r="N314" s="12">
        <v>44364</v>
      </c>
      <c r="O314" s="172">
        <v>17</v>
      </c>
      <c r="P314" s="172">
        <v>6</v>
      </c>
      <c r="Q314" s="173">
        <v>2021</v>
      </c>
      <c r="R314" s="119" t="s">
        <v>65</v>
      </c>
      <c r="S314" s="119" t="s">
        <v>66</v>
      </c>
      <c r="T314" s="10" t="s">
        <v>60</v>
      </c>
      <c r="U314" s="10">
        <v>2017</v>
      </c>
      <c r="V314" s="210">
        <v>7</v>
      </c>
      <c r="W314" s="7"/>
      <c r="X314" s="96" t="s">
        <v>35</v>
      </c>
      <c r="Y314" s="96" t="s">
        <v>31</v>
      </c>
      <c r="Z314" s="35" t="s">
        <v>1020</v>
      </c>
      <c r="AA314" s="7" t="s">
        <v>60</v>
      </c>
      <c r="AB314" s="7" t="s">
        <v>60</v>
      </c>
      <c r="AC314" s="154"/>
      <c r="AD314" s="14"/>
      <c r="AE314" s="14"/>
      <c r="AF314" s="14"/>
      <c r="AG314" s="14"/>
      <c r="AH314" s="14"/>
      <c r="AI314" s="14"/>
      <c r="AJ314" s="14"/>
      <c r="AK314" s="14"/>
      <c r="AL314" s="14"/>
      <c r="AM314" s="14"/>
      <c r="AN314" s="14"/>
      <c r="AO314" s="14"/>
      <c r="AP314" s="14"/>
      <c r="AQ314" s="14"/>
      <c r="AR314" s="14"/>
      <c r="AS314" s="14"/>
      <c r="AT314" s="14"/>
      <c r="AU314" s="14"/>
      <c r="AV314" s="14"/>
      <c r="AW314" s="14"/>
    </row>
    <row r="315" spans="1:49" s="72" customFormat="1" ht="24.95" customHeight="1">
      <c r="A315" s="2">
        <v>313</v>
      </c>
      <c r="B315" s="49">
        <v>2401786</v>
      </c>
      <c r="C315" s="19" t="s">
        <v>1057</v>
      </c>
      <c r="D315" s="7" t="s">
        <v>28</v>
      </c>
      <c r="E315" s="8">
        <v>30540</v>
      </c>
      <c r="F315" s="9">
        <v>8</v>
      </c>
      <c r="G315" s="9">
        <v>12</v>
      </c>
      <c r="H315" s="9">
        <v>1983</v>
      </c>
      <c r="I315" s="195"/>
      <c r="J315" s="10" t="s">
        <v>431</v>
      </c>
      <c r="K315" s="11" t="s">
        <v>31</v>
      </c>
      <c r="L315" s="19">
        <v>36240802810</v>
      </c>
      <c r="M315" s="4" t="s">
        <v>1058</v>
      </c>
      <c r="N315" s="12">
        <v>44364</v>
      </c>
      <c r="O315" s="172">
        <v>17</v>
      </c>
      <c r="P315" s="172">
        <v>6</v>
      </c>
      <c r="Q315" s="173">
        <v>2021</v>
      </c>
      <c r="R315" s="119" t="s">
        <v>304</v>
      </c>
      <c r="S315" s="119" t="s">
        <v>66</v>
      </c>
      <c r="T315" s="10"/>
      <c r="U315" s="20">
        <v>2017</v>
      </c>
      <c r="V315" s="212">
        <v>8</v>
      </c>
      <c r="W315" s="130"/>
      <c r="X315" s="96" t="s">
        <v>35</v>
      </c>
      <c r="Y315" s="96" t="s">
        <v>31</v>
      </c>
      <c r="Z315" s="35" t="s">
        <v>1020</v>
      </c>
      <c r="AA315" s="147"/>
      <c r="AB315" s="147"/>
      <c r="AC315" s="154"/>
      <c r="AD315" s="14"/>
      <c r="AE315" s="14"/>
      <c r="AF315" s="14"/>
      <c r="AG315" s="14"/>
      <c r="AH315" s="14"/>
      <c r="AI315" s="14"/>
      <c r="AJ315" s="14"/>
      <c r="AK315" s="14"/>
      <c r="AL315" s="14"/>
      <c r="AM315" s="14"/>
      <c r="AN315" s="14"/>
      <c r="AO315" s="14"/>
      <c r="AP315" s="14"/>
      <c r="AQ315" s="14"/>
      <c r="AR315" s="14"/>
      <c r="AS315" s="14"/>
      <c r="AT315" s="14"/>
      <c r="AU315" s="14"/>
      <c r="AV315" s="14"/>
      <c r="AW315" s="14"/>
    </row>
    <row r="316" spans="1:49" s="72" customFormat="1" ht="24.95" customHeight="1">
      <c r="A316" s="2">
        <v>314</v>
      </c>
      <c r="B316" s="3">
        <v>2401752</v>
      </c>
      <c r="C316" s="4" t="s">
        <v>1023</v>
      </c>
      <c r="D316" s="7" t="s">
        <v>55</v>
      </c>
      <c r="E316" s="8">
        <v>31152</v>
      </c>
      <c r="F316" s="9">
        <v>15</v>
      </c>
      <c r="G316" s="9">
        <v>4</v>
      </c>
      <c r="H316" s="9">
        <v>1985</v>
      </c>
      <c r="I316" s="195">
        <v>2</v>
      </c>
      <c r="J316" s="10" t="s">
        <v>69</v>
      </c>
      <c r="K316" s="11" t="s">
        <v>31</v>
      </c>
      <c r="L316" s="19">
        <v>36240400202</v>
      </c>
      <c r="M316" s="4" t="s">
        <v>1009</v>
      </c>
      <c r="N316" s="12">
        <v>44364</v>
      </c>
      <c r="O316" s="172">
        <v>17</v>
      </c>
      <c r="P316" s="172">
        <v>6</v>
      </c>
      <c r="Q316" s="173">
        <v>2021</v>
      </c>
      <c r="R316" s="119" t="s">
        <v>252</v>
      </c>
      <c r="S316" s="119" t="s">
        <v>66</v>
      </c>
      <c r="T316" s="10">
        <v>0</v>
      </c>
      <c r="U316" s="10">
        <v>2017</v>
      </c>
      <c r="V316" s="210">
        <v>9</v>
      </c>
      <c r="W316" s="7"/>
      <c r="X316" s="96" t="s">
        <v>35</v>
      </c>
      <c r="Y316" s="96" t="s">
        <v>31</v>
      </c>
      <c r="Z316" s="35" t="s">
        <v>1010</v>
      </c>
      <c r="AA316" s="7" t="s">
        <v>37</v>
      </c>
      <c r="AB316" s="7" t="s">
        <v>53</v>
      </c>
      <c r="AC316" s="153"/>
      <c r="AD316" s="14"/>
      <c r="AE316" s="14"/>
      <c r="AF316" s="14"/>
      <c r="AG316" s="14"/>
      <c r="AH316" s="14"/>
      <c r="AI316" s="14"/>
      <c r="AJ316" s="14"/>
      <c r="AK316" s="14"/>
      <c r="AL316" s="14"/>
      <c r="AM316" s="14"/>
      <c r="AN316" s="14"/>
      <c r="AO316" s="14"/>
      <c r="AP316" s="14"/>
      <c r="AQ316" s="14"/>
      <c r="AR316" s="14"/>
      <c r="AS316" s="14"/>
      <c r="AT316" s="14"/>
      <c r="AU316" s="14"/>
      <c r="AV316" s="14"/>
      <c r="AW316" s="14"/>
    </row>
    <row r="317" spans="1:49" s="72" customFormat="1" ht="24.95" customHeight="1">
      <c r="A317" s="2">
        <v>315</v>
      </c>
      <c r="B317" s="3">
        <v>2401744</v>
      </c>
      <c r="C317" s="4" t="s">
        <v>1059</v>
      </c>
      <c r="D317" s="7" t="s">
        <v>28</v>
      </c>
      <c r="E317" s="8">
        <v>28979</v>
      </c>
      <c r="F317" s="9">
        <v>5</v>
      </c>
      <c r="G317" s="9">
        <v>4</v>
      </c>
      <c r="H317" s="9">
        <v>1979</v>
      </c>
      <c r="I317" s="195"/>
      <c r="J317" s="10" t="s">
        <v>69</v>
      </c>
      <c r="K317" s="11" t="s">
        <v>31</v>
      </c>
      <c r="L317" s="4">
        <v>36241000802</v>
      </c>
      <c r="M317" s="4" t="s">
        <v>1024</v>
      </c>
      <c r="N317" s="12">
        <v>44364</v>
      </c>
      <c r="O317" s="172">
        <v>17</v>
      </c>
      <c r="P317" s="172">
        <v>6</v>
      </c>
      <c r="Q317" s="173">
        <v>2021</v>
      </c>
      <c r="R317" s="119" t="s">
        <v>530</v>
      </c>
      <c r="S317" s="119" t="s">
        <v>66</v>
      </c>
      <c r="T317" s="10" t="s">
        <v>37</v>
      </c>
      <c r="U317" s="10">
        <v>2017</v>
      </c>
      <c r="V317" s="210">
        <v>10</v>
      </c>
      <c r="W317" s="7"/>
      <c r="X317" s="96" t="s">
        <v>35</v>
      </c>
      <c r="Y317" s="96" t="s">
        <v>31</v>
      </c>
      <c r="Z317" s="35">
        <v>44364</v>
      </c>
      <c r="AA317" s="7"/>
      <c r="AB317" s="7"/>
      <c r="AC317" s="154"/>
      <c r="AD317" s="14"/>
      <c r="AE317" s="14"/>
      <c r="AF317" s="14"/>
      <c r="AG317" s="14"/>
      <c r="AH317" s="14"/>
      <c r="AI317" s="14"/>
      <c r="AJ317" s="14"/>
      <c r="AK317" s="14"/>
      <c r="AL317" s="14"/>
      <c r="AM317" s="14"/>
      <c r="AN317" s="14"/>
      <c r="AO317" s="14"/>
      <c r="AP317" s="14"/>
      <c r="AQ317" s="14"/>
      <c r="AR317" s="14"/>
      <c r="AS317" s="14"/>
      <c r="AT317" s="14"/>
      <c r="AU317" s="14"/>
      <c r="AV317" s="14"/>
      <c r="AW317" s="14"/>
    </row>
    <row r="318" spans="1:49" s="72" customFormat="1" ht="24.95" customHeight="1">
      <c r="A318" s="2">
        <v>316</v>
      </c>
      <c r="B318" s="64">
        <v>2401749</v>
      </c>
      <c r="C318" s="19" t="s">
        <v>1025</v>
      </c>
      <c r="D318" s="7" t="s">
        <v>55</v>
      </c>
      <c r="E318" s="8">
        <v>33030</v>
      </c>
      <c r="F318" s="9">
        <v>6</v>
      </c>
      <c r="G318" s="9">
        <v>6</v>
      </c>
      <c r="H318" s="9">
        <v>1990</v>
      </c>
      <c r="I318" s="195">
        <v>10</v>
      </c>
      <c r="J318" s="10" t="s">
        <v>91</v>
      </c>
      <c r="K318" s="11" t="s">
        <v>31</v>
      </c>
      <c r="L318" s="4">
        <v>36241501405</v>
      </c>
      <c r="M318" s="4" t="s">
        <v>1060</v>
      </c>
      <c r="N318" s="12">
        <v>44364</v>
      </c>
      <c r="O318" s="172">
        <v>17</v>
      </c>
      <c r="P318" s="172">
        <v>6</v>
      </c>
      <c r="Q318" s="173">
        <v>2021</v>
      </c>
      <c r="R318" s="119" t="s">
        <v>93</v>
      </c>
      <c r="S318" s="119" t="s">
        <v>66</v>
      </c>
      <c r="T318" s="10"/>
      <c r="U318" s="10">
        <v>2017</v>
      </c>
      <c r="V318" s="210">
        <v>13</v>
      </c>
      <c r="W318" s="7"/>
      <c r="X318" s="96" t="s">
        <v>35</v>
      </c>
      <c r="Y318" s="96" t="s">
        <v>31</v>
      </c>
      <c r="Z318" s="35">
        <v>44364</v>
      </c>
      <c r="AA318" s="7" t="s">
        <v>53</v>
      </c>
      <c r="AB318" s="7"/>
      <c r="AC318" s="153"/>
      <c r="AD318" s="14"/>
      <c r="AE318" s="14"/>
      <c r="AF318" s="14"/>
      <c r="AG318" s="14"/>
      <c r="AH318" s="14"/>
      <c r="AI318" s="14"/>
      <c r="AJ318" s="14"/>
      <c r="AK318" s="14"/>
      <c r="AL318" s="14"/>
      <c r="AM318" s="14"/>
      <c r="AN318" s="14"/>
      <c r="AO318" s="14"/>
      <c r="AP318" s="14"/>
      <c r="AQ318" s="14"/>
      <c r="AR318" s="14"/>
      <c r="AS318" s="14"/>
      <c r="AT318" s="14"/>
      <c r="AU318" s="14"/>
      <c r="AV318" s="14"/>
      <c r="AW318" s="14"/>
    </row>
    <row r="319" spans="1:49" s="72" customFormat="1" ht="24.95" customHeight="1">
      <c r="A319" s="2">
        <v>317</v>
      </c>
      <c r="B319" s="3">
        <v>2401739</v>
      </c>
      <c r="C319" s="4" t="s">
        <v>1061</v>
      </c>
      <c r="D319" s="7" t="s">
        <v>55</v>
      </c>
      <c r="E319" s="8">
        <v>32559</v>
      </c>
      <c r="F319" s="9">
        <v>20</v>
      </c>
      <c r="G319" s="9">
        <v>2</v>
      </c>
      <c r="H319" s="9">
        <v>1989</v>
      </c>
      <c r="I319" s="195"/>
      <c r="J319" s="10" t="s">
        <v>109</v>
      </c>
      <c r="K319" s="11" t="s">
        <v>31</v>
      </c>
      <c r="L319" s="19">
        <v>36240702103</v>
      </c>
      <c r="M319" s="4" t="s">
        <v>1049</v>
      </c>
      <c r="N319" s="12">
        <v>44363</v>
      </c>
      <c r="O319" s="172">
        <v>16</v>
      </c>
      <c r="P319" s="172">
        <v>6</v>
      </c>
      <c r="Q319" s="173">
        <v>2021</v>
      </c>
      <c r="R319" s="119" t="s">
        <v>462</v>
      </c>
      <c r="S319" s="119" t="s">
        <v>66</v>
      </c>
      <c r="T319" s="10" t="s">
        <v>53</v>
      </c>
      <c r="U319" s="10">
        <v>2017</v>
      </c>
      <c r="V319" s="210">
        <v>14</v>
      </c>
      <c r="W319" s="7"/>
      <c r="X319" s="96" t="s">
        <v>35</v>
      </c>
      <c r="Y319" s="96" t="s">
        <v>31</v>
      </c>
      <c r="Z319" s="35">
        <v>44363</v>
      </c>
      <c r="AA319" s="7" t="s">
        <v>37</v>
      </c>
      <c r="AB319" s="7" t="s">
        <v>37</v>
      </c>
      <c r="AC319" s="153"/>
      <c r="AD319" s="14"/>
      <c r="AE319" s="14"/>
      <c r="AF319" s="14"/>
      <c r="AG319" s="14"/>
      <c r="AH319" s="14"/>
      <c r="AI319" s="14"/>
      <c r="AJ319" s="14"/>
      <c r="AK319" s="14"/>
      <c r="AL319" s="14"/>
      <c r="AM319" s="14"/>
      <c r="AN319" s="14"/>
      <c r="AO319" s="14"/>
      <c r="AP319" s="14"/>
      <c r="AQ319" s="14"/>
      <c r="AR319" s="14"/>
      <c r="AS319" s="14"/>
      <c r="AT319" s="14"/>
      <c r="AU319" s="14"/>
      <c r="AV319" s="14"/>
      <c r="AW319" s="14"/>
    </row>
    <row r="320" spans="1:49" s="72" customFormat="1" ht="24.95" customHeight="1">
      <c r="A320" s="2">
        <v>318</v>
      </c>
      <c r="B320" s="3">
        <v>2401751</v>
      </c>
      <c r="C320" s="4" t="s">
        <v>1027</v>
      </c>
      <c r="D320" s="7" t="s">
        <v>55</v>
      </c>
      <c r="E320" s="8">
        <v>26805</v>
      </c>
      <c r="F320" s="9">
        <v>21</v>
      </c>
      <c r="G320" s="9">
        <v>5</v>
      </c>
      <c r="H320" s="9">
        <v>1973</v>
      </c>
      <c r="I320" s="195"/>
      <c r="J320" s="10" t="s">
        <v>103</v>
      </c>
      <c r="K320" s="11" t="s">
        <v>31</v>
      </c>
      <c r="L320" s="4"/>
      <c r="M320" s="4" t="s">
        <v>1028</v>
      </c>
      <c r="N320" s="12">
        <v>44364</v>
      </c>
      <c r="O320" s="172">
        <v>17</v>
      </c>
      <c r="P320" s="172">
        <v>6</v>
      </c>
      <c r="Q320" s="173">
        <v>2021</v>
      </c>
      <c r="R320" s="119" t="s">
        <v>699</v>
      </c>
      <c r="S320" s="119" t="s">
        <v>66</v>
      </c>
      <c r="T320" s="10"/>
      <c r="U320" s="10">
        <v>2017</v>
      </c>
      <c r="V320" s="210">
        <v>15</v>
      </c>
      <c r="W320" s="7"/>
      <c r="X320" s="96" t="s">
        <v>35</v>
      </c>
      <c r="Y320" s="96" t="s">
        <v>31</v>
      </c>
      <c r="Z320" s="35"/>
      <c r="AA320" s="7"/>
      <c r="AB320" s="7"/>
      <c r="AC320" s="154"/>
      <c r="AD320" s="14"/>
      <c r="AE320" s="14"/>
      <c r="AF320" s="14"/>
      <c r="AG320" s="14"/>
      <c r="AH320" s="14"/>
      <c r="AI320" s="14"/>
      <c r="AJ320" s="14"/>
      <c r="AK320" s="14"/>
      <c r="AL320" s="14"/>
      <c r="AM320" s="14"/>
      <c r="AN320" s="14"/>
      <c r="AO320" s="14"/>
      <c r="AP320" s="14"/>
      <c r="AQ320" s="14"/>
      <c r="AR320" s="14"/>
      <c r="AS320" s="14"/>
      <c r="AT320" s="14"/>
      <c r="AU320" s="14"/>
      <c r="AV320" s="14"/>
      <c r="AW320" s="14"/>
    </row>
    <row r="321" spans="1:49" s="72" customFormat="1" ht="24.95" customHeight="1">
      <c r="A321" s="2">
        <v>319</v>
      </c>
      <c r="B321" s="3">
        <v>2401737</v>
      </c>
      <c r="C321" s="4" t="s">
        <v>1063</v>
      </c>
      <c r="D321" s="7" t="s">
        <v>28</v>
      </c>
      <c r="E321" s="8">
        <v>30226</v>
      </c>
      <c r="F321" s="9">
        <v>10</v>
      </c>
      <c r="G321" s="9">
        <v>2</v>
      </c>
      <c r="H321" s="9">
        <v>1982</v>
      </c>
      <c r="I321" s="195"/>
      <c r="J321" s="10" t="s">
        <v>103</v>
      </c>
      <c r="K321" s="11" t="s">
        <v>31</v>
      </c>
      <c r="L321" s="19">
        <v>36240700426</v>
      </c>
      <c r="M321" s="4" t="s">
        <v>1026</v>
      </c>
      <c r="N321" s="12">
        <v>44364</v>
      </c>
      <c r="O321" s="172">
        <v>17</v>
      </c>
      <c r="P321" s="172">
        <v>6</v>
      </c>
      <c r="Q321" s="173">
        <v>2021</v>
      </c>
      <c r="R321" s="119" t="s">
        <v>462</v>
      </c>
      <c r="S321" s="119" t="s">
        <v>66</v>
      </c>
      <c r="T321" s="10" t="s">
        <v>53</v>
      </c>
      <c r="U321" s="10">
        <v>2017</v>
      </c>
      <c r="V321" s="210">
        <v>16</v>
      </c>
      <c r="W321" s="7"/>
      <c r="X321" s="96" t="s">
        <v>35</v>
      </c>
      <c r="Y321" s="96" t="s">
        <v>31</v>
      </c>
      <c r="Z321" s="35">
        <v>44364</v>
      </c>
      <c r="AA321" s="7"/>
      <c r="AB321" s="7"/>
      <c r="AC321" s="154"/>
      <c r="AD321" s="14"/>
      <c r="AE321" s="14"/>
      <c r="AF321" s="14"/>
      <c r="AG321" s="14"/>
      <c r="AH321" s="14"/>
      <c r="AI321" s="14"/>
      <c r="AJ321" s="14"/>
      <c r="AK321" s="14"/>
      <c r="AL321" s="14"/>
      <c r="AM321" s="14"/>
      <c r="AN321" s="14"/>
      <c r="AO321" s="14"/>
      <c r="AP321" s="14"/>
      <c r="AQ321" s="14"/>
      <c r="AR321" s="14"/>
      <c r="AS321" s="14"/>
      <c r="AT321" s="14"/>
      <c r="AU321" s="14"/>
      <c r="AV321" s="14"/>
      <c r="AW321" s="14"/>
    </row>
    <row r="322" spans="1:49" s="72" customFormat="1" ht="24.95" customHeight="1">
      <c r="A322" s="2">
        <v>320</v>
      </c>
      <c r="B322" s="64">
        <v>2401791</v>
      </c>
      <c r="C322" s="19" t="s">
        <v>1029</v>
      </c>
      <c r="D322" s="7" t="s">
        <v>55</v>
      </c>
      <c r="E322" s="8" t="s">
        <v>1015</v>
      </c>
      <c r="F322" s="9">
        <v>6</v>
      </c>
      <c r="G322" s="9">
        <v>6</v>
      </c>
      <c r="H322" s="9">
        <v>1989</v>
      </c>
      <c r="I322" s="195">
        <v>4</v>
      </c>
      <c r="J322" s="10" t="s">
        <v>528</v>
      </c>
      <c r="K322" s="11" t="s">
        <v>31</v>
      </c>
      <c r="L322" s="4">
        <v>36240600202</v>
      </c>
      <c r="M322" s="4" t="s">
        <v>1016</v>
      </c>
      <c r="N322" s="12">
        <v>44376</v>
      </c>
      <c r="O322" s="172">
        <v>29</v>
      </c>
      <c r="P322" s="172">
        <v>6</v>
      </c>
      <c r="Q322" s="173">
        <v>2021</v>
      </c>
      <c r="R322" s="119" t="s">
        <v>65</v>
      </c>
      <c r="S322" s="119" t="s">
        <v>66</v>
      </c>
      <c r="T322" s="10" t="s">
        <v>60</v>
      </c>
      <c r="U322" s="10">
        <v>2017</v>
      </c>
      <c r="V322" s="210">
        <v>17</v>
      </c>
      <c r="W322" s="7"/>
      <c r="X322" s="96" t="s">
        <v>35</v>
      </c>
      <c r="Y322" s="96" t="s">
        <v>31</v>
      </c>
      <c r="Z322" s="35" t="s">
        <v>1017</v>
      </c>
      <c r="AA322" s="7" t="s">
        <v>60</v>
      </c>
      <c r="AB322" s="7" t="s">
        <v>60</v>
      </c>
      <c r="AC322" s="154"/>
      <c r="AD322" s="14"/>
      <c r="AE322" s="14"/>
      <c r="AF322" s="14"/>
      <c r="AG322" s="14"/>
      <c r="AH322" s="14"/>
      <c r="AI322" s="14"/>
      <c r="AJ322" s="14"/>
      <c r="AK322" s="14"/>
      <c r="AL322" s="14"/>
      <c r="AM322" s="14"/>
      <c r="AN322" s="14"/>
      <c r="AO322" s="14"/>
      <c r="AP322" s="14"/>
      <c r="AQ322" s="14"/>
      <c r="AR322" s="14"/>
      <c r="AS322" s="14"/>
      <c r="AT322" s="14"/>
      <c r="AU322" s="14"/>
      <c r="AV322" s="14"/>
      <c r="AW322" s="14"/>
    </row>
    <row r="323" spans="1:49" s="72" customFormat="1" ht="24.95" customHeight="1">
      <c r="A323" s="2">
        <v>321</v>
      </c>
      <c r="B323" s="3">
        <v>2401759</v>
      </c>
      <c r="C323" s="4" t="s">
        <v>1065</v>
      </c>
      <c r="D323" s="7" t="s">
        <v>55</v>
      </c>
      <c r="E323" s="8">
        <v>33034</v>
      </c>
      <c r="F323" s="9">
        <v>6</v>
      </c>
      <c r="G323" s="9">
        <v>10</v>
      </c>
      <c r="H323" s="9">
        <v>1990</v>
      </c>
      <c r="I323" s="195"/>
      <c r="J323" s="10" t="s">
        <v>431</v>
      </c>
      <c r="K323" s="11" t="s">
        <v>31</v>
      </c>
      <c r="L323" s="4">
        <v>36241000201</v>
      </c>
      <c r="M323" s="4" t="s">
        <v>1032</v>
      </c>
      <c r="N323" s="12">
        <v>44364</v>
      </c>
      <c r="O323" s="172">
        <v>17</v>
      </c>
      <c r="P323" s="172">
        <v>6</v>
      </c>
      <c r="Q323" s="173">
        <v>2021</v>
      </c>
      <c r="R323" s="119" t="s">
        <v>530</v>
      </c>
      <c r="S323" s="119" t="s">
        <v>66</v>
      </c>
      <c r="T323" s="10" t="s">
        <v>37</v>
      </c>
      <c r="U323" s="10">
        <v>2017</v>
      </c>
      <c r="V323" s="210">
        <v>18</v>
      </c>
      <c r="W323" s="7"/>
      <c r="X323" s="96" t="s">
        <v>35</v>
      </c>
      <c r="Y323" s="96" t="s">
        <v>31</v>
      </c>
      <c r="Z323" s="35">
        <v>44364</v>
      </c>
      <c r="AA323" s="7" t="s">
        <v>37</v>
      </c>
      <c r="AB323" s="7" t="s">
        <v>37</v>
      </c>
      <c r="AC323" s="154"/>
      <c r="AD323" s="14"/>
      <c r="AE323" s="14"/>
      <c r="AF323" s="14"/>
      <c r="AG323" s="14"/>
      <c r="AH323" s="14"/>
      <c r="AI323" s="14"/>
      <c r="AJ323" s="14"/>
      <c r="AK323" s="14"/>
      <c r="AL323" s="14"/>
      <c r="AM323" s="14"/>
      <c r="AN323" s="14"/>
      <c r="AO323" s="14"/>
      <c r="AP323" s="14"/>
      <c r="AQ323" s="14"/>
      <c r="AR323" s="14"/>
      <c r="AS323" s="14"/>
      <c r="AT323" s="14"/>
      <c r="AU323" s="14"/>
      <c r="AV323" s="14"/>
      <c r="AW323" s="14"/>
    </row>
    <row r="324" spans="1:49" s="72" customFormat="1" ht="24.95" customHeight="1">
      <c r="A324" s="2">
        <v>322</v>
      </c>
      <c r="B324" s="3">
        <v>2401735</v>
      </c>
      <c r="C324" s="4" t="s">
        <v>1031</v>
      </c>
      <c r="D324" s="7" t="s">
        <v>55</v>
      </c>
      <c r="E324" s="8">
        <v>32553</v>
      </c>
      <c r="F324" s="9">
        <v>14</v>
      </c>
      <c r="G324" s="9">
        <v>2</v>
      </c>
      <c r="H324" s="9">
        <v>1989</v>
      </c>
      <c r="I324" s="195">
        <v>22</v>
      </c>
      <c r="J324" s="10" t="s">
        <v>150</v>
      </c>
      <c r="K324" s="11" t="s">
        <v>31</v>
      </c>
      <c r="L324" s="4">
        <v>36240102202</v>
      </c>
      <c r="M324" s="4" t="s">
        <v>1036</v>
      </c>
      <c r="N324" s="12">
        <v>44364</v>
      </c>
      <c r="O324" s="172">
        <v>17</v>
      </c>
      <c r="P324" s="172">
        <v>6</v>
      </c>
      <c r="Q324" s="173">
        <v>2021</v>
      </c>
      <c r="R324" s="119" t="s">
        <v>699</v>
      </c>
      <c r="S324" s="119" t="s">
        <v>66</v>
      </c>
      <c r="T324" s="10" t="s">
        <v>37</v>
      </c>
      <c r="U324" s="10">
        <v>2017</v>
      </c>
      <c r="V324" s="210">
        <v>19</v>
      </c>
      <c r="W324" s="7"/>
      <c r="X324" s="96" t="s">
        <v>35</v>
      </c>
      <c r="Y324" s="96" t="s">
        <v>31</v>
      </c>
      <c r="Z324" s="35" t="s">
        <v>1010</v>
      </c>
      <c r="AA324" s="7" t="s">
        <v>53</v>
      </c>
      <c r="AB324" s="7"/>
      <c r="AC324" s="154"/>
      <c r="AD324" s="14"/>
      <c r="AE324" s="14"/>
      <c r="AF324" s="14"/>
      <c r="AG324" s="14"/>
      <c r="AH324" s="14"/>
      <c r="AI324" s="14"/>
      <c r="AJ324" s="14"/>
      <c r="AK324" s="14"/>
      <c r="AL324" s="14"/>
      <c r="AM324" s="14"/>
      <c r="AN324" s="14"/>
      <c r="AO324" s="14"/>
      <c r="AP324" s="14"/>
      <c r="AQ324" s="14"/>
      <c r="AR324" s="14"/>
      <c r="AS324" s="14"/>
      <c r="AT324" s="14"/>
      <c r="AU324" s="14"/>
      <c r="AV324" s="14"/>
      <c r="AW324" s="14"/>
    </row>
    <row r="325" spans="1:49" s="72" customFormat="1" ht="24.95" customHeight="1">
      <c r="A325" s="2">
        <v>323</v>
      </c>
      <c r="B325" s="64">
        <v>2401760</v>
      </c>
      <c r="C325" s="19" t="s">
        <v>1033</v>
      </c>
      <c r="D325" s="7" t="s">
        <v>55</v>
      </c>
      <c r="E325" s="8">
        <v>31552</v>
      </c>
      <c r="F325" s="9">
        <v>20</v>
      </c>
      <c r="G325" s="9">
        <v>5</v>
      </c>
      <c r="H325" s="9">
        <v>1986</v>
      </c>
      <c r="I325" s="195">
        <v>402</v>
      </c>
      <c r="J325" s="10" t="s">
        <v>528</v>
      </c>
      <c r="K325" s="11" t="s">
        <v>31</v>
      </c>
      <c r="L325" s="4">
        <v>36241100304</v>
      </c>
      <c r="M325" s="4" t="s">
        <v>1062</v>
      </c>
      <c r="N325" s="12" t="s">
        <v>1041</v>
      </c>
      <c r="O325" s="172">
        <v>16</v>
      </c>
      <c r="P325" s="172">
        <v>6</v>
      </c>
      <c r="Q325" s="173">
        <v>2021</v>
      </c>
      <c r="R325" s="119" t="s">
        <v>947</v>
      </c>
      <c r="S325" s="119" t="s">
        <v>66</v>
      </c>
      <c r="T325" s="10" t="s">
        <v>78</v>
      </c>
      <c r="U325" s="10">
        <v>2017</v>
      </c>
      <c r="V325" s="210">
        <v>21</v>
      </c>
      <c r="W325" s="7"/>
      <c r="X325" s="96" t="s">
        <v>35</v>
      </c>
      <c r="Y325" s="96" t="s">
        <v>31</v>
      </c>
      <c r="Z325" s="35" t="s">
        <v>1041</v>
      </c>
      <c r="AA325" s="7"/>
      <c r="AB325" s="7"/>
      <c r="AC325" s="154"/>
      <c r="AD325" s="14"/>
      <c r="AE325" s="14"/>
      <c r="AF325" s="14"/>
      <c r="AG325" s="14"/>
      <c r="AH325" s="14"/>
      <c r="AI325" s="14"/>
      <c r="AJ325" s="14"/>
      <c r="AK325" s="14"/>
      <c r="AL325" s="14"/>
      <c r="AM325" s="14"/>
      <c r="AN325" s="14"/>
      <c r="AO325" s="14"/>
      <c r="AP325" s="14"/>
      <c r="AQ325" s="14"/>
      <c r="AR325" s="14"/>
      <c r="AS325" s="14"/>
      <c r="AT325" s="14"/>
      <c r="AU325" s="14"/>
      <c r="AV325" s="14"/>
      <c r="AW325" s="14"/>
    </row>
    <row r="326" spans="1:49" s="72" customFormat="1" ht="24.95" customHeight="1">
      <c r="A326" s="2">
        <v>324</v>
      </c>
      <c r="B326" s="3">
        <v>2401743</v>
      </c>
      <c r="C326" s="4" t="s">
        <v>1035</v>
      </c>
      <c r="D326" s="7" t="s">
        <v>55</v>
      </c>
      <c r="E326" s="8">
        <v>29316</v>
      </c>
      <c r="F326" s="9">
        <v>4</v>
      </c>
      <c r="G326" s="9">
        <v>5</v>
      </c>
      <c r="H326" s="9">
        <v>1980</v>
      </c>
      <c r="I326" s="195"/>
      <c r="J326" s="10" t="s">
        <v>49</v>
      </c>
      <c r="K326" s="11" t="s">
        <v>31</v>
      </c>
      <c r="L326" s="4">
        <v>36241002203</v>
      </c>
      <c r="M326" s="4" t="s">
        <v>1064</v>
      </c>
      <c r="N326" s="12">
        <v>44364</v>
      </c>
      <c r="O326" s="172">
        <v>17</v>
      </c>
      <c r="P326" s="172">
        <v>6</v>
      </c>
      <c r="Q326" s="173">
        <v>2021</v>
      </c>
      <c r="R326" s="119" t="s">
        <v>530</v>
      </c>
      <c r="S326" s="119" t="s">
        <v>66</v>
      </c>
      <c r="T326" s="10" t="s">
        <v>37</v>
      </c>
      <c r="U326" s="10">
        <v>2017</v>
      </c>
      <c r="V326" s="210">
        <v>22</v>
      </c>
      <c r="W326" s="7"/>
      <c r="X326" s="96" t="s">
        <v>35</v>
      </c>
      <c r="Y326" s="96" t="s">
        <v>31</v>
      </c>
      <c r="Z326" s="35">
        <v>44364</v>
      </c>
      <c r="AA326" s="7" t="s">
        <v>37</v>
      </c>
      <c r="AB326" s="7"/>
      <c r="AC326" s="154"/>
      <c r="AD326" s="14"/>
      <c r="AE326" s="14"/>
      <c r="AF326" s="14"/>
      <c r="AG326" s="14"/>
      <c r="AH326" s="14"/>
      <c r="AI326" s="14"/>
      <c r="AJ326" s="14"/>
      <c r="AK326" s="14"/>
      <c r="AL326" s="14"/>
      <c r="AM326" s="14"/>
      <c r="AN326" s="14"/>
      <c r="AO326" s="14"/>
      <c r="AP326" s="14"/>
      <c r="AQ326" s="14"/>
      <c r="AR326" s="14"/>
      <c r="AS326" s="14"/>
      <c r="AT326" s="14"/>
      <c r="AU326" s="14"/>
      <c r="AV326" s="14"/>
      <c r="AW326" s="14"/>
    </row>
    <row r="327" spans="1:49" s="72" customFormat="1" ht="24.95" customHeight="1">
      <c r="A327" s="2">
        <v>325</v>
      </c>
      <c r="B327" s="3">
        <v>2401784</v>
      </c>
      <c r="C327" s="4" t="s">
        <v>1037</v>
      </c>
      <c r="D327" s="7" t="s">
        <v>28</v>
      </c>
      <c r="E327" s="8">
        <v>31921</v>
      </c>
      <c r="F327" s="9">
        <v>24</v>
      </c>
      <c r="G327" s="9">
        <v>5</v>
      </c>
      <c r="H327" s="9">
        <v>1987</v>
      </c>
      <c r="I327" s="195"/>
      <c r="J327" s="10" t="s">
        <v>118</v>
      </c>
      <c r="K327" s="11" t="s">
        <v>31</v>
      </c>
      <c r="L327" s="4">
        <v>36240603202</v>
      </c>
      <c r="M327" s="4" t="s">
        <v>1022</v>
      </c>
      <c r="N327" s="12">
        <v>44364</v>
      </c>
      <c r="O327" s="172">
        <v>17</v>
      </c>
      <c r="P327" s="172">
        <v>6</v>
      </c>
      <c r="Q327" s="173">
        <v>2021</v>
      </c>
      <c r="R327" s="119" t="s">
        <v>65</v>
      </c>
      <c r="S327" s="119" t="s">
        <v>66</v>
      </c>
      <c r="T327" s="10" t="s">
        <v>60</v>
      </c>
      <c r="U327" s="10">
        <v>2017</v>
      </c>
      <c r="V327" s="210">
        <v>23</v>
      </c>
      <c r="W327" s="7"/>
      <c r="X327" s="96" t="s">
        <v>35</v>
      </c>
      <c r="Y327" s="96" t="s">
        <v>31</v>
      </c>
      <c r="Z327" s="35" t="s">
        <v>1020</v>
      </c>
      <c r="AA327" s="7" t="s">
        <v>60</v>
      </c>
      <c r="AB327" s="7" t="s">
        <v>60</v>
      </c>
      <c r="AC327" s="154"/>
      <c r="AD327" s="14"/>
      <c r="AE327" s="14"/>
      <c r="AF327" s="14"/>
      <c r="AG327" s="14"/>
      <c r="AH327" s="14"/>
      <c r="AI327" s="14"/>
      <c r="AJ327" s="14"/>
      <c r="AK327" s="14"/>
      <c r="AL327" s="14"/>
      <c r="AM327" s="14"/>
      <c r="AN327" s="14"/>
      <c r="AO327" s="14"/>
      <c r="AP327" s="14"/>
      <c r="AQ327" s="14"/>
      <c r="AR327" s="14"/>
      <c r="AS327" s="14"/>
      <c r="AT327" s="14"/>
      <c r="AU327" s="14"/>
      <c r="AV327" s="14"/>
      <c r="AW327" s="14"/>
    </row>
    <row r="328" spans="1:49" s="72" customFormat="1" ht="24.95" customHeight="1">
      <c r="A328" s="2">
        <v>326</v>
      </c>
      <c r="B328" s="64">
        <v>2401745</v>
      </c>
      <c r="C328" s="4" t="s">
        <v>1039</v>
      </c>
      <c r="D328" s="7" t="s">
        <v>28</v>
      </c>
      <c r="E328" s="8">
        <v>31940</v>
      </c>
      <c r="F328" s="9">
        <v>6</v>
      </c>
      <c r="G328" s="9">
        <v>12</v>
      </c>
      <c r="H328" s="9">
        <v>1987</v>
      </c>
      <c r="I328" s="195"/>
      <c r="J328" s="10" t="s">
        <v>118</v>
      </c>
      <c r="K328" s="11" t="s">
        <v>31</v>
      </c>
      <c r="L328" s="4">
        <v>36241300204</v>
      </c>
      <c r="M328" s="4" t="s">
        <v>1045</v>
      </c>
      <c r="N328" s="12">
        <v>44364</v>
      </c>
      <c r="O328" s="172">
        <v>17</v>
      </c>
      <c r="P328" s="172">
        <v>6</v>
      </c>
      <c r="Q328" s="173">
        <v>2021</v>
      </c>
      <c r="R328" s="119" t="s">
        <v>105</v>
      </c>
      <c r="S328" s="119" t="s">
        <v>66</v>
      </c>
      <c r="T328" s="10"/>
      <c r="U328" s="10">
        <v>2017</v>
      </c>
      <c r="V328" s="210">
        <v>24</v>
      </c>
      <c r="W328" s="7"/>
      <c r="X328" s="96" t="s">
        <v>35</v>
      </c>
      <c r="Y328" s="96" t="s">
        <v>31</v>
      </c>
      <c r="Z328" s="35">
        <v>44364</v>
      </c>
      <c r="AA328" s="7"/>
      <c r="AB328" s="7"/>
      <c r="AC328" s="153"/>
      <c r="AD328" s="14"/>
      <c r="AE328" s="14"/>
      <c r="AF328" s="14"/>
      <c r="AG328" s="14"/>
      <c r="AH328" s="14"/>
      <c r="AI328" s="14"/>
      <c r="AJ328" s="14"/>
      <c r="AK328" s="14"/>
      <c r="AL328" s="14"/>
      <c r="AM328" s="14"/>
      <c r="AN328" s="14"/>
      <c r="AO328" s="14"/>
      <c r="AP328" s="14"/>
      <c r="AQ328" s="14"/>
      <c r="AR328" s="14"/>
      <c r="AS328" s="14"/>
      <c r="AT328" s="14"/>
      <c r="AU328" s="14"/>
      <c r="AV328" s="14"/>
      <c r="AW328" s="14"/>
    </row>
    <row r="329" spans="1:49" s="72" customFormat="1" ht="24.95" customHeight="1">
      <c r="A329" s="2">
        <v>327</v>
      </c>
      <c r="B329" s="3">
        <v>2401769</v>
      </c>
      <c r="C329" s="4" t="s">
        <v>1070</v>
      </c>
      <c r="D329" s="3" t="s">
        <v>55</v>
      </c>
      <c r="E329" s="3" t="s">
        <v>1071</v>
      </c>
      <c r="F329" s="3">
        <v>25</v>
      </c>
      <c r="G329" s="3">
        <v>7</v>
      </c>
      <c r="H329" s="3">
        <v>1984</v>
      </c>
      <c r="I329" s="194"/>
      <c r="J329" s="3" t="s">
        <v>150</v>
      </c>
      <c r="K329" s="3" t="s">
        <v>31</v>
      </c>
      <c r="L329" s="3"/>
      <c r="M329" s="4" t="s">
        <v>1072</v>
      </c>
      <c r="N329" s="3" t="s">
        <v>1020</v>
      </c>
      <c r="O329" s="171">
        <v>17</v>
      </c>
      <c r="P329" s="171">
        <v>6</v>
      </c>
      <c r="Q329" s="171">
        <v>2021</v>
      </c>
      <c r="R329" s="118" t="s">
        <v>1069</v>
      </c>
      <c r="S329" s="118" t="s">
        <v>66</v>
      </c>
      <c r="T329" s="3"/>
      <c r="U329" s="3">
        <v>2017</v>
      </c>
      <c r="V329" s="194">
        <v>25</v>
      </c>
      <c r="W329" s="3"/>
      <c r="X329" s="3" t="s">
        <v>35</v>
      </c>
      <c r="Y329" s="3" t="s">
        <v>31</v>
      </c>
      <c r="Z329" s="3" t="s">
        <v>1020</v>
      </c>
      <c r="AA329" s="3" t="s">
        <v>37</v>
      </c>
      <c r="AB329" s="3"/>
      <c r="AC329" s="154"/>
      <c r="AD329" s="14"/>
      <c r="AE329" s="14"/>
      <c r="AF329" s="14"/>
      <c r="AG329" s="14"/>
      <c r="AH329" s="14"/>
      <c r="AI329" s="14"/>
      <c r="AJ329" s="14"/>
      <c r="AK329" s="14"/>
      <c r="AL329" s="14"/>
      <c r="AM329" s="14"/>
      <c r="AN329" s="14"/>
      <c r="AO329" s="14"/>
      <c r="AP329" s="14"/>
      <c r="AQ329" s="14"/>
      <c r="AR329" s="14"/>
      <c r="AS329" s="14"/>
      <c r="AT329" s="14"/>
      <c r="AU329" s="14"/>
      <c r="AV329" s="14"/>
      <c r="AW329" s="14"/>
    </row>
    <row r="330" spans="1:49" s="72" customFormat="1" ht="24.95" customHeight="1">
      <c r="A330" s="2">
        <v>328</v>
      </c>
      <c r="B330" s="3">
        <v>2401747</v>
      </c>
      <c r="C330" s="4" t="s">
        <v>1042</v>
      </c>
      <c r="D330" s="7" t="s">
        <v>55</v>
      </c>
      <c r="E330" s="8">
        <v>32441</v>
      </c>
      <c r="F330" s="9">
        <v>25</v>
      </c>
      <c r="G330" s="9">
        <v>10</v>
      </c>
      <c r="H330" s="9">
        <v>1988</v>
      </c>
      <c r="I330" s="195"/>
      <c r="J330" s="10" t="s">
        <v>431</v>
      </c>
      <c r="K330" s="11" t="s">
        <v>31</v>
      </c>
      <c r="L330" s="4">
        <v>36241501501</v>
      </c>
      <c r="M330" s="4" t="s">
        <v>1066</v>
      </c>
      <c r="N330" s="12">
        <v>44364</v>
      </c>
      <c r="O330" s="172">
        <v>17</v>
      </c>
      <c r="P330" s="172">
        <v>6</v>
      </c>
      <c r="Q330" s="173">
        <v>2021</v>
      </c>
      <c r="R330" s="119" t="s">
        <v>93</v>
      </c>
      <c r="S330" s="119" t="s">
        <v>66</v>
      </c>
      <c r="T330" s="10"/>
      <c r="U330" s="10">
        <v>2017</v>
      </c>
      <c r="V330" s="210">
        <v>26</v>
      </c>
      <c r="W330" s="7"/>
      <c r="X330" s="96" t="s">
        <v>35</v>
      </c>
      <c r="Y330" s="96" t="s">
        <v>31</v>
      </c>
      <c r="Z330" s="35">
        <v>44364</v>
      </c>
      <c r="AA330" s="7" t="s">
        <v>53</v>
      </c>
      <c r="AB330" s="7"/>
      <c r="AC330" s="154"/>
      <c r="AD330" s="14"/>
      <c r="AE330" s="14"/>
      <c r="AF330" s="14"/>
      <c r="AG330" s="14"/>
      <c r="AH330" s="14"/>
      <c r="AI330" s="14"/>
      <c r="AJ330" s="14"/>
      <c r="AK330" s="14"/>
      <c r="AL330" s="14"/>
      <c r="AM330" s="14"/>
      <c r="AN330" s="14"/>
      <c r="AO330" s="14"/>
      <c r="AP330" s="14"/>
      <c r="AQ330" s="14"/>
      <c r="AR330" s="14"/>
      <c r="AS330" s="14"/>
      <c r="AT330" s="14"/>
      <c r="AU330" s="14"/>
      <c r="AV330" s="14"/>
      <c r="AW330" s="14"/>
    </row>
    <row r="331" spans="1:49" s="72" customFormat="1" ht="24.95" customHeight="1">
      <c r="A331" s="2">
        <v>329</v>
      </c>
      <c r="B331" s="3">
        <v>2401787</v>
      </c>
      <c r="C331" s="4" t="s">
        <v>1044</v>
      </c>
      <c r="D331" s="7" t="s">
        <v>28</v>
      </c>
      <c r="E331" s="8">
        <v>28495</v>
      </c>
      <c r="F331" s="9">
        <v>5</v>
      </c>
      <c r="G331" s="9">
        <v>1</v>
      </c>
      <c r="H331" s="9">
        <v>1978</v>
      </c>
      <c r="I331" s="195">
        <v>23</v>
      </c>
      <c r="J331" s="10" t="s">
        <v>91</v>
      </c>
      <c r="K331" s="11" t="s">
        <v>31</v>
      </c>
      <c r="L331" s="19">
        <v>36240802811</v>
      </c>
      <c r="M331" s="4" t="s">
        <v>1038</v>
      </c>
      <c r="N331" s="12">
        <v>44364</v>
      </c>
      <c r="O331" s="172">
        <v>17</v>
      </c>
      <c r="P331" s="172">
        <v>6</v>
      </c>
      <c r="Q331" s="173">
        <v>2021</v>
      </c>
      <c r="R331" s="119" t="s">
        <v>304</v>
      </c>
      <c r="S331" s="119" t="s">
        <v>66</v>
      </c>
      <c r="T331" s="10"/>
      <c r="U331" s="10">
        <v>2017</v>
      </c>
      <c r="V331" s="210">
        <v>27</v>
      </c>
      <c r="W331" s="7"/>
      <c r="X331" s="96" t="s">
        <v>35</v>
      </c>
      <c r="Y331" s="96" t="s">
        <v>31</v>
      </c>
      <c r="Z331" s="35" t="s">
        <v>1020</v>
      </c>
      <c r="AA331" s="7"/>
      <c r="AB331" s="7"/>
      <c r="AC331" s="154"/>
      <c r="AD331" s="14"/>
      <c r="AE331" s="14"/>
      <c r="AF331" s="14"/>
      <c r="AG331" s="14"/>
      <c r="AH331" s="14"/>
      <c r="AI331" s="14"/>
      <c r="AJ331" s="14"/>
      <c r="AK331" s="14"/>
      <c r="AL331" s="14"/>
      <c r="AM331" s="14"/>
      <c r="AN331" s="14"/>
      <c r="AO331" s="14"/>
      <c r="AP331" s="14"/>
      <c r="AQ331" s="14"/>
      <c r="AR331" s="14"/>
      <c r="AS331" s="14"/>
      <c r="AT331" s="14"/>
      <c r="AU331" s="14"/>
      <c r="AV331" s="14"/>
      <c r="AW331" s="14"/>
    </row>
    <row r="332" spans="1:49" s="72" customFormat="1" ht="24.95" customHeight="1">
      <c r="A332" s="2">
        <v>330</v>
      </c>
      <c r="B332" s="3">
        <v>2250622</v>
      </c>
      <c r="C332" s="4" t="s">
        <v>1076</v>
      </c>
      <c r="D332" s="3"/>
      <c r="E332" s="3"/>
      <c r="F332" s="3"/>
      <c r="G332" s="3"/>
      <c r="H332" s="3"/>
      <c r="I332" s="194"/>
      <c r="J332" s="3"/>
      <c r="K332" s="3"/>
      <c r="L332" s="3"/>
      <c r="M332" s="4" t="s">
        <v>1077</v>
      </c>
      <c r="N332" s="3" t="s">
        <v>1020</v>
      </c>
      <c r="O332" s="171">
        <v>17</v>
      </c>
      <c r="P332" s="171">
        <v>6</v>
      </c>
      <c r="Q332" s="171">
        <v>2021</v>
      </c>
      <c r="R332" s="118" t="s">
        <v>133</v>
      </c>
      <c r="S332" s="118" t="s">
        <v>66</v>
      </c>
      <c r="T332" s="3"/>
      <c r="U332" s="3">
        <v>2017</v>
      </c>
      <c r="V332" s="194">
        <v>28</v>
      </c>
      <c r="W332" s="3"/>
      <c r="X332" s="3" t="s">
        <v>35</v>
      </c>
      <c r="Y332" s="3" t="s">
        <v>31</v>
      </c>
      <c r="Z332" s="3" t="s">
        <v>1020</v>
      </c>
      <c r="AA332" s="3"/>
      <c r="AB332" s="3"/>
      <c r="AC332" s="154"/>
      <c r="AD332" s="14"/>
      <c r="AE332" s="14"/>
      <c r="AF332" s="14"/>
      <c r="AG332" s="14"/>
      <c r="AH332" s="14"/>
      <c r="AI332" s="14"/>
      <c r="AJ332" s="14"/>
      <c r="AK332" s="14"/>
      <c r="AL332" s="14"/>
      <c r="AM332" s="14"/>
      <c r="AN332" s="14"/>
      <c r="AO332" s="14"/>
      <c r="AP332" s="14"/>
      <c r="AQ332" s="14"/>
      <c r="AR332" s="14"/>
      <c r="AS332" s="14"/>
      <c r="AT332" s="14"/>
      <c r="AU332" s="14"/>
      <c r="AV332" s="14"/>
      <c r="AW332" s="14"/>
    </row>
    <row r="333" spans="1:49" s="72" customFormat="1" ht="24.95" customHeight="1">
      <c r="A333" s="2">
        <v>331</v>
      </c>
      <c r="B333" s="113">
        <v>2401777</v>
      </c>
      <c r="C333" s="4" t="s">
        <v>1046</v>
      </c>
      <c r="D333" s="7" t="s">
        <v>55</v>
      </c>
      <c r="E333" s="8">
        <v>28791</v>
      </c>
      <c r="F333" s="9">
        <v>28</v>
      </c>
      <c r="G333" s="9">
        <v>10</v>
      </c>
      <c r="H333" s="9">
        <v>1978</v>
      </c>
      <c r="I333" s="195">
        <v>741</v>
      </c>
      <c r="J333" s="10" t="s">
        <v>91</v>
      </c>
      <c r="K333" s="11" t="s">
        <v>31</v>
      </c>
      <c r="L333" s="4">
        <v>36241100902</v>
      </c>
      <c r="M333" s="4" t="s">
        <v>1040</v>
      </c>
      <c r="N333" s="12">
        <v>44364</v>
      </c>
      <c r="O333" s="172">
        <v>17</v>
      </c>
      <c r="P333" s="172">
        <v>6</v>
      </c>
      <c r="Q333" s="173">
        <v>2021</v>
      </c>
      <c r="R333" s="119" t="s">
        <v>947</v>
      </c>
      <c r="S333" s="119" t="s">
        <v>66</v>
      </c>
      <c r="T333" s="10" t="s">
        <v>78</v>
      </c>
      <c r="U333" s="10">
        <v>2017</v>
      </c>
      <c r="V333" s="210">
        <v>29</v>
      </c>
      <c r="W333" s="7"/>
      <c r="X333" s="96" t="s">
        <v>35</v>
      </c>
      <c r="Y333" s="96" t="s">
        <v>31</v>
      </c>
      <c r="Z333" s="35" t="s">
        <v>1041</v>
      </c>
      <c r="AA333" s="7" t="s">
        <v>78</v>
      </c>
      <c r="AB333" s="7"/>
      <c r="AC333" s="154"/>
      <c r="AD333" s="14"/>
      <c r="AE333" s="14"/>
      <c r="AF333" s="14"/>
      <c r="AG333" s="14"/>
      <c r="AH333" s="14"/>
      <c r="AI333" s="14"/>
      <c r="AJ333" s="14"/>
      <c r="AK333" s="14"/>
      <c r="AL333" s="14"/>
      <c r="AM333" s="14"/>
      <c r="AN333" s="14"/>
      <c r="AO333" s="14"/>
      <c r="AP333" s="14"/>
      <c r="AQ333" s="14"/>
      <c r="AR333" s="14"/>
      <c r="AS333" s="14"/>
      <c r="AT333" s="14"/>
      <c r="AU333" s="14"/>
      <c r="AV333" s="14"/>
      <c r="AW333" s="14"/>
    </row>
    <row r="334" spans="1:49" s="72" customFormat="1" ht="24.95" customHeight="1">
      <c r="A334" s="2">
        <v>332</v>
      </c>
      <c r="B334" s="64">
        <v>2401748</v>
      </c>
      <c r="C334" s="19" t="s">
        <v>1048</v>
      </c>
      <c r="D334" s="7" t="s">
        <v>28</v>
      </c>
      <c r="E334" s="8">
        <v>26365</v>
      </c>
      <c r="F334" s="9">
        <v>3</v>
      </c>
      <c r="G334" s="9">
        <v>7</v>
      </c>
      <c r="H334" s="9">
        <v>1972</v>
      </c>
      <c r="I334" s="195"/>
      <c r="J334" s="10" t="s">
        <v>69</v>
      </c>
      <c r="K334" s="11" t="s">
        <v>31</v>
      </c>
      <c r="L334" s="19">
        <v>36240702006</v>
      </c>
      <c r="M334" s="4" t="s">
        <v>1034</v>
      </c>
      <c r="N334" s="12">
        <v>44363</v>
      </c>
      <c r="O334" s="172">
        <v>16</v>
      </c>
      <c r="P334" s="172">
        <v>6</v>
      </c>
      <c r="Q334" s="173">
        <v>2021</v>
      </c>
      <c r="R334" s="119" t="s">
        <v>433</v>
      </c>
      <c r="S334" s="119" t="s">
        <v>66</v>
      </c>
      <c r="T334" s="10" t="s">
        <v>53</v>
      </c>
      <c r="U334" s="10">
        <v>2017</v>
      </c>
      <c r="V334" s="210">
        <v>30</v>
      </c>
      <c r="W334" s="7"/>
      <c r="X334" s="96" t="s">
        <v>35</v>
      </c>
      <c r="Y334" s="96" t="s">
        <v>31</v>
      </c>
      <c r="Z334" s="35">
        <v>44363</v>
      </c>
      <c r="AA334" s="7"/>
      <c r="AB334" s="7"/>
      <c r="AC334" s="154"/>
      <c r="AD334" s="14"/>
      <c r="AE334" s="14"/>
      <c r="AF334" s="14"/>
      <c r="AG334" s="14"/>
      <c r="AH334" s="14"/>
      <c r="AI334" s="14"/>
      <c r="AJ334" s="14"/>
      <c r="AK334" s="14"/>
      <c r="AL334" s="14"/>
      <c r="AM334" s="14"/>
      <c r="AN334" s="14"/>
      <c r="AO334" s="14"/>
      <c r="AP334" s="14"/>
      <c r="AQ334" s="14"/>
      <c r="AR334" s="14"/>
      <c r="AS334" s="14"/>
      <c r="AT334" s="14"/>
      <c r="AU334" s="14"/>
      <c r="AV334" s="14"/>
      <c r="AW334" s="14"/>
    </row>
    <row r="335" spans="1:49" s="72" customFormat="1" ht="24.95" customHeight="1">
      <c r="A335" s="2">
        <v>333</v>
      </c>
      <c r="B335" s="3">
        <v>2401740</v>
      </c>
      <c r="C335" s="6" t="s">
        <v>1050</v>
      </c>
      <c r="D335" s="7" t="s">
        <v>55</v>
      </c>
      <c r="E335" s="40" t="s">
        <v>1051</v>
      </c>
      <c r="F335" s="37">
        <v>4</v>
      </c>
      <c r="G335" s="37">
        <v>1</v>
      </c>
      <c r="H335" s="37">
        <v>1984</v>
      </c>
      <c r="I335" s="201"/>
      <c r="J335" s="20" t="s">
        <v>551</v>
      </c>
      <c r="K335" s="11" t="s">
        <v>31</v>
      </c>
      <c r="L335" s="4">
        <v>36241200101</v>
      </c>
      <c r="M335" s="4" t="s">
        <v>1052</v>
      </c>
      <c r="N335" s="12">
        <v>44364</v>
      </c>
      <c r="O335" s="172">
        <v>17</v>
      </c>
      <c r="P335" s="172">
        <v>6</v>
      </c>
      <c r="Q335" s="173">
        <v>2021</v>
      </c>
      <c r="R335" s="119" t="s">
        <v>944</v>
      </c>
      <c r="S335" s="119" t="s">
        <v>66</v>
      </c>
      <c r="T335" s="20" t="s">
        <v>78</v>
      </c>
      <c r="U335" s="20">
        <v>2017</v>
      </c>
      <c r="V335" s="212">
        <v>31</v>
      </c>
      <c r="W335" s="130"/>
      <c r="X335" s="96" t="s">
        <v>35</v>
      </c>
      <c r="Y335" s="96" t="s">
        <v>31</v>
      </c>
      <c r="Z335" s="51"/>
      <c r="AA335" s="7"/>
      <c r="AB335" s="130"/>
      <c r="AC335" s="154"/>
      <c r="AD335" s="115"/>
      <c r="AE335" s="115"/>
      <c r="AF335" s="115"/>
      <c r="AG335" s="115"/>
      <c r="AH335" s="115"/>
      <c r="AI335" s="115"/>
      <c r="AJ335" s="115"/>
      <c r="AK335" s="115"/>
      <c r="AL335" s="115"/>
      <c r="AM335" s="115"/>
      <c r="AN335" s="115"/>
      <c r="AO335" s="115"/>
      <c r="AP335" s="115"/>
      <c r="AQ335" s="115"/>
      <c r="AR335" s="115"/>
      <c r="AS335" s="115"/>
      <c r="AT335" s="115"/>
      <c r="AU335" s="115"/>
      <c r="AV335" s="115"/>
      <c r="AW335" s="115"/>
    </row>
    <row r="336" spans="1:49" s="72" customFormat="1" ht="24.95" customHeight="1">
      <c r="A336" s="2">
        <v>334</v>
      </c>
      <c r="B336" s="3">
        <v>2401762</v>
      </c>
      <c r="C336" s="4" t="s">
        <v>1067</v>
      </c>
      <c r="D336" s="3" t="s">
        <v>55</v>
      </c>
      <c r="E336" s="114">
        <v>27856</v>
      </c>
      <c r="F336" s="3">
        <v>4</v>
      </c>
      <c r="G336" s="3">
        <v>4</v>
      </c>
      <c r="H336" s="3">
        <v>1976</v>
      </c>
      <c r="I336" s="194"/>
      <c r="J336" s="3" t="s">
        <v>188</v>
      </c>
      <c r="K336" s="3" t="s">
        <v>31</v>
      </c>
      <c r="L336" s="3"/>
      <c r="M336" s="4" t="s">
        <v>1068</v>
      </c>
      <c r="N336" s="3" t="s">
        <v>1020</v>
      </c>
      <c r="O336" s="171">
        <v>17</v>
      </c>
      <c r="P336" s="171">
        <v>6</v>
      </c>
      <c r="Q336" s="171">
        <v>2021</v>
      </c>
      <c r="R336" s="118" t="s">
        <v>1069</v>
      </c>
      <c r="S336" s="118" t="s">
        <v>66</v>
      </c>
      <c r="T336" s="3"/>
      <c r="U336" s="3">
        <v>2017</v>
      </c>
      <c r="V336" s="194">
        <v>32</v>
      </c>
      <c r="W336" s="3"/>
      <c r="X336" s="3" t="s">
        <v>35</v>
      </c>
      <c r="Y336" s="3" t="s">
        <v>31</v>
      </c>
      <c r="Z336" s="3" t="s">
        <v>1020</v>
      </c>
      <c r="AA336" s="3" t="s">
        <v>37</v>
      </c>
      <c r="AB336" s="3"/>
      <c r="AC336" s="154"/>
      <c r="AD336" s="115"/>
      <c r="AE336" s="115"/>
      <c r="AF336" s="115"/>
      <c r="AG336" s="115"/>
      <c r="AH336" s="115"/>
      <c r="AI336" s="115"/>
      <c r="AJ336" s="115"/>
      <c r="AK336" s="115"/>
      <c r="AL336" s="115"/>
      <c r="AM336" s="115"/>
      <c r="AN336" s="115"/>
      <c r="AO336" s="115"/>
      <c r="AP336" s="115"/>
      <c r="AQ336" s="115"/>
      <c r="AR336" s="115"/>
      <c r="AS336" s="115"/>
      <c r="AT336" s="115"/>
      <c r="AU336" s="115"/>
      <c r="AV336" s="115"/>
      <c r="AW336" s="115"/>
    </row>
    <row r="337" spans="1:49" s="72" customFormat="1" ht="24.95" customHeight="1">
      <c r="A337" s="2">
        <v>335</v>
      </c>
      <c r="B337" s="3">
        <v>2401750</v>
      </c>
      <c r="C337" s="4" t="s">
        <v>1053</v>
      </c>
      <c r="D337" s="7" t="s">
        <v>55</v>
      </c>
      <c r="E337" s="8">
        <v>30171</v>
      </c>
      <c r="F337" s="9">
        <v>8</v>
      </c>
      <c r="G337" s="9">
        <v>8</v>
      </c>
      <c r="H337" s="9">
        <v>1982</v>
      </c>
      <c r="I337" s="195"/>
      <c r="J337" s="10" t="s">
        <v>49</v>
      </c>
      <c r="K337" s="11" t="s">
        <v>31</v>
      </c>
      <c r="L337" s="4">
        <v>36241100101</v>
      </c>
      <c r="M337" s="4" t="s">
        <v>1054</v>
      </c>
      <c r="N337" s="12">
        <v>44364</v>
      </c>
      <c r="O337" s="172">
        <v>17</v>
      </c>
      <c r="P337" s="172">
        <v>6</v>
      </c>
      <c r="Q337" s="173">
        <v>2021</v>
      </c>
      <c r="R337" s="119" t="s">
        <v>947</v>
      </c>
      <c r="S337" s="119" t="s">
        <v>66</v>
      </c>
      <c r="T337" s="10" t="s">
        <v>78</v>
      </c>
      <c r="U337" s="10">
        <v>2017</v>
      </c>
      <c r="V337" s="210">
        <v>33</v>
      </c>
      <c r="W337" s="7"/>
      <c r="X337" s="96" t="s">
        <v>35</v>
      </c>
      <c r="Y337" s="96" t="s">
        <v>31</v>
      </c>
      <c r="Z337" s="35"/>
      <c r="AA337" s="7"/>
      <c r="AB337" s="7"/>
      <c r="AC337" s="154"/>
      <c r="AD337" s="115"/>
      <c r="AE337" s="115"/>
      <c r="AF337" s="115"/>
      <c r="AG337" s="115"/>
      <c r="AH337" s="115"/>
      <c r="AI337" s="115"/>
      <c r="AJ337" s="115"/>
      <c r="AK337" s="115"/>
      <c r="AL337" s="115"/>
      <c r="AM337" s="115"/>
      <c r="AN337" s="115"/>
      <c r="AO337" s="115"/>
      <c r="AP337" s="115"/>
      <c r="AQ337" s="115"/>
      <c r="AR337" s="115"/>
      <c r="AS337" s="115"/>
      <c r="AT337" s="115"/>
      <c r="AU337" s="115"/>
      <c r="AV337" s="115"/>
      <c r="AW337" s="115"/>
    </row>
    <row r="338" spans="1:49" s="72" customFormat="1" ht="24.95" customHeight="1">
      <c r="A338" s="2">
        <v>336</v>
      </c>
      <c r="B338" s="49">
        <v>2401785</v>
      </c>
      <c r="C338" s="19" t="s">
        <v>1055</v>
      </c>
      <c r="D338" s="7" t="s">
        <v>28</v>
      </c>
      <c r="E338" s="8">
        <v>29284</v>
      </c>
      <c r="F338" s="9">
        <v>3</v>
      </c>
      <c r="G338" s="9">
        <v>4</v>
      </c>
      <c r="H338" s="9">
        <v>1980</v>
      </c>
      <c r="I338" s="195"/>
      <c r="J338" s="10" t="s">
        <v>49</v>
      </c>
      <c r="K338" s="11" t="s">
        <v>31</v>
      </c>
      <c r="L338" s="19">
        <v>36240800903</v>
      </c>
      <c r="M338" s="4" t="s">
        <v>1056</v>
      </c>
      <c r="N338" s="12">
        <v>44364</v>
      </c>
      <c r="O338" s="172">
        <v>17</v>
      </c>
      <c r="P338" s="172">
        <v>6</v>
      </c>
      <c r="Q338" s="173">
        <v>2021</v>
      </c>
      <c r="R338" s="119" t="s">
        <v>304</v>
      </c>
      <c r="S338" s="119" t="s">
        <v>66</v>
      </c>
      <c r="T338" s="10"/>
      <c r="U338" s="20">
        <v>2017</v>
      </c>
      <c r="V338" s="212">
        <v>34</v>
      </c>
      <c r="W338" s="130"/>
      <c r="X338" s="96" t="s">
        <v>35</v>
      </c>
      <c r="Y338" s="96" t="s">
        <v>31</v>
      </c>
      <c r="Z338" s="35" t="s">
        <v>1020</v>
      </c>
      <c r="AA338" s="147"/>
      <c r="AB338" s="147"/>
      <c r="AC338" s="154"/>
      <c r="AD338" s="115"/>
      <c r="AE338" s="115"/>
      <c r="AF338" s="115"/>
      <c r="AG338" s="115"/>
      <c r="AH338" s="115"/>
      <c r="AI338" s="115"/>
      <c r="AJ338" s="115"/>
      <c r="AK338" s="115"/>
      <c r="AL338" s="115"/>
      <c r="AM338" s="115"/>
      <c r="AN338" s="115"/>
      <c r="AO338" s="115"/>
      <c r="AP338" s="115"/>
      <c r="AQ338" s="115"/>
      <c r="AR338" s="115"/>
      <c r="AS338" s="115"/>
      <c r="AT338" s="115"/>
      <c r="AU338" s="115"/>
      <c r="AV338" s="115"/>
      <c r="AW338" s="115"/>
    </row>
    <row r="339" spans="1:49" s="72" customFormat="1" ht="24.95" customHeight="1">
      <c r="A339" s="1"/>
      <c r="B339" s="1"/>
      <c r="C339" s="116"/>
      <c r="D339" s="1"/>
      <c r="E339" s="1"/>
      <c r="F339" s="1"/>
      <c r="G339" s="1"/>
      <c r="H339" s="1"/>
      <c r="I339" s="208"/>
      <c r="J339" s="1"/>
      <c r="K339" s="1"/>
      <c r="L339" s="1"/>
      <c r="M339" s="1"/>
      <c r="N339" s="1"/>
      <c r="O339" s="193"/>
      <c r="P339" s="193"/>
      <c r="Q339" s="193"/>
      <c r="R339" s="117"/>
      <c r="S339" s="117"/>
      <c r="T339" s="1"/>
      <c r="U339" s="1"/>
      <c r="V339" s="208"/>
      <c r="W339" s="1"/>
      <c r="X339" s="1"/>
      <c r="Y339" s="1"/>
      <c r="Z339" s="1"/>
      <c r="AA339" s="1"/>
      <c r="AB339" s="1"/>
      <c r="AC339" s="152"/>
      <c r="AD339" s="1"/>
      <c r="AE339" s="1"/>
      <c r="AF339" s="1"/>
      <c r="AG339" s="1"/>
      <c r="AH339" s="1"/>
      <c r="AI339" s="1"/>
      <c r="AJ339" s="1"/>
      <c r="AK339" s="1"/>
      <c r="AL339" s="1"/>
      <c r="AM339" s="1"/>
      <c r="AN339" s="1"/>
      <c r="AO339" s="1"/>
      <c r="AP339" s="1"/>
      <c r="AQ339" s="1"/>
      <c r="AR339" s="1"/>
      <c r="AS339" s="1"/>
      <c r="AT339" s="1"/>
      <c r="AU339" s="1"/>
      <c r="AV339" s="1"/>
      <c r="AW339" s="1"/>
    </row>
    <row r="340" spans="1:49" s="72" customFormat="1" ht="24.95" customHeight="1">
      <c r="A340" s="1"/>
      <c r="B340" s="1"/>
      <c r="C340" s="116"/>
      <c r="D340" s="1"/>
      <c r="E340" s="1"/>
      <c r="F340" s="1"/>
      <c r="G340" s="1"/>
      <c r="H340" s="1"/>
      <c r="I340" s="208"/>
      <c r="J340" s="1"/>
      <c r="K340" s="1"/>
      <c r="L340" s="1"/>
      <c r="M340" s="1"/>
      <c r="N340" s="1"/>
      <c r="O340" s="193"/>
      <c r="P340" s="193"/>
      <c r="Q340" s="193"/>
      <c r="R340" s="117"/>
      <c r="S340" s="117"/>
      <c r="T340" s="1"/>
      <c r="U340" s="1"/>
      <c r="V340" s="208"/>
      <c r="W340" s="1"/>
      <c r="X340" s="1"/>
      <c r="Y340" s="1"/>
      <c r="Z340" s="1"/>
      <c r="AA340" s="1"/>
      <c r="AB340" s="1"/>
      <c r="AC340" s="152"/>
      <c r="AD340" s="1"/>
      <c r="AE340" s="1"/>
      <c r="AF340" s="1"/>
      <c r="AG340" s="1"/>
      <c r="AH340" s="1"/>
      <c r="AI340" s="1"/>
      <c r="AJ340" s="1"/>
      <c r="AK340" s="1"/>
      <c r="AL340" s="1"/>
      <c r="AM340" s="1"/>
      <c r="AN340" s="1"/>
      <c r="AO340" s="1"/>
      <c r="AP340" s="1"/>
      <c r="AQ340" s="1"/>
      <c r="AR340" s="1"/>
      <c r="AS340" s="1"/>
      <c r="AT340" s="1"/>
      <c r="AU340" s="1"/>
      <c r="AV340" s="1"/>
      <c r="AW340" s="1"/>
    </row>
    <row r="341" spans="1:49" s="72" customFormat="1" ht="24.95" customHeight="1">
      <c r="A341" s="2"/>
      <c r="B341" s="3"/>
      <c r="C341" s="4"/>
      <c r="D341" s="7"/>
      <c r="E341" s="8"/>
      <c r="F341" s="9"/>
      <c r="G341" s="9"/>
      <c r="H341" s="9"/>
      <c r="I341" s="9"/>
      <c r="J341" s="10"/>
      <c r="K341" s="11"/>
      <c r="L341" s="4"/>
      <c r="M341" s="4"/>
      <c r="N341" s="12"/>
      <c r="O341" s="172"/>
      <c r="P341" s="172"/>
      <c r="Q341" s="173"/>
      <c r="R341" s="10"/>
      <c r="S341" s="119"/>
      <c r="T341" s="10"/>
      <c r="U341" s="10"/>
      <c r="V341" s="7"/>
      <c r="W341" s="7"/>
      <c r="X341" s="96"/>
      <c r="Y341" s="96"/>
      <c r="Z341" s="35"/>
      <c r="AA341" s="7"/>
      <c r="AB341" s="7"/>
      <c r="AC341" s="153"/>
    </row>
    <row r="342" spans="1:49" s="72" customFormat="1" ht="24.95" customHeight="1">
      <c r="A342" s="2"/>
      <c r="B342" s="3"/>
      <c r="C342" s="4"/>
      <c r="D342" s="7"/>
      <c r="E342" s="8"/>
      <c r="F342" s="9"/>
      <c r="G342" s="9"/>
      <c r="H342" s="9"/>
      <c r="I342" s="9"/>
      <c r="J342" s="10"/>
      <c r="K342" s="11"/>
      <c r="L342" s="4"/>
      <c r="M342" s="4"/>
      <c r="N342" s="12"/>
      <c r="O342" s="172"/>
      <c r="P342" s="172"/>
      <c r="Q342" s="173"/>
      <c r="R342" s="10"/>
      <c r="S342" s="119"/>
      <c r="T342" s="10"/>
      <c r="U342" s="10"/>
      <c r="V342" s="7"/>
      <c r="W342" s="7"/>
      <c r="X342" s="96"/>
      <c r="Y342" s="96"/>
      <c r="Z342" s="35"/>
      <c r="AA342" s="7"/>
      <c r="AB342" s="7"/>
      <c r="AC342" s="153"/>
    </row>
    <row r="343" spans="1:49" s="72" customFormat="1" ht="24.95" customHeight="1">
      <c r="A343" s="2"/>
      <c r="B343" s="3"/>
      <c r="C343" s="4"/>
      <c r="D343" s="7"/>
      <c r="E343" s="8"/>
      <c r="F343" s="9"/>
      <c r="G343" s="9"/>
      <c r="H343" s="9"/>
      <c r="I343" s="9"/>
      <c r="J343" s="10"/>
      <c r="K343" s="11"/>
      <c r="L343" s="4"/>
      <c r="M343" s="4"/>
      <c r="N343" s="12"/>
      <c r="O343" s="172"/>
      <c r="P343" s="172"/>
      <c r="Q343" s="173"/>
      <c r="R343" s="10"/>
      <c r="S343" s="119"/>
      <c r="T343" s="10"/>
      <c r="U343" s="10"/>
      <c r="V343" s="7"/>
      <c r="W343" s="7"/>
      <c r="X343" s="96"/>
      <c r="Y343" s="96"/>
      <c r="Z343" s="35"/>
      <c r="AA343" s="7"/>
      <c r="AB343" s="7"/>
      <c r="AC343" s="153"/>
    </row>
    <row r="344" spans="1:49" s="72" customFormat="1" ht="24.95" customHeight="1">
      <c r="A344" s="2"/>
      <c r="B344" s="3"/>
      <c r="C344" s="4"/>
      <c r="D344" s="7"/>
      <c r="E344" s="8"/>
      <c r="F344" s="9"/>
      <c r="G344" s="9"/>
      <c r="H344" s="9"/>
      <c r="I344" s="9"/>
      <c r="J344" s="10"/>
      <c r="K344" s="11"/>
      <c r="L344" s="4"/>
      <c r="M344" s="4"/>
      <c r="N344" s="12"/>
      <c r="O344" s="172"/>
      <c r="P344" s="172"/>
      <c r="Q344" s="173"/>
      <c r="R344" s="10"/>
      <c r="S344" s="119"/>
      <c r="T344" s="10"/>
      <c r="U344" s="10"/>
      <c r="V344" s="7"/>
      <c r="W344" s="7"/>
      <c r="X344" s="96"/>
      <c r="Y344" s="96"/>
      <c r="Z344" s="35"/>
      <c r="AA344" s="7"/>
      <c r="AB344" s="7"/>
      <c r="AC344" s="153"/>
    </row>
    <row r="345" spans="1:49" s="72" customFormat="1" ht="24.95" customHeight="1">
      <c r="A345" s="2"/>
      <c r="B345" s="3"/>
      <c r="C345" s="4"/>
      <c r="D345" s="7"/>
      <c r="E345" s="8"/>
      <c r="F345" s="9"/>
      <c r="G345" s="9"/>
      <c r="H345" s="9"/>
      <c r="I345" s="9"/>
      <c r="J345" s="10"/>
      <c r="K345" s="11"/>
      <c r="L345" s="4"/>
      <c r="M345" s="4"/>
      <c r="N345" s="12"/>
      <c r="O345" s="172"/>
      <c r="P345" s="172"/>
      <c r="Q345" s="173"/>
      <c r="R345" s="10"/>
      <c r="S345" s="119"/>
      <c r="T345" s="10"/>
      <c r="U345" s="10"/>
      <c r="V345" s="7"/>
      <c r="W345" s="7"/>
      <c r="X345" s="96"/>
      <c r="Y345" s="96"/>
      <c r="Z345" s="35"/>
      <c r="AA345" s="7"/>
      <c r="AB345" s="7"/>
      <c r="AC345" s="153"/>
    </row>
    <row r="346" spans="1:49" s="72" customFormat="1" ht="24.95" customHeight="1">
      <c r="A346" s="2"/>
      <c r="B346" s="3"/>
      <c r="C346" s="4"/>
      <c r="D346" s="7"/>
      <c r="E346" s="8"/>
      <c r="F346" s="9"/>
      <c r="G346" s="9"/>
      <c r="H346" s="9"/>
      <c r="I346" s="9"/>
      <c r="J346" s="10"/>
      <c r="K346" s="11"/>
      <c r="L346" s="4"/>
      <c r="M346" s="4"/>
      <c r="N346" s="12"/>
      <c r="O346" s="172"/>
      <c r="P346" s="172"/>
      <c r="Q346" s="173"/>
      <c r="R346" s="10"/>
      <c r="S346" s="119"/>
      <c r="T346" s="10"/>
      <c r="U346" s="10"/>
      <c r="V346" s="7"/>
      <c r="W346" s="7"/>
      <c r="X346" s="96"/>
      <c r="Y346" s="96"/>
      <c r="Z346" s="35"/>
      <c r="AA346" s="7"/>
      <c r="AB346" s="7"/>
      <c r="AC346" s="153"/>
    </row>
    <row r="347" spans="1:49" s="72" customFormat="1" ht="24.95" customHeight="1">
      <c r="A347" s="2"/>
      <c r="B347" s="3"/>
      <c r="C347" s="4"/>
      <c r="D347" s="7"/>
      <c r="E347" s="8"/>
      <c r="F347" s="9"/>
      <c r="G347" s="9"/>
      <c r="H347" s="9"/>
      <c r="I347" s="9"/>
      <c r="J347" s="10"/>
      <c r="K347" s="11"/>
      <c r="L347" s="4"/>
      <c r="M347" s="4"/>
      <c r="N347" s="12"/>
      <c r="O347" s="172"/>
      <c r="P347" s="172"/>
      <c r="Q347" s="173"/>
      <c r="R347" s="10"/>
      <c r="S347" s="119"/>
      <c r="T347" s="10"/>
      <c r="U347" s="10"/>
      <c r="V347" s="7"/>
      <c r="W347" s="7"/>
      <c r="X347" s="96"/>
      <c r="Y347" s="96"/>
      <c r="Z347" s="35"/>
      <c r="AA347" s="7"/>
      <c r="AB347" s="7"/>
      <c r="AC347" s="153"/>
    </row>
    <row r="348" spans="1:49" s="72" customFormat="1" ht="24.95" customHeight="1">
      <c r="A348" s="2"/>
      <c r="B348" s="3"/>
      <c r="C348" s="4"/>
      <c r="D348" s="7"/>
      <c r="E348" s="8"/>
      <c r="F348" s="9"/>
      <c r="G348" s="9"/>
      <c r="H348" s="9"/>
      <c r="I348" s="9"/>
      <c r="J348" s="10"/>
      <c r="K348" s="11"/>
      <c r="L348" s="4"/>
      <c r="M348" s="4"/>
      <c r="N348" s="12"/>
      <c r="O348" s="172"/>
      <c r="P348" s="172"/>
      <c r="Q348" s="173"/>
      <c r="R348" s="10"/>
      <c r="S348" s="119"/>
      <c r="T348" s="10"/>
      <c r="U348" s="10"/>
      <c r="V348" s="7"/>
      <c r="W348" s="7"/>
      <c r="X348" s="96"/>
      <c r="Y348" s="96"/>
      <c r="Z348" s="35"/>
      <c r="AA348" s="7"/>
      <c r="AB348" s="7"/>
      <c r="AC348" s="153"/>
    </row>
    <row r="349" spans="1:49" s="72" customFormat="1" ht="24.95" customHeight="1">
      <c r="A349" s="2"/>
      <c r="B349" s="3"/>
      <c r="C349" s="4"/>
      <c r="D349" s="7"/>
      <c r="E349" s="8"/>
      <c r="F349" s="9"/>
      <c r="G349" s="9"/>
      <c r="H349" s="9"/>
      <c r="I349" s="9"/>
      <c r="J349" s="10"/>
      <c r="K349" s="11"/>
      <c r="L349" s="4"/>
      <c r="M349" s="4"/>
      <c r="N349" s="12"/>
      <c r="O349" s="172"/>
      <c r="P349" s="172"/>
      <c r="Q349" s="173"/>
      <c r="R349" s="10"/>
      <c r="S349" s="119"/>
      <c r="T349" s="10"/>
      <c r="U349" s="10"/>
      <c r="V349" s="7"/>
      <c r="W349" s="7"/>
      <c r="X349" s="96"/>
      <c r="Y349" s="96"/>
      <c r="Z349" s="35"/>
      <c r="AA349" s="7"/>
      <c r="AB349" s="7"/>
      <c r="AC349" s="153"/>
    </row>
    <row r="350" spans="1:49" s="72" customFormat="1" ht="24.95" customHeight="1">
      <c r="A350" s="2"/>
      <c r="B350" s="3"/>
      <c r="C350" s="4"/>
      <c r="D350" s="7"/>
      <c r="E350" s="8"/>
      <c r="F350" s="9"/>
      <c r="G350" s="9"/>
      <c r="H350" s="9"/>
      <c r="I350" s="9"/>
      <c r="J350" s="10"/>
      <c r="K350" s="11"/>
      <c r="L350" s="4"/>
      <c r="M350" s="4"/>
      <c r="N350" s="12"/>
      <c r="O350" s="172"/>
      <c r="P350" s="172"/>
      <c r="Q350" s="173"/>
      <c r="R350" s="10"/>
      <c r="S350" s="119"/>
      <c r="T350" s="10"/>
      <c r="U350" s="10"/>
      <c r="V350" s="7"/>
      <c r="W350" s="7"/>
      <c r="X350" s="96"/>
      <c r="Y350" s="96"/>
      <c r="Z350" s="35"/>
      <c r="AA350" s="7"/>
      <c r="AB350" s="7"/>
      <c r="AC350" s="153"/>
    </row>
    <row r="351" spans="1:49" s="72" customFormat="1" ht="24.95" customHeight="1">
      <c r="A351" s="2"/>
      <c r="B351" s="3"/>
      <c r="C351" s="4"/>
      <c r="D351" s="7"/>
      <c r="E351" s="8"/>
      <c r="F351" s="9"/>
      <c r="G351" s="9"/>
      <c r="H351" s="9"/>
      <c r="I351" s="9"/>
      <c r="J351" s="10"/>
      <c r="K351" s="11"/>
      <c r="L351" s="4"/>
      <c r="M351" s="4"/>
      <c r="N351" s="12"/>
      <c r="O351" s="172"/>
      <c r="P351" s="172"/>
      <c r="Q351" s="173"/>
      <c r="R351" s="10"/>
      <c r="S351" s="119"/>
      <c r="T351" s="10"/>
      <c r="U351" s="10"/>
      <c r="V351" s="7"/>
      <c r="W351" s="7"/>
      <c r="X351" s="96"/>
      <c r="Y351" s="96"/>
      <c r="Z351" s="35"/>
      <c r="AA351" s="7"/>
      <c r="AB351" s="7"/>
      <c r="AC351" s="153"/>
    </row>
    <row r="352" spans="1:49" s="72" customFormat="1" ht="24.95" customHeight="1">
      <c r="A352" s="2"/>
      <c r="B352" s="3"/>
      <c r="C352" s="4"/>
      <c r="D352" s="7"/>
      <c r="E352" s="8"/>
      <c r="F352" s="9"/>
      <c r="G352" s="9"/>
      <c r="H352" s="9"/>
      <c r="I352" s="9"/>
      <c r="J352" s="10"/>
      <c r="K352" s="11"/>
      <c r="L352" s="4"/>
      <c r="M352" s="4"/>
      <c r="N352" s="12"/>
      <c r="O352" s="172"/>
      <c r="P352" s="172"/>
      <c r="Q352" s="173"/>
      <c r="R352" s="10"/>
      <c r="S352" s="119"/>
      <c r="T352" s="10"/>
      <c r="U352" s="10"/>
      <c r="V352" s="7"/>
      <c r="W352" s="7"/>
      <c r="X352" s="96"/>
      <c r="Y352" s="96"/>
      <c r="Z352" s="35"/>
      <c r="AA352" s="7"/>
      <c r="AB352" s="7"/>
      <c r="AC352" s="153"/>
    </row>
    <row r="353" spans="1:29" s="72" customFormat="1" ht="24.95" customHeight="1">
      <c r="A353" s="2"/>
      <c r="B353" s="3"/>
      <c r="C353" s="4"/>
      <c r="D353" s="7"/>
      <c r="E353" s="8"/>
      <c r="F353" s="9"/>
      <c r="G353" s="9"/>
      <c r="H353" s="9"/>
      <c r="I353" s="9"/>
      <c r="J353" s="10"/>
      <c r="K353" s="11"/>
      <c r="L353" s="4"/>
      <c r="M353" s="4"/>
      <c r="N353" s="12"/>
      <c r="O353" s="172"/>
      <c r="P353" s="172"/>
      <c r="Q353" s="173"/>
      <c r="R353" s="10"/>
      <c r="S353" s="119"/>
      <c r="T353" s="10"/>
      <c r="U353" s="10"/>
      <c r="V353" s="7"/>
      <c r="W353" s="7"/>
      <c r="X353" s="96"/>
      <c r="Y353" s="96"/>
      <c r="Z353" s="35"/>
      <c r="AA353" s="7"/>
      <c r="AB353" s="7"/>
      <c r="AC353" s="153"/>
    </row>
    <row r="354" spans="1:29" s="72" customFormat="1" ht="24.95" customHeight="1">
      <c r="A354" s="2"/>
      <c r="B354" s="3"/>
      <c r="C354" s="4"/>
      <c r="D354" s="7"/>
      <c r="E354" s="8"/>
      <c r="F354" s="9"/>
      <c r="G354" s="9"/>
      <c r="H354" s="9"/>
      <c r="I354" s="9"/>
      <c r="J354" s="10"/>
      <c r="K354" s="11"/>
      <c r="L354" s="4"/>
      <c r="M354" s="4"/>
      <c r="N354" s="12"/>
      <c r="O354" s="172"/>
      <c r="P354" s="172"/>
      <c r="Q354" s="173"/>
      <c r="R354" s="10"/>
      <c r="S354" s="119"/>
      <c r="T354" s="10"/>
      <c r="U354" s="10"/>
      <c r="V354" s="7"/>
      <c r="W354" s="7"/>
      <c r="X354" s="96"/>
      <c r="Y354" s="96"/>
      <c r="Z354" s="35"/>
      <c r="AA354" s="7"/>
      <c r="AB354" s="7"/>
      <c r="AC354" s="153"/>
    </row>
    <row r="355" spans="1:29" s="72" customFormat="1" ht="24.95" customHeight="1">
      <c r="A355" s="2"/>
      <c r="B355" s="3"/>
      <c r="C355" s="4"/>
      <c r="D355" s="7"/>
      <c r="E355" s="8"/>
      <c r="F355" s="9"/>
      <c r="G355" s="9"/>
      <c r="H355" s="9"/>
      <c r="I355" s="9"/>
      <c r="J355" s="10"/>
      <c r="K355" s="11"/>
      <c r="L355" s="4"/>
      <c r="M355" s="4"/>
      <c r="N355" s="12"/>
      <c r="O355" s="172"/>
      <c r="P355" s="172"/>
      <c r="Q355" s="173"/>
      <c r="R355" s="10"/>
      <c r="S355" s="119"/>
      <c r="T355" s="10"/>
      <c r="U355" s="10"/>
      <c r="V355" s="7"/>
      <c r="W355" s="7"/>
      <c r="X355" s="96"/>
      <c r="Y355" s="96"/>
      <c r="Z355" s="35"/>
      <c r="AA355" s="7"/>
      <c r="AB355" s="7"/>
      <c r="AC355" s="153"/>
    </row>
    <row r="356" spans="1:29" s="72" customFormat="1" ht="24.95" customHeight="1">
      <c r="A356" s="2"/>
      <c r="B356" s="3"/>
      <c r="C356" s="4"/>
      <c r="D356" s="7"/>
      <c r="E356" s="8"/>
      <c r="F356" s="9"/>
      <c r="G356" s="9"/>
      <c r="H356" s="9"/>
      <c r="I356" s="9"/>
      <c r="J356" s="10"/>
      <c r="K356" s="11"/>
      <c r="L356" s="4"/>
      <c r="M356" s="4"/>
      <c r="N356" s="12"/>
      <c r="O356" s="172"/>
      <c r="P356" s="172"/>
      <c r="Q356" s="173"/>
      <c r="R356" s="10"/>
      <c r="S356" s="119"/>
      <c r="T356" s="10"/>
      <c r="U356" s="10"/>
      <c r="V356" s="7"/>
      <c r="W356" s="7"/>
      <c r="X356" s="96"/>
      <c r="Y356" s="96"/>
      <c r="Z356" s="35"/>
      <c r="AA356" s="7"/>
      <c r="AB356" s="7"/>
      <c r="AC356" s="153"/>
    </row>
    <row r="357" spans="1:29" s="72" customFormat="1" ht="24.95" customHeight="1">
      <c r="A357" s="2"/>
      <c r="B357" s="3"/>
      <c r="C357" s="4"/>
      <c r="D357" s="7"/>
      <c r="E357" s="8"/>
      <c r="F357" s="9"/>
      <c r="G357" s="9"/>
      <c r="H357" s="9"/>
      <c r="I357" s="9"/>
      <c r="J357" s="10"/>
      <c r="K357" s="11"/>
      <c r="L357" s="4"/>
      <c r="M357" s="4"/>
      <c r="N357" s="12"/>
      <c r="O357" s="172"/>
      <c r="P357" s="172"/>
      <c r="Q357" s="173"/>
      <c r="R357" s="10"/>
      <c r="S357" s="119"/>
      <c r="T357" s="10"/>
      <c r="U357" s="10"/>
      <c r="V357" s="7"/>
      <c r="W357" s="7"/>
      <c r="X357" s="96"/>
      <c r="Y357" s="96"/>
      <c r="Z357" s="35"/>
      <c r="AA357" s="7"/>
      <c r="AB357" s="7"/>
      <c r="AC357" s="153"/>
    </row>
    <row r="358" spans="1:29" s="72" customFormat="1" ht="24.95" customHeight="1">
      <c r="A358" s="2"/>
      <c r="B358" s="3"/>
      <c r="C358" s="4"/>
      <c r="D358" s="7"/>
      <c r="E358" s="8"/>
      <c r="F358" s="9"/>
      <c r="G358" s="9"/>
      <c r="H358" s="9"/>
      <c r="I358" s="9"/>
      <c r="J358" s="10"/>
      <c r="K358" s="11"/>
      <c r="L358" s="4"/>
      <c r="M358" s="4"/>
      <c r="N358" s="12"/>
      <c r="O358" s="172"/>
      <c r="P358" s="172"/>
      <c r="Q358" s="173"/>
      <c r="R358" s="10"/>
      <c r="S358" s="119"/>
      <c r="T358" s="10"/>
      <c r="U358" s="10"/>
      <c r="V358" s="7"/>
      <c r="W358" s="7"/>
      <c r="X358" s="96"/>
      <c r="Y358" s="96"/>
      <c r="Z358" s="35"/>
      <c r="AA358" s="7"/>
      <c r="AB358" s="7"/>
      <c r="AC358" s="153"/>
    </row>
    <row r="359" spans="1:29" s="72" customFormat="1" ht="24.95" customHeight="1">
      <c r="A359" s="2"/>
      <c r="B359" s="3"/>
      <c r="C359" s="4"/>
      <c r="D359" s="7"/>
      <c r="E359" s="8"/>
      <c r="F359" s="9"/>
      <c r="G359" s="9"/>
      <c r="H359" s="9"/>
      <c r="I359" s="9"/>
      <c r="J359" s="10"/>
      <c r="K359" s="11"/>
      <c r="L359" s="4"/>
      <c r="M359" s="4"/>
      <c r="N359" s="12"/>
      <c r="O359" s="172"/>
      <c r="P359" s="172"/>
      <c r="Q359" s="173"/>
      <c r="R359" s="10"/>
      <c r="S359" s="119"/>
      <c r="T359" s="10"/>
      <c r="U359" s="10"/>
      <c r="V359" s="7"/>
      <c r="W359" s="7"/>
      <c r="X359" s="96"/>
      <c r="Y359" s="96"/>
      <c r="Z359" s="35"/>
      <c r="AA359" s="7"/>
      <c r="AB359" s="7"/>
      <c r="AC359" s="153"/>
    </row>
    <row r="360" spans="1:29" s="72" customFormat="1" ht="24.95" customHeight="1">
      <c r="A360" s="2"/>
      <c r="B360" s="3"/>
      <c r="C360" s="4"/>
      <c r="D360" s="7"/>
      <c r="E360" s="8"/>
      <c r="F360" s="9"/>
      <c r="G360" s="9"/>
      <c r="H360" s="9"/>
      <c r="I360" s="9"/>
      <c r="J360" s="10"/>
      <c r="K360" s="11"/>
      <c r="L360" s="4"/>
      <c r="M360" s="4"/>
      <c r="N360" s="12"/>
      <c r="O360" s="172"/>
      <c r="P360" s="172"/>
      <c r="Q360" s="173"/>
      <c r="R360" s="10"/>
      <c r="S360" s="119"/>
      <c r="T360" s="10"/>
      <c r="U360" s="10"/>
      <c r="V360" s="7"/>
      <c r="W360" s="7"/>
      <c r="X360" s="96"/>
      <c r="Y360" s="96"/>
      <c r="Z360" s="35"/>
      <c r="AA360" s="7"/>
      <c r="AB360" s="7"/>
      <c r="AC360" s="153"/>
    </row>
    <row r="361" spans="1:29" s="72" customFormat="1" ht="24.95" customHeight="1">
      <c r="A361" s="2"/>
      <c r="B361" s="3"/>
      <c r="C361" s="4"/>
      <c r="D361" s="7"/>
      <c r="E361" s="8"/>
      <c r="F361" s="9"/>
      <c r="G361" s="9"/>
      <c r="H361" s="9"/>
      <c r="I361" s="9"/>
      <c r="J361" s="10"/>
      <c r="K361" s="11"/>
      <c r="L361" s="4"/>
      <c r="M361" s="4"/>
      <c r="N361" s="12"/>
      <c r="O361" s="172"/>
      <c r="P361" s="172"/>
      <c r="Q361" s="173"/>
      <c r="R361" s="10"/>
      <c r="S361" s="119"/>
      <c r="T361" s="10"/>
      <c r="U361" s="10"/>
      <c r="V361" s="7"/>
      <c r="W361" s="7"/>
      <c r="X361" s="96"/>
      <c r="Y361" s="96"/>
      <c r="Z361" s="35"/>
      <c r="AA361" s="7"/>
      <c r="AB361" s="7"/>
      <c r="AC361" s="153"/>
    </row>
    <row r="362" spans="1:29" s="72" customFormat="1" ht="24.95" customHeight="1">
      <c r="A362" s="2"/>
      <c r="B362" s="3"/>
      <c r="C362" s="4"/>
      <c r="D362" s="7"/>
      <c r="E362" s="8"/>
      <c r="F362" s="9"/>
      <c r="G362" s="9"/>
      <c r="H362" s="9"/>
      <c r="I362" s="9"/>
      <c r="J362" s="10"/>
      <c r="K362" s="11"/>
      <c r="L362" s="4"/>
      <c r="M362" s="4"/>
      <c r="N362" s="12"/>
      <c r="O362" s="172"/>
      <c r="P362" s="172"/>
      <c r="Q362" s="173"/>
      <c r="R362" s="10"/>
      <c r="S362" s="119"/>
      <c r="T362" s="10"/>
      <c r="U362" s="10"/>
      <c r="V362" s="7"/>
      <c r="W362" s="7"/>
      <c r="X362" s="96"/>
      <c r="Y362" s="96"/>
      <c r="Z362" s="35"/>
      <c r="AA362" s="7"/>
      <c r="AB362" s="7"/>
      <c r="AC362" s="153"/>
    </row>
    <row r="363" spans="1:29" s="72" customFormat="1" ht="24.95" customHeight="1">
      <c r="A363" s="2"/>
      <c r="B363" s="3"/>
      <c r="C363" s="4"/>
      <c r="D363" s="7"/>
      <c r="E363" s="8"/>
      <c r="F363" s="9"/>
      <c r="G363" s="9"/>
      <c r="H363" s="9"/>
      <c r="I363" s="9"/>
      <c r="J363" s="10"/>
      <c r="K363" s="11"/>
      <c r="L363" s="4"/>
      <c r="M363" s="4"/>
      <c r="N363" s="12"/>
      <c r="O363" s="172"/>
      <c r="P363" s="172"/>
      <c r="Q363" s="173"/>
      <c r="R363" s="10"/>
      <c r="S363" s="119"/>
      <c r="T363" s="10"/>
      <c r="U363" s="10"/>
      <c r="V363" s="7"/>
      <c r="W363" s="7"/>
      <c r="X363" s="96"/>
      <c r="Y363" s="96"/>
      <c r="Z363" s="35"/>
      <c r="AA363" s="7"/>
      <c r="AB363" s="7"/>
      <c r="AC363" s="153"/>
    </row>
    <row r="364" spans="1:29" s="72" customFormat="1" ht="24.95" customHeight="1">
      <c r="A364" s="2"/>
      <c r="B364" s="3"/>
      <c r="C364" s="4"/>
      <c r="D364" s="7"/>
      <c r="E364" s="8"/>
      <c r="F364" s="9"/>
      <c r="G364" s="9"/>
      <c r="H364" s="9"/>
      <c r="I364" s="9"/>
      <c r="J364" s="10"/>
      <c r="K364" s="11"/>
      <c r="L364" s="4"/>
      <c r="M364" s="4"/>
      <c r="N364" s="12"/>
      <c r="O364" s="172"/>
      <c r="P364" s="172"/>
      <c r="Q364" s="173"/>
      <c r="R364" s="10"/>
      <c r="S364" s="119"/>
      <c r="T364" s="10"/>
      <c r="U364" s="10"/>
      <c r="V364" s="7"/>
      <c r="W364" s="7"/>
      <c r="X364" s="96"/>
      <c r="Y364" s="96"/>
      <c r="Z364" s="35"/>
      <c r="AA364" s="7"/>
      <c r="AB364" s="7"/>
      <c r="AC364" s="153"/>
    </row>
    <row r="365" spans="1:29" s="72" customFormat="1" ht="24.95" customHeight="1">
      <c r="A365" s="2"/>
      <c r="B365" s="3"/>
      <c r="C365" s="4"/>
      <c r="D365" s="7"/>
      <c r="E365" s="8"/>
      <c r="F365" s="9"/>
      <c r="G365" s="9"/>
      <c r="H365" s="9"/>
      <c r="I365" s="9"/>
      <c r="J365" s="10"/>
      <c r="K365" s="11"/>
      <c r="L365" s="4"/>
      <c r="M365" s="4"/>
      <c r="N365" s="12"/>
      <c r="O365" s="172"/>
      <c r="P365" s="172"/>
      <c r="Q365" s="173"/>
      <c r="R365" s="10"/>
      <c r="S365" s="119"/>
      <c r="T365" s="10"/>
      <c r="U365" s="10"/>
      <c r="V365" s="7"/>
      <c r="W365" s="7"/>
      <c r="X365" s="96"/>
      <c r="Y365" s="96"/>
      <c r="Z365" s="35"/>
      <c r="AA365" s="7"/>
      <c r="AB365" s="7"/>
      <c r="AC365" s="153"/>
    </row>
    <row r="366" spans="1:29" s="72" customFormat="1" ht="24.95" customHeight="1">
      <c r="A366" s="2"/>
      <c r="B366" s="3"/>
      <c r="C366" s="4"/>
      <c r="D366" s="7"/>
      <c r="E366" s="8"/>
      <c r="F366" s="9"/>
      <c r="G366" s="9"/>
      <c r="H366" s="9"/>
      <c r="I366" s="9"/>
      <c r="J366" s="10"/>
      <c r="K366" s="11"/>
      <c r="L366" s="4"/>
      <c r="M366" s="4"/>
      <c r="N366" s="12"/>
      <c r="O366" s="172"/>
      <c r="P366" s="172"/>
      <c r="Q366" s="173"/>
      <c r="R366" s="10"/>
      <c r="S366" s="119"/>
      <c r="T366" s="10"/>
      <c r="U366" s="10"/>
      <c r="V366" s="7"/>
      <c r="W366" s="7"/>
      <c r="X366" s="96"/>
      <c r="Y366" s="96"/>
      <c r="Z366" s="35"/>
      <c r="AA366" s="7"/>
      <c r="AB366" s="7"/>
      <c r="AC366" s="153"/>
    </row>
    <row r="367" spans="1:29" s="72" customFormat="1" ht="24.95" customHeight="1">
      <c r="A367" s="2"/>
      <c r="B367" s="3"/>
      <c r="C367" s="4"/>
      <c r="D367" s="7"/>
      <c r="E367" s="8"/>
      <c r="F367" s="9"/>
      <c r="G367" s="9"/>
      <c r="H367" s="9"/>
      <c r="I367" s="9"/>
      <c r="J367" s="10"/>
      <c r="K367" s="11"/>
      <c r="L367" s="4"/>
      <c r="M367" s="4"/>
      <c r="N367" s="12"/>
      <c r="O367" s="172"/>
      <c r="P367" s="172"/>
      <c r="Q367" s="173"/>
      <c r="R367" s="10"/>
      <c r="S367" s="119"/>
      <c r="T367" s="10"/>
      <c r="U367" s="10"/>
      <c r="V367" s="7"/>
      <c r="W367" s="7"/>
      <c r="X367" s="96"/>
      <c r="Y367" s="96"/>
      <c r="Z367" s="35"/>
      <c r="AA367" s="7"/>
      <c r="AB367" s="7"/>
      <c r="AC367" s="153"/>
    </row>
    <row r="368" spans="1:29" s="72" customFormat="1" ht="24.95" customHeight="1">
      <c r="A368" s="2"/>
      <c r="B368" s="3"/>
      <c r="C368" s="4"/>
      <c r="D368" s="7"/>
      <c r="E368" s="8"/>
      <c r="F368" s="9"/>
      <c r="G368" s="9"/>
      <c r="H368" s="9"/>
      <c r="I368" s="9"/>
      <c r="J368" s="10"/>
      <c r="K368" s="11"/>
      <c r="L368" s="4"/>
      <c r="M368" s="4"/>
      <c r="N368" s="12"/>
      <c r="O368" s="172"/>
      <c r="P368" s="172"/>
      <c r="Q368" s="173"/>
      <c r="R368" s="10"/>
      <c r="S368" s="119"/>
      <c r="T368" s="10"/>
      <c r="U368" s="10"/>
      <c r="V368" s="7"/>
      <c r="W368" s="7"/>
      <c r="X368" s="96"/>
      <c r="Y368" s="96"/>
      <c r="Z368" s="35"/>
      <c r="AA368" s="7"/>
      <c r="AB368" s="7"/>
      <c r="AC368" s="153"/>
    </row>
    <row r="369" spans="1:29" s="72" customFormat="1" ht="24.95" customHeight="1">
      <c r="A369" s="2"/>
      <c r="B369" s="3"/>
      <c r="C369" s="4"/>
      <c r="D369" s="7"/>
      <c r="E369" s="8"/>
      <c r="F369" s="9"/>
      <c r="G369" s="9"/>
      <c r="H369" s="9"/>
      <c r="I369" s="9"/>
      <c r="J369" s="10"/>
      <c r="K369" s="11"/>
      <c r="L369" s="4"/>
      <c r="M369" s="4"/>
      <c r="N369" s="12"/>
      <c r="O369" s="172"/>
      <c r="P369" s="172"/>
      <c r="Q369" s="173"/>
      <c r="R369" s="10"/>
      <c r="S369" s="119"/>
      <c r="T369" s="10"/>
      <c r="U369" s="10"/>
      <c r="V369" s="7"/>
      <c r="W369" s="7"/>
      <c r="X369" s="96"/>
      <c r="Y369" s="96"/>
      <c r="Z369" s="35"/>
      <c r="AA369" s="7"/>
      <c r="AB369" s="7"/>
      <c r="AC369" s="153"/>
    </row>
    <row r="370" spans="1:29" s="72" customFormat="1" ht="24.95" customHeight="1">
      <c r="A370" s="2"/>
      <c r="B370" s="3"/>
      <c r="C370" s="4"/>
      <c r="D370" s="7"/>
      <c r="E370" s="8"/>
      <c r="F370" s="9"/>
      <c r="G370" s="9"/>
      <c r="H370" s="9"/>
      <c r="I370" s="9"/>
      <c r="J370" s="10"/>
      <c r="K370" s="11"/>
      <c r="L370" s="4"/>
      <c r="M370" s="4"/>
      <c r="N370" s="12"/>
      <c r="O370" s="172"/>
      <c r="P370" s="172"/>
      <c r="Q370" s="173"/>
      <c r="R370" s="10"/>
      <c r="S370" s="119"/>
      <c r="T370" s="10"/>
      <c r="U370" s="10"/>
      <c r="V370" s="7"/>
      <c r="W370" s="7"/>
      <c r="X370" s="96"/>
      <c r="Y370" s="96"/>
      <c r="Z370" s="35"/>
      <c r="AA370" s="7"/>
      <c r="AB370" s="7"/>
      <c r="AC370" s="153"/>
    </row>
    <row r="371" spans="1:29" s="72" customFormat="1" ht="24.95" customHeight="1">
      <c r="A371" s="2"/>
      <c r="B371" s="3"/>
      <c r="C371" s="4"/>
      <c r="D371" s="7"/>
      <c r="E371" s="8"/>
      <c r="F371" s="9"/>
      <c r="G371" s="9"/>
      <c r="H371" s="9"/>
      <c r="I371" s="9"/>
      <c r="J371" s="10"/>
      <c r="K371" s="11"/>
      <c r="L371" s="4"/>
      <c r="M371" s="4"/>
      <c r="N371" s="12"/>
      <c r="O371" s="172"/>
      <c r="P371" s="172"/>
      <c r="Q371" s="173"/>
      <c r="R371" s="10"/>
      <c r="S371" s="119"/>
      <c r="T371" s="10"/>
      <c r="U371" s="10"/>
      <c r="V371" s="7"/>
      <c r="W371" s="7"/>
      <c r="X371" s="96"/>
      <c r="Y371" s="96"/>
      <c r="Z371" s="35"/>
      <c r="AA371" s="7"/>
      <c r="AB371" s="7"/>
      <c r="AC371" s="153"/>
    </row>
    <row r="372" spans="1:29" s="72" customFormat="1" ht="24.95" customHeight="1">
      <c r="A372" s="2"/>
      <c r="B372" s="3"/>
      <c r="C372" s="4"/>
      <c r="D372" s="7"/>
      <c r="E372" s="8"/>
      <c r="F372" s="9"/>
      <c r="G372" s="9"/>
      <c r="H372" s="9"/>
      <c r="I372" s="9"/>
      <c r="J372" s="10"/>
      <c r="K372" s="11"/>
      <c r="L372" s="4"/>
      <c r="M372" s="4"/>
      <c r="N372" s="12"/>
      <c r="O372" s="172"/>
      <c r="P372" s="172"/>
      <c r="Q372" s="173"/>
      <c r="R372" s="10"/>
      <c r="S372" s="119"/>
      <c r="T372" s="10"/>
      <c r="U372" s="10"/>
      <c r="V372" s="7"/>
      <c r="W372" s="7"/>
      <c r="X372" s="96"/>
      <c r="Y372" s="96"/>
      <c r="Z372" s="35"/>
      <c r="AA372" s="7"/>
      <c r="AB372" s="7"/>
      <c r="AC372" s="153"/>
    </row>
    <row r="373" spans="1:29" s="72" customFormat="1" ht="24.95" customHeight="1">
      <c r="A373" s="2"/>
      <c r="B373" s="3"/>
      <c r="C373" s="4"/>
      <c r="D373" s="7"/>
      <c r="E373" s="8"/>
      <c r="F373" s="9"/>
      <c r="G373" s="9"/>
      <c r="H373" s="9"/>
      <c r="I373" s="9"/>
      <c r="J373" s="10"/>
      <c r="K373" s="11"/>
      <c r="L373" s="4"/>
      <c r="M373" s="4"/>
      <c r="N373" s="12"/>
      <c r="O373" s="172"/>
      <c r="P373" s="172"/>
      <c r="Q373" s="173"/>
      <c r="R373" s="10"/>
      <c r="S373" s="119"/>
      <c r="T373" s="10"/>
      <c r="U373" s="10"/>
      <c r="V373" s="7"/>
      <c r="W373" s="7"/>
      <c r="X373" s="96"/>
      <c r="Y373" s="96"/>
      <c r="Z373" s="35"/>
      <c r="AA373" s="7"/>
      <c r="AB373" s="7"/>
      <c r="AC373" s="153"/>
    </row>
    <row r="374" spans="1:29" s="72" customFormat="1" ht="24.95" customHeight="1">
      <c r="A374" s="2"/>
      <c r="B374" s="3"/>
      <c r="C374" s="4"/>
      <c r="D374" s="7"/>
      <c r="E374" s="8"/>
      <c r="F374" s="9"/>
      <c r="G374" s="9"/>
      <c r="H374" s="9"/>
      <c r="I374" s="9"/>
      <c r="J374" s="10"/>
      <c r="K374" s="11"/>
      <c r="L374" s="4"/>
      <c r="M374" s="4"/>
      <c r="N374" s="12"/>
      <c r="O374" s="172"/>
      <c r="P374" s="172"/>
      <c r="Q374" s="173"/>
      <c r="R374" s="10"/>
      <c r="S374" s="119"/>
      <c r="T374" s="10"/>
      <c r="U374" s="10"/>
      <c r="V374" s="7"/>
      <c r="W374" s="7"/>
      <c r="X374" s="96"/>
      <c r="Y374" s="96"/>
      <c r="Z374" s="35"/>
      <c r="AA374" s="7"/>
      <c r="AB374" s="7"/>
      <c r="AC374" s="153"/>
    </row>
    <row r="375" spans="1:29" s="72" customFormat="1" ht="24.95" customHeight="1">
      <c r="A375" s="2"/>
      <c r="B375" s="3"/>
      <c r="C375" s="4"/>
      <c r="D375" s="7"/>
      <c r="E375" s="8"/>
      <c r="F375" s="9"/>
      <c r="G375" s="9"/>
      <c r="H375" s="9"/>
      <c r="I375" s="9"/>
      <c r="J375" s="10"/>
      <c r="K375" s="11"/>
      <c r="L375" s="4"/>
      <c r="M375" s="4"/>
      <c r="N375" s="12"/>
      <c r="O375" s="172"/>
      <c r="P375" s="172"/>
      <c r="Q375" s="173"/>
      <c r="R375" s="10"/>
      <c r="S375" s="119"/>
      <c r="T375" s="10"/>
      <c r="U375" s="10"/>
      <c r="V375" s="7"/>
      <c r="W375" s="7"/>
      <c r="X375" s="96"/>
      <c r="Y375" s="96"/>
      <c r="Z375" s="35"/>
      <c r="AA375" s="7"/>
      <c r="AB375" s="7"/>
      <c r="AC375" s="153"/>
    </row>
    <row r="376" spans="1:29" s="72" customFormat="1" ht="24.95" customHeight="1">
      <c r="A376" s="2"/>
      <c r="B376" s="3"/>
      <c r="C376" s="4"/>
      <c r="D376" s="7"/>
      <c r="E376" s="8"/>
      <c r="F376" s="9"/>
      <c r="G376" s="9"/>
      <c r="H376" s="9"/>
      <c r="I376" s="9"/>
      <c r="J376" s="10"/>
      <c r="K376" s="11"/>
      <c r="L376" s="4"/>
      <c r="M376" s="4"/>
      <c r="N376" s="12"/>
      <c r="O376" s="172"/>
      <c r="P376" s="172"/>
      <c r="Q376" s="173"/>
      <c r="R376" s="10"/>
      <c r="S376" s="119"/>
      <c r="T376" s="10"/>
      <c r="U376" s="10"/>
      <c r="V376" s="7"/>
      <c r="W376" s="7"/>
      <c r="X376" s="96"/>
      <c r="Y376" s="96"/>
      <c r="Z376" s="35"/>
      <c r="AA376" s="7"/>
      <c r="AB376" s="7"/>
      <c r="AC376" s="153"/>
    </row>
    <row r="377" spans="1:29" s="72" customFormat="1" ht="24.95" customHeight="1">
      <c r="A377" s="2"/>
      <c r="B377" s="3"/>
      <c r="C377" s="4"/>
      <c r="D377" s="7"/>
      <c r="E377" s="8"/>
      <c r="F377" s="9"/>
      <c r="G377" s="9"/>
      <c r="H377" s="9"/>
      <c r="I377" s="9"/>
      <c r="J377" s="10"/>
      <c r="K377" s="11"/>
      <c r="L377" s="4"/>
      <c r="M377" s="4"/>
      <c r="N377" s="12"/>
      <c r="O377" s="172"/>
      <c r="P377" s="172"/>
      <c r="Q377" s="173"/>
      <c r="R377" s="10"/>
      <c r="S377" s="119"/>
      <c r="T377" s="10"/>
      <c r="U377" s="10"/>
      <c r="V377" s="7"/>
      <c r="W377" s="7"/>
      <c r="X377" s="96"/>
      <c r="Y377" s="96"/>
      <c r="Z377" s="35"/>
      <c r="AA377" s="7"/>
      <c r="AB377" s="7"/>
      <c r="AC377" s="153"/>
    </row>
    <row r="378" spans="1:29" s="72" customFormat="1" ht="24.95" customHeight="1">
      <c r="A378" s="2"/>
      <c r="B378" s="3"/>
      <c r="C378" s="4"/>
      <c r="D378" s="7"/>
      <c r="E378" s="8"/>
      <c r="F378" s="9"/>
      <c r="G378" s="9"/>
      <c r="H378" s="9"/>
      <c r="I378" s="9"/>
      <c r="J378" s="10"/>
      <c r="K378" s="11"/>
      <c r="L378" s="4"/>
      <c r="M378" s="4"/>
      <c r="N378" s="12"/>
      <c r="O378" s="172"/>
      <c r="P378" s="172"/>
      <c r="Q378" s="173"/>
      <c r="R378" s="10"/>
      <c r="S378" s="119"/>
      <c r="T378" s="10"/>
      <c r="U378" s="10"/>
      <c r="V378" s="7"/>
      <c r="W378" s="7"/>
      <c r="X378" s="96"/>
      <c r="Y378" s="96"/>
      <c r="Z378" s="35"/>
      <c r="AA378" s="7"/>
      <c r="AB378" s="7"/>
      <c r="AC378" s="153"/>
    </row>
    <row r="379" spans="1:29" s="72" customFormat="1" ht="24.95" customHeight="1">
      <c r="A379" s="2"/>
      <c r="B379" s="3"/>
      <c r="C379" s="4"/>
      <c r="D379" s="7"/>
      <c r="E379" s="8"/>
      <c r="F379" s="9"/>
      <c r="G379" s="9"/>
      <c r="H379" s="9"/>
      <c r="I379" s="9"/>
      <c r="J379" s="10"/>
      <c r="K379" s="11"/>
      <c r="L379" s="4"/>
      <c r="M379" s="4"/>
      <c r="N379" s="12"/>
      <c r="O379" s="172"/>
      <c r="P379" s="172"/>
      <c r="Q379" s="173"/>
      <c r="R379" s="10"/>
      <c r="S379" s="119"/>
      <c r="T379" s="10"/>
      <c r="U379" s="10"/>
      <c r="V379" s="7"/>
      <c r="W379" s="7"/>
      <c r="X379" s="96"/>
      <c r="Y379" s="96"/>
      <c r="Z379" s="35"/>
      <c r="AA379" s="7"/>
      <c r="AB379" s="7"/>
      <c r="AC379" s="153"/>
    </row>
    <row r="380" spans="1:29" s="72" customFormat="1" ht="24.95" customHeight="1">
      <c r="A380" s="2"/>
      <c r="B380" s="3"/>
      <c r="C380" s="4"/>
      <c r="D380" s="7"/>
      <c r="E380" s="8"/>
      <c r="F380" s="9"/>
      <c r="G380" s="9"/>
      <c r="H380" s="9"/>
      <c r="I380" s="9"/>
      <c r="J380" s="10"/>
      <c r="K380" s="11"/>
      <c r="L380" s="4"/>
      <c r="M380" s="4"/>
      <c r="N380" s="12"/>
      <c r="O380" s="172"/>
      <c r="P380" s="172"/>
      <c r="Q380" s="173"/>
      <c r="R380" s="10"/>
      <c r="S380" s="119"/>
      <c r="T380" s="10"/>
      <c r="U380" s="10"/>
      <c r="V380" s="7"/>
      <c r="W380" s="7"/>
      <c r="X380" s="96"/>
      <c r="Y380" s="96"/>
      <c r="Z380" s="35"/>
      <c r="AA380" s="7"/>
      <c r="AB380" s="7"/>
      <c r="AC380" s="153"/>
    </row>
    <row r="381" spans="1:29" s="72" customFormat="1" ht="24.95" customHeight="1">
      <c r="A381" s="2"/>
      <c r="B381" s="3"/>
      <c r="C381" s="4"/>
      <c r="D381" s="7"/>
      <c r="E381" s="8"/>
      <c r="F381" s="9"/>
      <c r="G381" s="9"/>
      <c r="H381" s="9"/>
      <c r="I381" s="9"/>
      <c r="J381" s="10"/>
      <c r="K381" s="11"/>
      <c r="L381" s="4"/>
      <c r="M381" s="4"/>
      <c r="N381" s="12"/>
      <c r="O381" s="172"/>
      <c r="P381" s="172"/>
      <c r="Q381" s="173"/>
      <c r="R381" s="10"/>
      <c r="S381" s="119"/>
      <c r="T381" s="10"/>
      <c r="U381" s="10"/>
      <c r="V381" s="7"/>
      <c r="W381" s="7"/>
      <c r="X381" s="96"/>
      <c r="Y381" s="96"/>
      <c r="Z381" s="35"/>
      <c r="AA381" s="7"/>
      <c r="AB381" s="7"/>
      <c r="AC381" s="153"/>
    </row>
    <row r="382" spans="1:29" s="72" customFormat="1" ht="24.95" customHeight="1">
      <c r="A382" s="2"/>
      <c r="B382" s="3"/>
      <c r="C382" s="4"/>
      <c r="D382" s="7"/>
      <c r="E382" s="8"/>
      <c r="F382" s="9"/>
      <c r="G382" s="9"/>
      <c r="H382" s="9"/>
      <c r="I382" s="9"/>
      <c r="J382" s="10"/>
      <c r="K382" s="11"/>
      <c r="L382" s="4"/>
      <c r="M382" s="4"/>
      <c r="N382" s="12"/>
      <c r="O382" s="172"/>
      <c r="P382" s="172"/>
      <c r="Q382" s="173"/>
      <c r="R382" s="10"/>
      <c r="S382" s="119"/>
      <c r="T382" s="10"/>
      <c r="U382" s="10"/>
      <c r="V382" s="7"/>
      <c r="W382" s="7"/>
      <c r="X382" s="96"/>
      <c r="Y382" s="96"/>
      <c r="Z382" s="35"/>
      <c r="AA382" s="7"/>
      <c r="AB382" s="7"/>
      <c r="AC382" s="153"/>
    </row>
    <row r="383" spans="1:29" s="72" customFormat="1" ht="24.95" customHeight="1">
      <c r="A383" s="2"/>
      <c r="B383" s="3"/>
      <c r="C383" s="4"/>
      <c r="D383" s="7"/>
      <c r="E383" s="8"/>
      <c r="F383" s="9"/>
      <c r="G383" s="9"/>
      <c r="H383" s="9"/>
      <c r="I383" s="9"/>
      <c r="J383" s="10"/>
      <c r="K383" s="11"/>
      <c r="L383" s="4"/>
      <c r="M383" s="4"/>
      <c r="N383" s="12"/>
      <c r="O383" s="172"/>
      <c r="P383" s="172"/>
      <c r="Q383" s="173"/>
      <c r="R383" s="10"/>
      <c r="S383" s="119"/>
      <c r="T383" s="10"/>
      <c r="U383" s="10"/>
      <c r="V383" s="7"/>
      <c r="W383" s="7"/>
      <c r="X383" s="96"/>
      <c r="Y383" s="96"/>
      <c r="Z383" s="35"/>
      <c r="AA383" s="7"/>
      <c r="AB383" s="7"/>
      <c r="AC383" s="153"/>
    </row>
    <row r="384" spans="1:29" s="72" customFormat="1" ht="24.95" customHeight="1">
      <c r="A384" s="2"/>
      <c r="B384" s="3"/>
      <c r="C384" s="4"/>
      <c r="D384" s="7"/>
      <c r="E384" s="8"/>
      <c r="F384" s="9"/>
      <c r="G384" s="9"/>
      <c r="H384" s="9"/>
      <c r="I384" s="9"/>
      <c r="J384" s="10"/>
      <c r="K384" s="11"/>
      <c r="L384" s="4"/>
      <c r="M384" s="4"/>
      <c r="N384" s="12"/>
      <c r="O384" s="172"/>
      <c r="P384" s="172"/>
      <c r="Q384" s="173"/>
      <c r="R384" s="10"/>
      <c r="S384" s="119"/>
      <c r="T384" s="10"/>
      <c r="U384" s="10"/>
      <c r="V384" s="7"/>
      <c r="W384" s="7"/>
      <c r="X384" s="96"/>
      <c r="Y384" s="96"/>
      <c r="Z384" s="35"/>
      <c r="AA384" s="7"/>
      <c r="AB384" s="7"/>
      <c r="AC384" s="153"/>
    </row>
    <row r="385" spans="1:29" s="72" customFormat="1" ht="24.95" customHeight="1">
      <c r="A385" s="2"/>
      <c r="B385" s="3"/>
      <c r="C385" s="4"/>
      <c r="D385" s="7"/>
      <c r="E385" s="8"/>
      <c r="F385" s="9"/>
      <c r="G385" s="9"/>
      <c r="H385" s="9"/>
      <c r="I385" s="9"/>
      <c r="J385" s="10"/>
      <c r="K385" s="11"/>
      <c r="L385" s="4"/>
      <c r="M385" s="4"/>
      <c r="N385" s="12"/>
      <c r="O385" s="172"/>
      <c r="P385" s="172"/>
      <c r="Q385" s="173"/>
      <c r="R385" s="10"/>
      <c r="S385" s="119"/>
      <c r="T385" s="10"/>
      <c r="U385" s="10"/>
      <c r="V385" s="7"/>
      <c r="W385" s="7"/>
      <c r="X385" s="96"/>
      <c r="Y385" s="96"/>
      <c r="Z385" s="35"/>
      <c r="AA385" s="7"/>
      <c r="AB385" s="7"/>
      <c r="AC385" s="153"/>
    </row>
    <row r="386" spans="1:29" s="72" customFormat="1" ht="24.95" customHeight="1">
      <c r="A386" s="2"/>
      <c r="B386" s="3"/>
      <c r="C386" s="4"/>
      <c r="D386" s="7"/>
      <c r="E386" s="8"/>
      <c r="F386" s="9"/>
      <c r="G386" s="9"/>
      <c r="H386" s="9"/>
      <c r="I386" s="9"/>
      <c r="J386" s="10"/>
      <c r="K386" s="11"/>
      <c r="L386" s="4"/>
      <c r="M386" s="4"/>
      <c r="N386" s="12"/>
      <c r="O386" s="172"/>
      <c r="P386" s="172"/>
      <c r="Q386" s="173"/>
      <c r="R386" s="10"/>
      <c r="S386" s="119"/>
      <c r="T386" s="10"/>
      <c r="U386" s="10"/>
      <c r="V386" s="7"/>
      <c r="W386" s="7"/>
      <c r="X386" s="96"/>
      <c r="Y386" s="96"/>
      <c r="Z386" s="35"/>
      <c r="AA386" s="7"/>
      <c r="AB386" s="7"/>
      <c r="AC386" s="153"/>
    </row>
    <row r="387" spans="1:29" s="72" customFormat="1" ht="24.95" customHeight="1">
      <c r="A387" s="2"/>
      <c r="B387" s="3"/>
      <c r="C387" s="4"/>
      <c r="D387" s="7"/>
      <c r="E387" s="8"/>
      <c r="F387" s="9"/>
      <c r="G387" s="9"/>
      <c r="H387" s="9"/>
      <c r="I387" s="9"/>
      <c r="J387" s="10"/>
      <c r="K387" s="11"/>
      <c r="L387" s="4"/>
      <c r="M387" s="4"/>
      <c r="N387" s="12"/>
      <c r="O387" s="172"/>
      <c r="P387" s="172"/>
      <c r="Q387" s="173"/>
      <c r="R387" s="10"/>
      <c r="S387" s="119"/>
      <c r="T387" s="10"/>
      <c r="U387" s="10"/>
      <c r="V387" s="7"/>
      <c r="W387" s="7"/>
      <c r="X387" s="96"/>
      <c r="Y387" s="96"/>
      <c r="Z387" s="35"/>
      <c r="AA387" s="7"/>
      <c r="AB387" s="7"/>
      <c r="AC387" s="153"/>
    </row>
    <row r="388" spans="1:29" s="72" customFormat="1" ht="24.95" customHeight="1">
      <c r="A388" s="2"/>
      <c r="B388" s="3"/>
      <c r="C388" s="4"/>
      <c r="D388" s="7"/>
      <c r="E388" s="8"/>
      <c r="F388" s="9"/>
      <c r="G388" s="9"/>
      <c r="H388" s="9"/>
      <c r="I388" s="9"/>
      <c r="J388" s="10"/>
      <c r="K388" s="11"/>
      <c r="L388" s="4"/>
      <c r="M388" s="4"/>
      <c r="N388" s="12"/>
      <c r="O388" s="172"/>
      <c r="P388" s="172"/>
      <c r="Q388" s="173"/>
      <c r="R388" s="10"/>
      <c r="S388" s="119"/>
      <c r="T388" s="10"/>
      <c r="U388" s="10"/>
      <c r="V388" s="7"/>
      <c r="W388" s="7"/>
      <c r="X388" s="96"/>
      <c r="Y388" s="96"/>
      <c r="Z388" s="35"/>
      <c r="AA388" s="7"/>
      <c r="AB388" s="7"/>
      <c r="AC388" s="153"/>
    </row>
    <row r="389" spans="1:29" s="72" customFormat="1" ht="24.95" customHeight="1">
      <c r="A389" s="2"/>
      <c r="B389" s="3"/>
      <c r="C389" s="4"/>
      <c r="D389" s="7"/>
      <c r="E389" s="8"/>
      <c r="F389" s="9"/>
      <c r="G389" s="9"/>
      <c r="H389" s="9"/>
      <c r="I389" s="9"/>
      <c r="J389" s="10"/>
      <c r="K389" s="11"/>
      <c r="L389" s="4"/>
      <c r="M389" s="4"/>
      <c r="N389" s="12"/>
      <c r="O389" s="172"/>
      <c r="P389" s="172"/>
      <c r="Q389" s="173"/>
      <c r="R389" s="10"/>
      <c r="S389" s="119"/>
      <c r="T389" s="10"/>
      <c r="U389" s="10"/>
      <c r="V389" s="7"/>
      <c r="W389" s="7"/>
      <c r="X389" s="96"/>
      <c r="Y389" s="96"/>
      <c r="Z389" s="35"/>
      <c r="AA389" s="7"/>
      <c r="AB389" s="7"/>
      <c r="AC389" s="153"/>
    </row>
    <row r="390" spans="1:29" s="72" customFormat="1" ht="24.95" customHeight="1">
      <c r="A390" s="2"/>
      <c r="B390" s="3"/>
      <c r="C390" s="4"/>
      <c r="D390" s="7"/>
      <c r="E390" s="8"/>
      <c r="F390" s="9"/>
      <c r="G390" s="9"/>
      <c r="H390" s="9"/>
      <c r="I390" s="9"/>
      <c r="J390" s="10"/>
      <c r="K390" s="11"/>
      <c r="L390" s="4"/>
      <c r="M390" s="4"/>
      <c r="N390" s="12"/>
      <c r="O390" s="172"/>
      <c r="P390" s="172"/>
      <c r="Q390" s="173"/>
      <c r="R390" s="10"/>
      <c r="S390" s="119"/>
      <c r="T390" s="10"/>
      <c r="U390" s="10"/>
      <c r="V390" s="7"/>
      <c r="W390" s="7"/>
      <c r="X390" s="96"/>
      <c r="Y390" s="96"/>
      <c r="Z390" s="35"/>
      <c r="AA390" s="7"/>
      <c r="AB390" s="7"/>
      <c r="AC390" s="153"/>
    </row>
    <row r="391" spans="1:29" s="72" customFormat="1" ht="24.95" customHeight="1">
      <c r="A391" s="2"/>
      <c r="B391" s="3"/>
      <c r="C391" s="4"/>
      <c r="D391" s="7"/>
      <c r="E391" s="8"/>
      <c r="F391" s="9"/>
      <c r="G391" s="9"/>
      <c r="H391" s="9"/>
      <c r="I391" s="9"/>
      <c r="J391" s="10"/>
      <c r="K391" s="11"/>
      <c r="L391" s="4"/>
      <c r="M391" s="4"/>
      <c r="N391" s="12"/>
      <c r="O391" s="172"/>
      <c r="P391" s="172"/>
      <c r="Q391" s="173"/>
      <c r="R391" s="10"/>
      <c r="S391" s="119"/>
      <c r="T391" s="10"/>
      <c r="U391" s="10"/>
      <c r="V391" s="7"/>
      <c r="W391" s="7"/>
      <c r="X391" s="96"/>
      <c r="Y391" s="96"/>
      <c r="Z391" s="35"/>
      <c r="AA391" s="7"/>
      <c r="AB391" s="7"/>
      <c r="AC391" s="153"/>
    </row>
    <row r="392" spans="1:29" s="72" customFormat="1" ht="24.95" customHeight="1">
      <c r="A392" s="2"/>
      <c r="B392" s="3"/>
      <c r="C392" s="4"/>
      <c r="D392" s="7"/>
      <c r="E392" s="8"/>
      <c r="F392" s="9"/>
      <c r="G392" s="9"/>
      <c r="H392" s="9"/>
      <c r="I392" s="9"/>
      <c r="J392" s="10"/>
      <c r="K392" s="11"/>
      <c r="L392" s="4"/>
      <c r="M392" s="4"/>
      <c r="N392" s="12"/>
      <c r="O392" s="172"/>
      <c r="P392" s="172"/>
      <c r="Q392" s="173"/>
      <c r="R392" s="10"/>
      <c r="S392" s="119"/>
      <c r="T392" s="10"/>
      <c r="U392" s="10"/>
      <c r="V392" s="7"/>
      <c r="W392" s="7"/>
      <c r="X392" s="96"/>
      <c r="Y392" s="96"/>
      <c r="Z392" s="35"/>
      <c r="AA392" s="7"/>
      <c r="AB392" s="7"/>
      <c r="AC392" s="153"/>
    </row>
    <row r="393" spans="1:29" s="72" customFormat="1" ht="24.95" customHeight="1">
      <c r="A393" s="2"/>
      <c r="B393" s="3"/>
      <c r="C393" s="4"/>
      <c r="D393" s="7"/>
      <c r="E393" s="8"/>
      <c r="F393" s="9"/>
      <c r="G393" s="9"/>
      <c r="H393" s="9"/>
      <c r="I393" s="9"/>
      <c r="J393" s="10"/>
      <c r="K393" s="11"/>
      <c r="L393" s="4"/>
      <c r="M393" s="4"/>
      <c r="N393" s="12"/>
      <c r="O393" s="172"/>
      <c r="P393" s="172"/>
      <c r="Q393" s="173"/>
      <c r="R393" s="10"/>
      <c r="S393" s="119"/>
      <c r="T393" s="10"/>
      <c r="U393" s="10"/>
      <c r="V393" s="7"/>
      <c r="W393" s="7"/>
      <c r="X393" s="96"/>
      <c r="Y393" s="96"/>
      <c r="Z393" s="35"/>
      <c r="AA393" s="7"/>
      <c r="AB393" s="7"/>
      <c r="AC393" s="153"/>
    </row>
    <row r="394" spans="1:29" s="72" customFormat="1" ht="24.95" customHeight="1">
      <c r="A394" s="2"/>
      <c r="B394" s="3"/>
      <c r="C394" s="4"/>
      <c r="D394" s="7"/>
      <c r="E394" s="8"/>
      <c r="F394" s="9"/>
      <c r="G394" s="9"/>
      <c r="H394" s="9"/>
      <c r="I394" s="9"/>
      <c r="J394" s="10"/>
      <c r="K394" s="11"/>
      <c r="L394" s="4"/>
      <c r="M394" s="4"/>
      <c r="N394" s="12"/>
      <c r="O394" s="172"/>
      <c r="P394" s="172"/>
      <c r="Q394" s="173"/>
      <c r="R394" s="10"/>
      <c r="S394" s="119"/>
      <c r="T394" s="10"/>
      <c r="U394" s="10"/>
      <c r="V394" s="7"/>
      <c r="W394" s="7"/>
      <c r="X394" s="96"/>
      <c r="Y394" s="96"/>
      <c r="Z394" s="35"/>
      <c r="AA394" s="7"/>
      <c r="AB394" s="7"/>
      <c r="AC394" s="153"/>
    </row>
    <row r="395" spans="1:29" s="72" customFormat="1" ht="24.95" customHeight="1">
      <c r="A395" s="2"/>
      <c r="B395" s="3"/>
      <c r="C395" s="4"/>
      <c r="D395" s="7"/>
      <c r="E395" s="8"/>
      <c r="F395" s="9"/>
      <c r="G395" s="9"/>
      <c r="H395" s="9"/>
      <c r="I395" s="9"/>
      <c r="J395" s="10"/>
      <c r="K395" s="11"/>
      <c r="L395" s="4"/>
      <c r="M395" s="4"/>
      <c r="N395" s="12"/>
      <c r="O395" s="172"/>
      <c r="P395" s="172"/>
      <c r="Q395" s="173"/>
      <c r="R395" s="10"/>
      <c r="S395" s="119"/>
      <c r="T395" s="10"/>
      <c r="U395" s="10"/>
      <c r="V395" s="7"/>
      <c r="W395" s="7"/>
      <c r="X395" s="96"/>
      <c r="Y395" s="96"/>
      <c r="Z395" s="35"/>
      <c r="AA395" s="7"/>
      <c r="AB395" s="7"/>
      <c r="AC395" s="153"/>
    </row>
    <row r="396" spans="1:29" s="72" customFormat="1" ht="24.95" customHeight="1">
      <c r="A396" s="2"/>
      <c r="B396" s="3"/>
      <c r="C396" s="4"/>
      <c r="D396" s="7"/>
      <c r="E396" s="8"/>
      <c r="F396" s="9"/>
      <c r="G396" s="9"/>
      <c r="H396" s="9"/>
      <c r="I396" s="9"/>
      <c r="J396" s="10"/>
      <c r="K396" s="11"/>
      <c r="L396" s="4"/>
      <c r="M396" s="4"/>
      <c r="N396" s="12"/>
      <c r="O396" s="172"/>
      <c r="P396" s="172"/>
      <c r="Q396" s="173"/>
      <c r="R396" s="10"/>
      <c r="S396" s="119"/>
      <c r="T396" s="10"/>
      <c r="U396" s="10"/>
      <c r="V396" s="7"/>
      <c r="W396" s="7"/>
      <c r="X396" s="96"/>
      <c r="Y396" s="96"/>
      <c r="Z396" s="35"/>
      <c r="AA396" s="7"/>
      <c r="AB396" s="7"/>
      <c r="AC396" s="153"/>
    </row>
    <row r="397" spans="1:29" s="72" customFormat="1" ht="24.95" customHeight="1">
      <c r="A397" s="2"/>
      <c r="B397" s="3"/>
      <c r="C397" s="4"/>
      <c r="D397" s="7"/>
      <c r="E397" s="8"/>
      <c r="F397" s="9"/>
      <c r="G397" s="9"/>
      <c r="H397" s="9"/>
      <c r="I397" s="9"/>
      <c r="J397" s="10"/>
      <c r="K397" s="11"/>
      <c r="L397" s="4"/>
      <c r="M397" s="4"/>
      <c r="N397" s="12"/>
      <c r="O397" s="172"/>
      <c r="P397" s="172"/>
      <c r="Q397" s="173"/>
      <c r="R397" s="10"/>
      <c r="S397" s="119"/>
      <c r="T397" s="10"/>
      <c r="U397" s="10"/>
      <c r="V397" s="7"/>
      <c r="W397" s="7"/>
      <c r="X397" s="96"/>
      <c r="Y397" s="96"/>
      <c r="Z397" s="35"/>
      <c r="AA397" s="7"/>
      <c r="AB397" s="7"/>
      <c r="AC397" s="153"/>
    </row>
    <row r="398" spans="1:29" s="72" customFormat="1" ht="24.95" customHeight="1">
      <c r="A398" s="2"/>
      <c r="B398" s="3"/>
      <c r="C398" s="4"/>
      <c r="D398" s="7"/>
      <c r="E398" s="8"/>
      <c r="F398" s="9"/>
      <c r="G398" s="9"/>
      <c r="H398" s="9"/>
      <c r="I398" s="9"/>
      <c r="J398" s="10"/>
      <c r="K398" s="11"/>
      <c r="L398" s="4"/>
      <c r="M398" s="4"/>
      <c r="N398" s="12"/>
      <c r="O398" s="172"/>
      <c r="P398" s="172"/>
      <c r="Q398" s="173"/>
      <c r="R398" s="10"/>
      <c r="S398" s="119"/>
      <c r="T398" s="10"/>
      <c r="U398" s="10"/>
      <c r="V398" s="7"/>
      <c r="W398" s="7"/>
      <c r="X398" s="96"/>
      <c r="Y398" s="96"/>
      <c r="Z398" s="35"/>
      <c r="AA398" s="7"/>
      <c r="AB398" s="7"/>
      <c r="AC398" s="153"/>
    </row>
    <row r="399" spans="1:29" s="72" customFormat="1" ht="24.95" customHeight="1">
      <c r="A399" s="2"/>
      <c r="B399" s="3"/>
      <c r="C399" s="4"/>
      <c r="D399" s="7"/>
      <c r="E399" s="8"/>
      <c r="F399" s="9"/>
      <c r="G399" s="9"/>
      <c r="H399" s="9"/>
      <c r="I399" s="9"/>
      <c r="J399" s="10"/>
      <c r="K399" s="11"/>
      <c r="L399" s="4"/>
      <c r="M399" s="4"/>
      <c r="N399" s="12"/>
      <c r="O399" s="172"/>
      <c r="P399" s="172"/>
      <c r="Q399" s="173"/>
      <c r="R399" s="10"/>
      <c r="S399" s="119"/>
      <c r="T399" s="10"/>
      <c r="U399" s="10"/>
      <c r="V399" s="7"/>
      <c r="W399" s="7"/>
      <c r="X399" s="96"/>
      <c r="Y399" s="96"/>
      <c r="Z399" s="35"/>
      <c r="AA399" s="7"/>
      <c r="AB399" s="7"/>
      <c r="AC399" s="153"/>
    </row>
    <row r="400" spans="1:29" s="72" customFormat="1" ht="24.95" customHeight="1">
      <c r="A400" s="2"/>
      <c r="B400" s="3"/>
      <c r="C400" s="4"/>
      <c r="D400" s="7"/>
      <c r="E400" s="8"/>
      <c r="F400" s="9"/>
      <c r="G400" s="9"/>
      <c r="H400" s="9"/>
      <c r="I400" s="9"/>
      <c r="J400" s="10"/>
      <c r="K400" s="11"/>
      <c r="L400" s="4"/>
      <c r="M400" s="4"/>
      <c r="N400" s="12"/>
      <c r="O400" s="172"/>
      <c r="P400" s="172"/>
      <c r="Q400" s="173"/>
      <c r="R400" s="10"/>
      <c r="S400" s="119"/>
      <c r="T400" s="10"/>
      <c r="U400" s="10"/>
      <c r="V400" s="7"/>
      <c r="W400" s="7"/>
      <c r="X400" s="96"/>
      <c r="Y400" s="96"/>
      <c r="Z400" s="35"/>
      <c r="AA400" s="7"/>
      <c r="AB400" s="7"/>
      <c r="AC400" s="153"/>
    </row>
    <row r="401" spans="1:29" s="72" customFormat="1" ht="24.95" customHeight="1">
      <c r="A401" s="2"/>
      <c r="B401" s="3"/>
      <c r="C401" s="4"/>
      <c r="D401" s="7"/>
      <c r="E401" s="8"/>
      <c r="F401" s="9"/>
      <c r="G401" s="9"/>
      <c r="H401" s="9"/>
      <c r="I401" s="9"/>
      <c r="J401" s="10"/>
      <c r="K401" s="11"/>
      <c r="L401" s="4"/>
      <c r="M401" s="4"/>
      <c r="N401" s="12"/>
      <c r="O401" s="172"/>
      <c r="P401" s="172"/>
      <c r="Q401" s="173"/>
      <c r="R401" s="10"/>
      <c r="S401" s="119"/>
      <c r="T401" s="10"/>
      <c r="U401" s="10"/>
      <c r="V401" s="7"/>
      <c r="W401" s="7"/>
      <c r="X401" s="96"/>
      <c r="Y401" s="96"/>
      <c r="Z401" s="35"/>
      <c r="AA401" s="7"/>
      <c r="AB401" s="7"/>
      <c r="AC401" s="153"/>
    </row>
    <row r="402" spans="1:29" s="72" customFormat="1" ht="24.95" customHeight="1">
      <c r="A402" s="2"/>
      <c r="B402" s="3"/>
      <c r="C402" s="4"/>
      <c r="D402" s="7"/>
      <c r="E402" s="8"/>
      <c r="F402" s="9"/>
      <c r="G402" s="9"/>
      <c r="H402" s="9"/>
      <c r="I402" s="9"/>
      <c r="J402" s="10"/>
      <c r="K402" s="11"/>
      <c r="L402" s="4"/>
      <c r="M402" s="4"/>
      <c r="N402" s="12"/>
      <c r="O402" s="172"/>
      <c r="P402" s="172"/>
      <c r="Q402" s="173"/>
      <c r="R402" s="10"/>
      <c r="S402" s="119"/>
      <c r="T402" s="10"/>
      <c r="U402" s="10"/>
      <c r="V402" s="7"/>
      <c r="W402" s="7"/>
      <c r="X402" s="96"/>
      <c r="Y402" s="96"/>
      <c r="Z402" s="35"/>
      <c r="AA402" s="7"/>
      <c r="AB402" s="7"/>
      <c r="AC402" s="153"/>
    </row>
    <row r="403" spans="1:29" s="72" customFormat="1" ht="24.95" customHeight="1">
      <c r="A403" s="2"/>
      <c r="B403" s="3"/>
      <c r="C403" s="4"/>
      <c r="D403" s="7"/>
      <c r="E403" s="8"/>
      <c r="F403" s="9"/>
      <c r="G403" s="9"/>
      <c r="H403" s="9"/>
      <c r="I403" s="9"/>
      <c r="J403" s="10"/>
      <c r="K403" s="11"/>
      <c r="L403" s="4"/>
      <c r="M403" s="4"/>
      <c r="N403" s="12"/>
      <c r="O403" s="172"/>
      <c r="P403" s="172"/>
      <c r="Q403" s="173"/>
      <c r="R403" s="10"/>
      <c r="S403" s="119"/>
      <c r="T403" s="10"/>
      <c r="U403" s="10"/>
      <c r="V403" s="7"/>
      <c r="W403" s="7"/>
      <c r="X403" s="96"/>
      <c r="Y403" s="96"/>
      <c r="Z403" s="35"/>
      <c r="AA403" s="7"/>
      <c r="AB403" s="7"/>
      <c r="AC403" s="153"/>
    </row>
    <row r="404" spans="1:29" s="72" customFormat="1" ht="24.95" customHeight="1">
      <c r="A404" s="2"/>
      <c r="B404" s="3"/>
      <c r="C404" s="4"/>
      <c r="D404" s="7"/>
      <c r="E404" s="8"/>
      <c r="F404" s="9"/>
      <c r="G404" s="9"/>
      <c r="H404" s="9"/>
      <c r="I404" s="9"/>
      <c r="J404" s="10"/>
      <c r="K404" s="11"/>
      <c r="L404" s="4"/>
      <c r="M404" s="4"/>
      <c r="N404" s="12"/>
      <c r="O404" s="172"/>
      <c r="P404" s="172"/>
      <c r="Q404" s="173"/>
      <c r="R404" s="10"/>
      <c r="S404" s="119"/>
      <c r="T404" s="10"/>
      <c r="U404" s="10"/>
      <c r="V404" s="7"/>
      <c r="W404" s="7"/>
      <c r="X404" s="96"/>
      <c r="Y404" s="96"/>
      <c r="Z404" s="35"/>
      <c r="AA404" s="7"/>
      <c r="AB404" s="7"/>
      <c r="AC404" s="153"/>
    </row>
    <row r="405" spans="1:29" s="72" customFormat="1" ht="24.95" customHeight="1">
      <c r="A405" s="2"/>
      <c r="B405" s="3"/>
      <c r="C405" s="4"/>
      <c r="D405" s="7"/>
      <c r="E405" s="8"/>
      <c r="F405" s="9"/>
      <c r="G405" s="9"/>
      <c r="H405" s="9"/>
      <c r="I405" s="9"/>
      <c r="J405" s="10"/>
      <c r="K405" s="11"/>
      <c r="L405" s="4"/>
      <c r="M405" s="4"/>
      <c r="N405" s="12"/>
      <c r="O405" s="172"/>
      <c r="P405" s="172"/>
      <c r="Q405" s="173"/>
      <c r="R405" s="10"/>
      <c r="S405" s="119"/>
      <c r="T405" s="10"/>
      <c r="U405" s="10"/>
      <c r="V405" s="7"/>
      <c r="W405" s="7"/>
      <c r="X405" s="96"/>
      <c r="Y405" s="96"/>
      <c r="Z405" s="35"/>
      <c r="AA405" s="7"/>
      <c r="AB405" s="7"/>
      <c r="AC405" s="153"/>
    </row>
    <row r="406" spans="1:29" s="72" customFormat="1" ht="24.95" customHeight="1">
      <c r="A406" s="2"/>
      <c r="B406" s="3"/>
      <c r="C406" s="4"/>
      <c r="D406" s="7"/>
      <c r="E406" s="8"/>
      <c r="F406" s="9"/>
      <c r="G406" s="9"/>
      <c r="H406" s="9"/>
      <c r="I406" s="9"/>
      <c r="J406" s="10"/>
      <c r="K406" s="11"/>
      <c r="L406" s="4"/>
      <c r="M406" s="4"/>
      <c r="N406" s="12"/>
      <c r="O406" s="172"/>
      <c r="P406" s="172"/>
      <c r="Q406" s="173"/>
      <c r="R406" s="10"/>
      <c r="S406" s="119"/>
      <c r="T406" s="10"/>
      <c r="U406" s="10"/>
      <c r="V406" s="7"/>
      <c r="W406" s="7"/>
      <c r="X406" s="96"/>
      <c r="Y406" s="96"/>
      <c r="Z406" s="35"/>
      <c r="AA406" s="7"/>
      <c r="AB406" s="7"/>
      <c r="AC406" s="153"/>
    </row>
    <row r="407" spans="1:29" s="72" customFormat="1" ht="24.95" customHeight="1">
      <c r="A407" s="2"/>
      <c r="B407" s="3"/>
      <c r="C407" s="4"/>
      <c r="D407" s="7"/>
      <c r="E407" s="8"/>
      <c r="F407" s="9"/>
      <c r="G407" s="9"/>
      <c r="H407" s="9"/>
      <c r="I407" s="9"/>
      <c r="J407" s="10"/>
      <c r="K407" s="11"/>
      <c r="L407" s="4"/>
      <c r="M407" s="4"/>
      <c r="N407" s="12"/>
      <c r="O407" s="172"/>
      <c r="P407" s="172"/>
      <c r="Q407" s="173"/>
      <c r="R407" s="10"/>
      <c r="S407" s="119"/>
      <c r="T407" s="10"/>
      <c r="U407" s="10"/>
      <c r="V407" s="7"/>
      <c r="W407" s="7"/>
      <c r="X407" s="96"/>
      <c r="Y407" s="96"/>
      <c r="Z407" s="35"/>
      <c r="AA407" s="7"/>
      <c r="AB407" s="7"/>
      <c r="AC407" s="153"/>
    </row>
    <row r="408" spans="1:29" s="72" customFormat="1" ht="24.95" customHeight="1">
      <c r="A408" s="2"/>
      <c r="B408" s="3"/>
      <c r="C408" s="4"/>
      <c r="D408" s="7"/>
      <c r="E408" s="8"/>
      <c r="F408" s="9"/>
      <c r="G408" s="9"/>
      <c r="H408" s="9"/>
      <c r="I408" s="9"/>
      <c r="J408" s="10"/>
      <c r="K408" s="11"/>
      <c r="L408" s="4"/>
      <c r="M408" s="4"/>
      <c r="N408" s="12"/>
      <c r="O408" s="172"/>
      <c r="P408" s="172"/>
      <c r="Q408" s="173"/>
      <c r="R408" s="10"/>
      <c r="S408" s="119"/>
      <c r="T408" s="10"/>
      <c r="U408" s="10"/>
      <c r="V408" s="7"/>
      <c r="W408" s="7"/>
      <c r="X408" s="96"/>
      <c r="Y408" s="96"/>
      <c r="Z408" s="35"/>
      <c r="AA408" s="7"/>
      <c r="AB408" s="7"/>
      <c r="AC408" s="153"/>
    </row>
    <row r="409" spans="1:29" s="72" customFormat="1" ht="24.95" customHeight="1">
      <c r="A409" s="2"/>
      <c r="B409" s="3"/>
      <c r="C409" s="4"/>
      <c r="D409" s="7"/>
      <c r="E409" s="8"/>
      <c r="F409" s="9"/>
      <c r="G409" s="9"/>
      <c r="H409" s="9"/>
      <c r="I409" s="9"/>
      <c r="J409" s="10"/>
      <c r="K409" s="11"/>
      <c r="L409" s="4"/>
      <c r="M409" s="4"/>
      <c r="N409" s="12"/>
      <c r="O409" s="172"/>
      <c r="P409" s="172"/>
      <c r="Q409" s="173"/>
      <c r="R409" s="10"/>
      <c r="S409" s="119"/>
      <c r="T409" s="10"/>
      <c r="U409" s="10"/>
      <c r="V409" s="7"/>
      <c r="W409" s="7"/>
      <c r="X409" s="96"/>
      <c r="Y409" s="96"/>
      <c r="Z409" s="35"/>
      <c r="AA409" s="7"/>
      <c r="AB409" s="7"/>
      <c r="AC409" s="153"/>
    </row>
    <row r="410" spans="1:29" s="72" customFormat="1" ht="24.95" customHeight="1">
      <c r="A410" s="2"/>
      <c r="B410" s="3"/>
      <c r="C410" s="4"/>
      <c r="D410" s="7"/>
      <c r="E410" s="8"/>
      <c r="F410" s="9"/>
      <c r="G410" s="9"/>
      <c r="H410" s="9"/>
      <c r="I410" s="9"/>
      <c r="J410" s="10"/>
      <c r="K410" s="11"/>
      <c r="L410" s="4"/>
      <c r="M410" s="4"/>
      <c r="N410" s="12"/>
      <c r="O410" s="172"/>
      <c r="P410" s="172"/>
      <c r="Q410" s="173"/>
      <c r="R410" s="10"/>
      <c r="S410" s="119"/>
      <c r="T410" s="10"/>
      <c r="U410" s="10"/>
      <c r="V410" s="7"/>
      <c r="W410" s="7"/>
      <c r="X410" s="96"/>
      <c r="Y410" s="96"/>
      <c r="Z410" s="35"/>
      <c r="AA410" s="7"/>
      <c r="AB410" s="7"/>
      <c r="AC410" s="153"/>
    </row>
    <row r="411" spans="1:29" s="72" customFormat="1" ht="24.95" customHeight="1">
      <c r="A411" s="2"/>
      <c r="B411" s="3"/>
      <c r="C411" s="4"/>
      <c r="D411" s="7"/>
      <c r="E411" s="8"/>
      <c r="F411" s="9"/>
      <c r="G411" s="9"/>
      <c r="H411" s="9"/>
      <c r="I411" s="9"/>
      <c r="J411" s="10"/>
      <c r="K411" s="11"/>
      <c r="L411" s="4"/>
      <c r="M411" s="4"/>
      <c r="N411" s="12"/>
      <c r="O411" s="172"/>
      <c r="P411" s="172"/>
      <c r="Q411" s="173"/>
      <c r="R411" s="10"/>
      <c r="S411" s="119"/>
      <c r="T411" s="10"/>
      <c r="U411" s="10"/>
      <c r="V411" s="7"/>
      <c r="W411" s="7"/>
      <c r="X411" s="96"/>
      <c r="Y411" s="96"/>
      <c r="Z411" s="35"/>
      <c r="AA411" s="7"/>
      <c r="AB411" s="7"/>
      <c r="AC411" s="153"/>
    </row>
    <row r="412" spans="1:29" s="72" customFormat="1" ht="24.95" customHeight="1">
      <c r="A412" s="2"/>
      <c r="B412" s="3"/>
      <c r="C412" s="4"/>
      <c r="D412" s="7"/>
      <c r="E412" s="8"/>
      <c r="F412" s="9"/>
      <c r="G412" s="9"/>
      <c r="H412" s="9"/>
      <c r="I412" s="9"/>
      <c r="J412" s="10"/>
      <c r="K412" s="11"/>
      <c r="L412" s="4"/>
      <c r="M412" s="4"/>
      <c r="N412" s="12"/>
      <c r="O412" s="172"/>
      <c r="P412" s="172"/>
      <c r="Q412" s="173"/>
      <c r="R412" s="10"/>
      <c r="S412" s="119"/>
      <c r="T412" s="10"/>
      <c r="U412" s="10"/>
      <c r="V412" s="7"/>
      <c r="W412" s="7"/>
      <c r="X412" s="96"/>
      <c r="Y412" s="96"/>
      <c r="Z412" s="35"/>
      <c r="AA412" s="7"/>
      <c r="AB412" s="7"/>
      <c r="AC412" s="153"/>
    </row>
    <row r="413" spans="1:29" s="72" customFormat="1" ht="24.95" customHeight="1">
      <c r="A413" s="2"/>
      <c r="B413" s="3"/>
      <c r="C413" s="4"/>
      <c r="D413" s="7"/>
      <c r="E413" s="8"/>
      <c r="F413" s="9"/>
      <c r="G413" s="9"/>
      <c r="H413" s="9"/>
      <c r="I413" s="9"/>
      <c r="J413" s="10"/>
      <c r="K413" s="11"/>
      <c r="L413" s="4"/>
      <c r="M413" s="4"/>
      <c r="N413" s="12"/>
      <c r="O413" s="172"/>
      <c r="P413" s="172"/>
      <c r="Q413" s="173"/>
      <c r="R413" s="10"/>
      <c r="S413" s="119"/>
      <c r="T413" s="10"/>
      <c r="U413" s="10"/>
      <c r="V413" s="7"/>
      <c r="W413" s="7"/>
      <c r="X413" s="96"/>
      <c r="Y413" s="96"/>
      <c r="Z413" s="35"/>
      <c r="AA413" s="7"/>
      <c r="AB413" s="7"/>
      <c r="AC413" s="153"/>
    </row>
    <row r="414" spans="1:29" s="72" customFormat="1" ht="24.95" customHeight="1">
      <c r="A414" s="2"/>
      <c r="B414" s="3"/>
      <c r="C414" s="4"/>
      <c r="D414" s="7"/>
      <c r="E414" s="8"/>
      <c r="F414" s="9"/>
      <c r="G414" s="9"/>
      <c r="H414" s="9"/>
      <c r="I414" s="9"/>
      <c r="J414" s="10"/>
      <c r="K414" s="11"/>
      <c r="L414" s="4"/>
      <c r="M414" s="4"/>
      <c r="N414" s="12"/>
      <c r="O414" s="172"/>
      <c r="P414" s="172"/>
      <c r="Q414" s="173"/>
      <c r="R414" s="10"/>
      <c r="S414" s="119"/>
      <c r="T414" s="10"/>
      <c r="U414" s="10"/>
      <c r="V414" s="7"/>
      <c r="W414" s="7"/>
      <c r="X414" s="96"/>
      <c r="Y414" s="96"/>
      <c r="Z414" s="35"/>
      <c r="AA414" s="7"/>
      <c r="AB414" s="7"/>
      <c r="AC414" s="153"/>
    </row>
    <row r="415" spans="1:29" s="72" customFormat="1" ht="24.95" customHeight="1">
      <c r="A415" s="2"/>
      <c r="B415" s="3"/>
      <c r="C415" s="4"/>
      <c r="D415" s="7"/>
      <c r="E415" s="8"/>
      <c r="F415" s="9"/>
      <c r="G415" s="9"/>
      <c r="H415" s="9"/>
      <c r="I415" s="9"/>
      <c r="J415" s="10"/>
      <c r="K415" s="11"/>
      <c r="L415" s="4"/>
      <c r="M415" s="4"/>
      <c r="N415" s="12"/>
      <c r="O415" s="172"/>
      <c r="P415" s="172"/>
      <c r="Q415" s="173"/>
      <c r="R415" s="10"/>
      <c r="S415" s="119"/>
      <c r="T415" s="10"/>
      <c r="U415" s="10"/>
      <c r="V415" s="7"/>
      <c r="W415" s="7"/>
      <c r="X415" s="96"/>
      <c r="Y415" s="96"/>
      <c r="Z415" s="35"/>
      <c r="AA415" s="7"/>
      <c r="AB415" s="7"/>
      <c r="AC415" s="153"/>
    </row>
    <row r="416" spans="1:29" s="72" customFormat="1" ht="24.95" customHeight="1">
      <c r="A416" s="2"/>
      <c r="B416" s="3"/>
      <c r="C416" s="4"/>
      <c r="D416" s="7"/>
      <c r="E416" s="8"/>
      <c r="F416" s="9"/>
      <c r="G416" s="9"/>
      <c r="H416" s="9"/>
      <c r="I416" s="9"/>
      <c r="J416" s="10"/>
      <c r="K416" s="11"/>
      <c r="L416" s="4"/>
      <c r="M416" s="4"/>
      <c r="N416" s="12"/>
      <c r="O416" s="172"/>
      <c r="P416" s="172"/>
      <c r="Q416" s="173"/>
      <c r="R416" s="10"/>
      <c r="S416" s="119"/>
      <c r="T416" s="10"/>
      <c r="U416" s="10"/>
      <c r="V416" s="7"/>
      <c r="W416" s="7"/>
      <c r="X416" s="96"/>
      <c r="Y416" s="96"/>
      <c r="Z416" s="35"/>
      <c r="AA416" s="7"/>
      <c r="AB416" s="7"/>
      <c r="AC416" s="153"/>
    </row>
    <row r="417" spans="1:29" s="72" customFormat="1" ht="24.95" customHeight="1">
      <c r="A417" s="2"/>
      <c r="B417" s="3"/>
      <c r="C417" s="4"/>
      <c r="D417" s="7"/>
      <c r="E417" s="8"/>
      <c r="F417" s="9"/>
      <c r="G417" s="9"/>
      <c r="H417" s="9"/>
      <c r="I417" s="9"/>
      <c r="J417" s="10"/>
      <c r="K417" s="11"/>
      <c r="L417" s="4"/>
      <c r="M417" s="4"/>
      <c r="N417" s="12"/>
      <c r="O417" s="172"/>
      <c r="P417" s="172"/>
      <c r="Q417" s="173"/>
      <c r="R417" s="10"/>
      <c r="S417" s="119"/>
      <c r="T417" s="10"/>
      <c r="U417" s="10"/>
      <c r="V417" s="7"/>
      <c r="W417" s="7"/>
      <c r="X417" s="96"/>
      <c r="Y417" s="96"/>
      <c r="Z417" s="35"/>
      <c r="AA417" s="7"/>
      <c r="AB417" s="7"/>
      <c r="AC417" s="153"/>
    </row>
    <row r="418" spans="1:29" s="72" customFormat="1" ht="24.95" customHeight="1">
      <c r="A418" s="2"/>
      <c r="B418" s="3"/>
      <c r="C418" s="4"/>
      <c r="D418" s="7"/>
      <c r="E418" s="8"/>
      <c r="F418" s="9"/>
      <c r="G418" s="9"/>
      <c r="H418" s="9"/>
      <c r="I418" s="9"/>
      <c r="J418" s="10"/>
      <c r="K418" s="11"/>
      <c r="L418" s="4"/>
      <c r="M418" s="4"/>
      <c r="N418" s="12"/>
      <c r="O418" s="172"/>
      <c r="P418" s="172"/>
      <c r="Q418" s="173"/>
      <c r="R418" s="10"/>
      <c r="S418" s="119"/>
      <c r="T418" s="10"/>
      <c r="U418" s="10"/>
      <c r="V418" s="7"/>
      <c r="W418" s="7"/>
      <c r="X418" s="96"/>
      <c r="Y418" s="96"/>
      <c r="Z418" s="35"/>
      <c r="AA418" s="7"/>
      <c r="AB418" s="7"/>
      <c r="AC418" s="153"/>
    </row>
    <row r="419" spans="1:29" s="72" customFormat="1" ht="24.95" customHeight="1">
      <c r="A419" s="2"/>
      <c r="B419" s="3"/>
      <c r="C419" s="4"/>
      <c r="D419" s="7"/>
      <c r="E419" s="8"/>
      <c r="F419" s="9"/>
      <c r="G419" s="9"/>
      <c r="H419" s="9"/>
      <c r="I419" s="9"/>
      <c r="J419" s="10"/>
      <c r="K419" s="11"/>
      <c r="L419" s="4"/>
      <c r="M419" s="4"/>
      <c r="N419" s="12"/>
      <c r="O419" s="172"/>
      <c r="P419" s="172"/>
      <c r="Q419" s="173"/>
      <c r="R419" s="10"/>
      <c r="S419" s="119"/>
      <c r="T419" s="10"/>
      <c r="U419" s="10"/>
      <c r="V419" s="7"/>
      <c r="W419" s="7"/>
      <c r="X419" s="96"/>
      <c r="Y419" s="96"/>
      <c r="Z419" s="35"/>
      <c r="AA419" s="7"/>
      <c r="AB419" s="7"/>
      <c r="AC419" s="153"/>
    </row>
    <row r="420" spans="1:29" s="72" customFormat="1" ht="24.95" customHeight="1">
      <c r="A420" s="2"/>
      <c r="B420" s="3"/>
      <c r="C420" s="4"/>
      <c r="D420" s="7"/>
      <c r="E420" s="8"/>
      <c r="F420" s="9"/>
      <c r="G420" s="9"/>
      <c r="H420" s="9"/>
      <c r="I420" s="9"/>
      <c r="J420" s="10"/>
      <c r="K420" s="11"/>
      <c r="L420" s="4"/>
      <c r="M420" s="4"/>
      <c r="N420" s="12"/>
      <c r="O420" s="172"/>
      <c r="P420" s="172"/>
      <c r="Q420" s="173"/>
      <c r="R420" s="10"/>
      <c r="S420" s="119"/>
      <c r="T420" s="10"/>
      <c r="U420" s="10"/>
      <c r="V420" s="7"/>
      <c r="W420" s="7"/>
      <c r="X420" s="96"/>
      <c r="Y420" s="96"/>
      <c r="Z420" s="35"/>
      <c r="AA420" s="7"/>
      <c r="AB420" s="7"/>
      <c r="AC420" s="153"/>
    </row>
    <row r="421" spans="1:29" s="72" customFormat="1" ht="24.95" customHeight="1">
      <c r="A421" s="2"/>
      <c r="B421" s="3"/>
      <c r="C421" s="4"/>
      <c r="D421" s="7"/>
      <c r="E421" s="8"/>
      <c r="F421" s="9"/>
      <c r="G421" s="9"/>
      <c r="H421" s="9"/>
      <c r="I421" s="9"/>
      <c r="J421" s="10"/>
      <c r="K421" s="11"/>
      <c r="L421" s="4"/>
      <c r="M421" s="4"/>
      <c r="N421" s="12"/>
      <c r="O421" s="172"/>
      <c r="P421" s="172"/>
      <c r="Q421" s="173"/>
      <c r="R421" s="10"/>
      <c r="S421" s="119"/>
      <c r="T421" s="10"/>
      <c r="U421" s="10"/>
      <c r="V421" s="7"/>
      <c r="W421" s="7"/>
      <c r="X421" s="96"/>
      <c r="Y421" s="96"/>
      <c r="Z421" s="35"/>
      <c r="AA421" s="7"/>
      <c r="AB421" s="7"/>
      <c r="AC421" s="153"/>
    </row>
    <row r="422" spans="1:29" s="72" customFormat="1" ht="24.95" customHeight="1">
      <c r="A422" s="2"/>
      <c r="B422" s="3"/>
      <c r="C422" s="4"/>
      <c r="D422" s="7"/>
      <c r="E422" s="8"/>
      <c r="F422" s="9"/>
      <c r="G422" s="9"/>
      <c r="H422" s="9"/>
      <c r="I422" s="9"/>
      <c r="J422" s="10"/>
      <c r="K422" s="11"/>
      <c r="L422" s="4"/>
      <c r="M422" s="4"/>
      <c r="N422" s="12"/>
      <c r="O422" s="172"/>
      <c r="P422" s="172"/>
      <c r="Q422" s="173"/>
      <c r="R422" s="10"/>
      <c r="S422" s="119"/>
      <c r="T422" s="10"/>
      <c r="U422" s="10"/>
      <c r="V422" s="7"/>
      <c r="W422" s="7"/>
      <c r="X422" s="96"/>
      <c r="Y422" s="96"/>
      <c r="Z422" s="35"/>
      <c r="AA422" s="7"/>
      <c r="AB422" s="7"/>
      <c r="AC422" s="153"/>
    </row>
    <row r="423" spans="1:29" s="72" customFormat="1" ht="24.95" customHeight="1">
      <c r="A423" s="2"/>
      <c r="B423" s="3"/>
      <c r="C423" s="4"/>
      <c r="D423" s="7"/>
      <c r="E423" s="8"/>
      <c r="F423" s="9"/>
      <c r="G423" s="9"/>
      <c r="H423" s="9"/>
      <c r="I423" s="9"/>
      <c r="J423" s="10"/>
      <c r="K423" s="11"/>
      <c r="L423" s="4"/>
      <c r="M423" s="4"/>
      <c r="N423" s="12"/>
      <c r="O423" s="172"/>
      <c r="P423" s="172"/>
      <c r="Q423" s="173"/>
      <c r="R423" s="10"/>
      <c r="S423" s="119"/>
      <c r="T423" s="10"/>
      <c r="U423" s="10"/>
      <c r="V423" s="7"/>
      <c r="W423" s="7"/>
      <c r="X423" s="96"/>
      <c r="Y423" s="96"/>
      <c r="Z423" s="35"/>
      <c r="AA423" s="7"/>
      <c r="AB423" s="7"/>
      <c r="AC423" s="153"/>
    </row>
    <row r="424" spans="1:29" s="72" customFormat="1" ht="24.95" customHeight="1">
      <c r="A424" s="2"/>
      <c r="B424" s="3"/>
      <c r="C424" s="4"/>
      <c r="D424" s="7"/>
      <c r="E424" s="8"/>
      <c r="F424" s="9"/>
      <c r="G424" s="9"/>
      <c r="H424" s="9"/>
      <c r="I424" s="9"/>
      <c r="J424" s="10"/>
      <c r="K424" s="11"/>
      <c r="L424" s="4"/>
      <c r="M424" s="4"/>
      <c r="N424" s="12"/>
      <c r="O424" s="172"/>
      <c r="P424" s="172"/>
      <c r="Q424" s="173"/>
      <c r="R424" s="10"/>
      <c r="S424" s="119"/>
      <c r="T424" s="10"/>
      <c r="U424" s="10"/>
      <c r="V424" s="7"/>
      <c r="W424" s="7"/>
      <c r="X424" s="96"/>
      <c r="Y424" s="96"/>
      <c r="Z424" s="35"/>
      <c r="AA424" s="7"/>
      <c r="AB424" s="7"/>
      <c r="AC424" s="153"/>
    </row>
    <row r="425" spans="1:29" s="72" customFormat="1" ht="24.95" customHeight="1">
      <c r="A425" s="2">
        <v>265</v>
      </c>
      <c r="B425" s="3">
        <v>1462481</v>
      </c>
      <c r="C425" s="4" t="s">
        <v>801</v>
      </c>
      <c r="D425" s="7" t="s">
        <v>28</v>
      </c>
      <c r="E425" s="8">
        <v>30118</v>
      </c>
      <c r="F425" s="9">
        <v>16</v>
      </c>
      <c r="G425" s="9">
        <v>6</v>
      </c>
      <c r="H425" s="9">
        <v>1982</v>
      </c>
      <c r="I425" s="9"/>
      <c r="J425" s="10" t="s">
        <v>150</v>
      </c>
      <c r="K425" s="11" t="s">
        <v>31</v>
      </c>
      <c r="L425" s="6">
        <v>36241301108</v>
      </c>
      <c r="M425" s="4" t="s">
        <v>802</v>
      </c>
      <c r="N425" s="12">
        <v>40103</v>
      </c>
      <c r="O425" s="172">
        <v>17</v>
      </c>
      <c r="P425" s="172">
        <v>10</v>
      </c>
      <c r="Q425" s="173">
        <v>2009</v>
      </c>
      <c r="R425" s="119" t="s">
        <v>105</v>
      </c>
      <c r="S425" s="119" t="s">
        <v>66</v>
      </c>
      <c r="T425" s="10"/>
      <c r="U425" s="20">
        <v>2008</v>
      </c>
      <c r="V425" s="130">
        <v>91</v>
      </c>
      <c r="W425" s="130"/>
      <c r="X425" s="96" t="s">
        <v>35</v>
      </c>
      <c r="Y425" s="96" t="s">
        <v>31</v>
      </c>
      <c r="Z425" s="35">
        <v>40103</v>
      </c>
      <c r="AA425" s="7"/>
      <c r="AB425" s="7"/>
      <c r="AC425" s="154"/>
    </row>
    <row r="426" spans="1:29" s="72" customFormat="1" ht="24.95" customHeight="1">
      <c r="A426" s="2">
        <v>298</v>
      </c>
      <c r="B426" s="3">
        <v>1462484</v>
      </c>
      <c r="C426" s="4" t="s">
        <v>884</v>
      </c>
      <c r="D426" s="7" t="s">
        <v>55</v>
      </c>
      <c r="E426" s="8">
        <v>30104</v>
      </c>
      <c r="F426" s="9">
        <v>6</v>
      </c>
      <c r="G426" s="9">
        <v>2</v>
      </c>
      <c r="H426" s="9">
        <v>1982</v>
      </c>
      <c r="I426" s="9"/>
      <c r="J426" s="10" t="s">
        <v>188</v>
      </c>
      <c r="K426" s="11" t="s">
        <v>31</v>
      </c>
      <c r="L426" s="4">
        <v>36241501703</v>
      </c>
      <c r="M426" s="4" t="s">
        <v>885</v>
      </c>
      <c r="N426" s="12">
        <v>40104</v>
      </c>
      <c r="O426" s="172">
        <v>18</v>
      </c>
      <c r="P426" s="172">
        <v>10</v>
      </c>
      <c r="Q426" s="173">
        <v>2009</v>
      </c>
      <c r="R426" s="124" t="s">
        <v>93</v>
      </c>
      <c r="S426" s="119" t="s">
        <v>66</v>
      </c>
      <c r="T426" s="10"/>
      <c r="U426" s="10">
        <v>2008</v>
      </c>
      <c r="V426" s="7">
        <v>229</v>
      </c>
      <c r="W426" s="7"/>
      <c r="X426" s="96" t="s">
        <v>35</v>
      </c>
      <c r="Y426" s="96" t="s">
        <v>31</v>
      </c>
      <c r="Z426" s="35">
        <v>40104</v>
      </c>
      <c r="AA426" s="7" t="s">
        <v>78</v>
      </c>
      <c r="AB426" s="7"/>
      <c r="AC426" s="153"/>
    </row>
    <row r="427" spans="1:29" s="72" customFormat="1" ht="24.95" customHeight="1">
      <c r="A427" s="2">
        <v>237</v>
      </c>
      <c r="B427" s="3">
        <v>1465113</v>
      </c>
      <c r="C427" s="4" t="s">
        <v>730</v>
      </c>
      <c r="D427" s="7" t="s">
        <v>28</v>
      </c>
      <c r="E427" s="8">
        <v>28590</v>
      </c>
      <c r="F427" s="9">
        <v>10</v>
      </c>
      <c r="G427" s="9">
        <v>4</v>
      </c>
      <c r="H427" s="9">
        <v>1978</v>
      </c>
      <c r="I427" s="9">
        <v>11</v>
      </c>
      <c r="J427" s="10" t="s">
        <v>69</v>
      </c>
      <c r="K427" s="11" t="s">
        <v>31</v>
      </c>
      <c r="L427" s="4">
        <v>36231701004</v>
      </c>
      <c r="M427" s="4" t="s">
        <v>731</v>
      </c>
      <c r="N427" s="12">
        <v>40105</v>
      </c>
      <c r="O427" s="172">
        <v>19</v>
      </c>
      <c r="P427" s="172">
        <v>10</v>
      </c>
      <c r="Q427" s="173">
        <v>2009</v>
      </c>
      <c r="R427" s="10" t="s">
        <v>334</v>
      </c>
      <c r="S427" s="119" t="s">
        <v>34</v>
      </c>
      <c r="T427" s="10" t="s">
        <v>53</v>
      </c>
      <c r="U427" s="10">
        <v>2008</v>
      </c>
      <c r="V427" s="7">
        <v>11</v>
      </c>
      <c r="W427" s="7"/>
      <c r="X427" s="96" t="s">
        <v>35</v>
      </c>
      <c r="Y427" s="96" t="s">
        <v>31</v>
      </c>
      <c r="Z427" s="35">
        <v>40105</v>
      </c>
      <c r="AA427" s="7" t="s">
        <v>37</v>
      </c>
      <c r="AB427" s="7" t="s">
        <v>53</v>
      </c>
      <c r="AC427" s="154"/>
    </row>
    <row r="428" spans="1:29" s="72" customFormat="1" ht="24.95" customHeight="1">
      <c r="A428" s="2">
        <v>240</v>
      </c>
      <c r="B428" s="3">
        <v>1463620</v>
      </c>
      <c r="C428" s="4" t="s">
        <v>738</v>
      </c>
      <c r="D428" s="7" t="s">
        <v>28</v>
      </c>
      <c r="E428" s="8">
        <v>30831</v>
      </c>
      <c r="F428" s="9">
        <v>29</v>
      </c>
      <c r="G428" s="9">
        <v>5</v>
      </c>
      <c r="H428" s="9">
        <v>1984</v>
      </c>
      <c r="I428" s="9"/>
      <c r="J428" s="10" t="s">
        <v>30</v>
      </c>
      <c r="K428" s="11" t="s">
        <v>31</v>
      </c>
      <c r="L428" s="4">
        <v>36241002101</v>
      </c>
      <c r="M428" s="4" t="s">
        <v>739</v>
      </c>
      <c r="N428" s="12">
        <v>40105</v>
      </c>
      <c r="O428" s="172">
        <v>19</v>
      </c>
      <c r="P428" s="172">
        <v>10</v>
      </c>
      <c r="Q428" s="173">
        <v>2009</v>
      </c>
      <c r="R428" s="119" t="s">
        <v>530</v>
      </c>
      <c r="S428" s="119" t="s">
        <v>66</v>
      </c>
      <c r="T428" s="10" t="s">
        <v>37</v>
      </c>
      <c r="U428" s="10">
        <v>2008</v>
      </c>
      <c r="V428" s="7">
        <v>17</v>
      </c>
      <c r="W428" s="7"/>
      <c r="X428" s="96" t="s">
        <v>35</v>
      </c>
      <c r="Y428" s="96" t="s">
        <v>31</v>
      </c>
      <c r="Z428" s="35">
        <v>40105</v>
      </c>
      <c r="AA428" s="7" t="s">
        <v>37</v>
      </c>
      <c r="AB428" s="7"/>
      <c r="AC428" s="154"/>
    </row>
    <row r="429" spans="1:29" s="14" customFormat="1" ht="24.95" customHeight="1">
      <c r="A429" s="2">
        <v>245</v>
      </c>
      <c r="B429" s="15">
        <v>1465603</v>
      </c>
      <c r="C429" s="16" t="s">
        <v>751</v>
      </c>
      <c r="D429" s="7" t="s">
        <v>28</v>
      </c>
      <c r="E429" s="17">
        <v>29232</v>
      </c>
      <c r="F429" s="18">
        <v>1</v>
      </c>
      <c r="G429" s="18">
        <v>12</v>
      </c>
      <c r="H429" s="18">
        <v>1980</v>
      </c>
      <c r="I429" s="18"/>
      <c r="J429" s="11" t="s">
        <v>528</v>
      </c>
      <c r="K429" s="11" t="s">
        <v>31</v>
      </c>
      <c r="L429" s="16"/>
      <c r="M429" s="16" t="s">
        <v>752</v>
      </c>
      <c r="N429" s="12">
        <v>40105</v>
      </c>
      <c r="O429" s="180">
        <v>19</v>
      </c>
      <c r="P429" s="180">
        <v>10</v>
      </c>
      <c r="Q429" s="181">
        <v>2009</v>
      </c>
      <c r="R429" s="11" t="s">
        <v>540</v>
      </c>
      <c r="S429" s="120" t="s">
        <v>41</v>
      </c>
      <c r="T429" s="11" t="s">
        <v>42</v>
      </c>
      <c r="U429" s="11">
        <v>2008</v>
      </c>
      <c r="V429" s="96">
        <v>31</v>
      </c>
      <c r="W429" s="96"/>
      <c r="X429" s="96" t="s">
        <v>35</v>
      </c>
      <c r="Y429" s="96" t="s">
        <v>31</v>
      </c>
      <c r="Z429" s="34">
        <v>40105</v>
      </c>
      <c r="AA429" s="96" t="s">
        <v>37</v>
      </c>
      <c r="AB429" s="96" t="s">
        <v>37</v>
      </c>
      <c r="AC429" s="154"/>
    </row>
    <row r="430" spans="1:29" s="14" customFormat="1" ht="24.95" customHeight="1">
      <c r="A430" s="2">
        <v>246</v>
      </c>
      <c r="B430" s="15">
        <v>1465505</v>
      </c>
      <c r="C430" s="16" t="s">
        <v>753</v>
      </c>
      <c r="D430" s="7" t="s">
        <v>55</v>
      </c>
      <c r="E430" s="17">
        <v>29823</v>
      </c>
      <c r="F430" s="18">
        <v>25</v>
      </c>
      <c r="G430" s="18">
        <v>8</v>
      </c>
      <c r="H430" s="18">
        <v>1981</v>
      </c>
      <c r="I430" s="18">
        <v>32</v>
      </c>
      <c r="J430" s="11" t="s">
        <v>528</v>
      </c>
      <c r="K430" s="11" t="s">
        <v>31</v>
      </c>
      <c r="L430" s="16">
        <v>36210101405</v>
      </c>
      <c r="M430" s="16" t="s">
        <v>754</v>
      </c>
      <c r="N430" s="12">
        <v>40105</v>
      </c>
      <c r="O430" s="174">
        <v>19</v>
      </c>
      <c r="P430" s="174">
        <v>10</v>
      </c>
      <c r="Q430" s="175">
        <v>2009</v>
      </c>
      <c r="R430" s="11" t="s">
        <v>41</v>
      </c>
      <c r="S430" s="120" t="s">
        <v>41</v>
      </c>
      <c r="T430" s="11" t="s">
        <v>42</v>
      </c>
      <c r="U430" s="11">
        <v>2008</v>
      </c>
      <c r="V430" s="96">
        <v>32</v>
      </c>
      <c r="W430" s="96"/>
      <c r="X430" s="96" t="s">
        <v>35</v>
      </c>
      <c r="Y430" s="96" t="s">
        <v>31</v>
      </c>
      <c r="Z430" s="34">
        <v>40105</v>
      </c>
      <c r="AA430" s="96" t="s">
        <v>37</v>
      </c>
      <c r="AB430" s="96"/>
      <c r="AC430" s="154"/>
    </row>
    <row r="431" spans="1:29" s="14" customFormat="1" ht="24.95" customHeight="1">
      <c r="A431" s="2">
        <v>248</v>
      </c>
      <c r="B431" s="15">
        <v>1462382</v>
      </c>
      <c r="C431" s="16" t="s">
        <v>757</v>
      </c>
      <c r="D431" s="7" t="s">
        <v>55</v>
      </c>
      <c r="E431" s="17">
        <v>29814</v>
      </c>
      <c r="F431" s="18">
        <v>16</v>
      </c>
      <c r="G431" s="18">
        <v>8</v>
      </c>
      <c r="H431" s="18">
        <v>1981</v>
      </c>
      <c r="I431" s="18">
        <v>41</v>
      </c>
      <c r="J431" s="11" t="s">
        <v>69</v>
      </c>
      <c r="K431" s="11" t="s">
        <v>31</v>
      </c>
      <c r="L431" s="16">
        <v>36211301409</v>
      </c>
      <c r="M431" s="16" t="s">
        <v>758</v>
      </c>
      <c r="N431" s="12">
        <v>40105</v>
      </c>
      <c r="O431" s="174">
        <v>19</v>
      </c>
      <c r="P431" s="174">
        <v>10</v>
      </c>
      <c r="Q431" s="175">
        <v>2009</v>
      </c>
      <c r="R431" s="11" t="s">
        <v>89</v>
      </c>
      <c r="S431" s="120" t="s">
        <v>41</v>
      </c>
      <c r="T431" s="11" t="s">
        <v>42</v>
      </c>
      <c r="U431" s="11">
        <v>2008</v>
      </c>
      <c r="V431" s="96">
        <v>41</v>
      </c>
      <c r="W431" s="96"/>
      <c r="X431" s="96" t="s">
        <v>35</v>
      </c>
      <c r="Y431" s="96" t="s">
        <v>31</v>
      </c>
      <c r="Z431" s="34">
        <v>40105</v>
      </c>
      <c r="AA431" s="96" t="s">
        <v>37</v>
      </c>
      <c r="AB431" s="96" t="s">
        <v>37</v>
      </c>
      <c r="AC431" s="154"/>
    </row>
    <row r="432" spans="1:29" s="14" customFormat="1" ht="24.95" customHeight="1">
      <c r="A432" s="2">
        <v>249</v>
      </c>
      <c r="B432" s="2">
        <v>1463078</v>
      </c>
      <c r="C432" s="4" t="s">
        <v>759</v>
      </c>
      <c r="D432" s="7" t="s">
        <v>55</v>
      </c>
      <c r="E432" s="8">
        <v>31143</v>
      </c>
      <c r="F432" s="9">
        <v>6</v>
      </c>
      <c r="G432" s="9">
        <v>4</v>
      </c>
      <c r="H432" s="9">
        <v>1985</v>
      </c>
      <c r="I432" s="9">
        <v>43</v>
      </c>
      <c r="J432" s="10" t="s">
        <v>103</v>
      </c>
      <c r="K432" s="11" t="s">
        <v>31</v>
      </c>
      <c r="L432" s="4">
        <v>36241501105</v>
      </c>
      <c r="M432" s="4" t="s">
        <v>760</v>
      </c>
      <c r="N432" s="12">
        <v>40105</v>
      </c>
      <c r="O432" s="172">
        <v>19</v>
      </c>
      <c r="P432" s="172">
        <v>10</v>
      </c>
      <c r="Q432" s="173">
        <v>2009</v>
      </c>
      <c r="R432" s="124" t="s">
        <v>93</v>
      </c>
      <c r="S432" s="119" t="s">
        <v>66</v>
      </c>
      <c r="T432" s="10"/>
      <c r="U432" s="20">
        <v>2008</v>
      </c>
      <c r="V432" s="130">
        <v>43</v>
      </c>
      <c r="W432" s="130"/>
      <c r="X432" s="96" t="s">
        <v>35</v>
      </c>
      <c r="Y432" s="96" t="s">
        <v>31</v>
      </c>
      <c r="Z432" s="35">
        <v>40105</v>
      </c>
      <c r="AA432" s="7" t="s">
        <v>37</v>
      </c>
      <c r="AB432" s="7"/>
      <c r="AC432" s="154"/>
    </row>
    <row r="433" spans="1:29" s="14" customFormat="1" ht="24.95" customHeight="1">
      <c r="A433" s="2">
        <v>254</v>
      </c>
      <c r="B433" s="15">
        <v>1465845</v>
      </c>
      <c r="C433" s="16" t="s">
        <v>772</v>
      </c>
      <c r="D433" s="7" t="s">
        <v>28</v>
      </c>
      <c r="E433" s="17">
        <v>29442</v>
      </c>
      <c r="F433" s="18">
        <v>8</v>
      </c>
      <c r="G433" s="18">
        <v>9</v>
      </c>
      <c r="H433" s="18">
        <v>1980</v>
      </c>
      <c r="I433" s="18"/>
      <c r="J433" s="11" t="s">
        <v>30</v>
      </c>
      <c r="K433" s="11" t="s">
        <v>31</v>
      </c>
      <c r="L433" s="16">
        <v>36211300608</v>
      </c>
      <c r="M433" s="16" t="s">
        <v>773</v>
      </c>
      <c r="N433" s="12">
        <v>40105</v>
      </c>
      <c r="O433" s="174">
        <v>19</v>
      </c>
      <c r="P433" s="174">
        <v>10</v>
      </c>
      <c r="Q433" s="175">
        <v>2009</v>
      </c>
      <c r="R433" s="11" t="s">
        <v>89</v>
      </c>
      <c r="S433" s="120" t="s">
        <v>41</v>
      </c>
      <c r="T433" s="11" t="s">
        <v>53</v>
      </c>
      <c r="U433" s="11">
        <v>2008</v>
      </c>
      <c r="V433" s="96">
        <v>63</v>
      </c>
      <c r="W433" s="96"/>
      <c r="X433" s="96" t="s">
        <v>35</v>
      </c>
      <c r="Y433" s="96" t="s">
        <v>31</v>
      </c>
      <c r="Z433" s="34">
        <v>40105</v>
      </c>
      <c r="AA433" s="96" t="s">
        <v>78</v>
      </c>
      <c r="AB433" s="96" t="s">
        <v>774</v>
      </c>
      <c r="AC433" s="154"/>
    </row>
    <row r="434" spans="1:29" s="14" customFormat="1" ht="24.95" customHeight="1">
      <c r="A434" s="2">
        <v>256</v>
      </c>
      <c r="B434" s="3">
        <v>1462974</v>
      </c>
      <c r="C434" s="4" t="s">
        <v>779</v>
      </c>
      <c r="D434" s="7" t="s">
        <v>28</v>
      </c>
      <c r="E434" s="8">
        <v>31867</v>
      </c>
      <c r="F434" s="9">
        <v>31</v>
      </c>
      <c r="G434" s="9">
        <v>3</v>
      </c>
      <c r="H434" s="9">
        <v>1987</v>
      </c>
      <c r="I434" s="9"/>
      <c r="J434" s="10" t="s">
        <v>91</v>
      </c>
      <c r="K434" s="11" t="s">
        <v>31</v>
      </c>
      <c r="L434" s="4">
        <v>36230101501</v>
      </c>
      <c r="M434" s="4" t="s">
        <v>780</v>
      </c>
      <c r="N434" s="12">
        <v>40105</v>
      </c>
      <c r="O434" s="174">
        <v>19</v>
      </c>
      <c r="P434" s="174">
        <v>10</v>
      </c>
      <c r="Q434" s="175">
        <v>2009</v>
      </c>
      <c r="R434" s="10" t="s">
        <v>287</v>
      </c>
      <c r="S434" s="119" t="s">
        <v>34</v>
      </c>
      <c r="T434" s="10" t="s">
        <v>60</v>
      </c>
      <c r="U434" s="10">
        <v>2008</v>
      </c>
      <c r="V434" s="7">
        <v>69</v>
      </c>
      <c r="W434" s="7"/>
      <c r="X434" s="96" t="s">
        <v>35</v>
      </c>
      <c r="Y434" s="96" t="s">
        <v>31</v>
      </c>
      <c r="Z434" s="35">
        <v>40105</v>
      </c>
      <c r="AA434" s="7" t="s">
        <v>60</v>
      </c>
      <c r="AB434" s="7" t="s">
        <v>60</v>
      </c>
      <c r="AC434" s="154"/>
    </row>
    <row r="435" spans="1:29" s="14" customFormat="1" ht="24.95" customHeight="1">
      <c r="A435" s="2">
        <v>257</v>
      </c>
      <c r="B435" s="15">
        <v>1462808</v>
      </c>
      <c r="C435" s="16" t="s">
        <v>781</v>
      </c>
      <c r="D435" s="7" t="s">
        <v>55</v>
      </c>
      <c r="E435" s="17">
        <v>29405</v>
      </c>
      <c r="F435" s="18">
        <v>7</v>
      </c>
      <c r="G435" s="18">
        <v>3</v>
      </c>
      <c r="H435" s="18">
        <v>1980</v>
      </c>
      <c r="I435" s="18"/>
      <c r="J435" s="11" t="s">
        <v>91</v>
      </c>
      <c r="K435" s="11" t="s">
        <v>31</v>
      </c>
      <c r="L435" s="16">
        <v>36211100351</v>
      </c>
      <c r="M435" s="16" t="s">
        <v>782</v>
      </c>
      <c r="N435" s="12">
        <v>40105</v>
      </c>
      <c r="O435" s="174">
        <v>19</v>
      </c>
      <c r="P435" s="174">
        <v>10</v>
      </c>
      <c r="Q435" s="175">
        <v>2009</v>
      </c>
      <c r="R435" s="11" t="s">
        <v>195</v>
      </c>
      <c r="S435" s="120" t="s">
        <v>41</v>
      </c>
      <c r="T435" s="11" t="s">
        <v>42</v>
      </c>
      <c r="U435" s="11">
        <v>2008</v>
      </c>
      <c r="V435" s="96">
        <v>73</v>
      </c>
      <c r="W435" s="96"/>
      <c r="X435" s="96" t="s">
        <v>35</v>
      </c>
      <c r="Y435" s="96" t="s">
        <v>31</v>
      </c>
      <c r="Z435" s="34">
        <v>40105</v>
      </c>
      <c r="AA435" s="96" t="s">
        <v>37</v>
      </c>
      <c r="AB435" s="96"/>
      <c r="AC435" s="154"/>
    </row>
    <row r="436" spans="1:29" s="14" customFormat="1" ht="24.95" customHeight="1">
      <c r="A436" s="2">
        <v>269</v>
      </c>
      <c r="B436" s="3">
        <v>1465885</v>
      </c>
      <c r="C436" s="4" t="s">
        <v>813</v>
      </c>
      <c r="D436" s="3" t="s">
        <v>28</v>
      </c>
      <c r="E436" s="32">
        <v>27989</v>
      </c>
      <c r="F436" s="33">
        <v>17</v>
      </c>
      <c r="G436" s="33">
        <v>8</v>
      </c>
      <c r="H436" s="33">
        <v>1976</v>
      </c>
      <c r="I436" s="33"/>
      <c r="J436" s="4" t="s">
        <v>103</v>
      </c>
      <c r="K436" s="4" t="s">
        <v>31</v>
      </c>
      <c r="L436" s="4"/>
      <c r="M436" s="4" t="s">
        <v>814</v>
      </c>
      <c r="N436" s="32">
        <v>40105</v>
      </c>
      <c r="O436" s="174">
        <v>19</v>
      </c>
      <c r="P436" s="174">
        <v>10</v>
      </c>
      <c r="Q436" s="175">
        <v>2009</v>
      </c>
      <c r="R436" s="4" t="s">
        <v>85</v>
      </c>
      <c r="S436" s="119" t="s">
        <v>34</v>
      </c>
      <c r="T436" s="4" t="s">
        <v>37</v>
      </c>
      <c r="U436" s="4">
        <v>2008</v>
      </c>
      <c r="V436" s="3">
        <v>97</v>
      </c>
      <c r="W436" s="3"/>
      <c r="X436" s="3" t="s">
        <v>35</v>
      </c>
      <c r="Y436" s="3" t="s">
        <v>31</v>
      </c>
      <c r="Z436" s="36">
        <v>40105</v>
      </c>
      <c r="AA436" s="3"/>
      <c r="AB436" s="3"/>
      <c r="AC436" s="154"/>
    </row>
    <row r="437" spans="1:29" s="14" customFormat="1" ht="24.95" customHeight="1">
      <c r="A437" s="2">
        <v>270</v>
      </c>
      <c r="B437" s="15">
        <v>1462648</v>
      </c>
      <c r="C437" s="16" t="s">
        <v>815</v>
      </c>
      <c r="D437" s="7" t="s">
        <v>28</v>
      </c>
      <c r="E437" s="17">
        <v>28949</v>
      </c>
      <c r="F437" s="18">
        <v>4</v>
      </c>
      <c r="G437" s="18">
        <v>4</v>
      </c>
      <c r="H437" s="18">
        <v>1979</v>
      </c>
      <c r="I437" s="18"/>
      <c r="J437" s="11" t="s">
        <v>91</v>
      </c>
      <c r="K437" s="11" t="s">
        <v>31</v>
      </c>
      <c r="L437" s="16">
        <v>36211100333</v>
      </c>
      <c r="M437" s="16" t="s">
        <v>816</v>
      </c>
      <c r="N437" s="12">
        <v>40105</v>
      </c>
      <c r="O437" s="174">
        <v>19</v>
      </c>
      <c r="P437" s="174">
        <v>10</v>
      </c>
      <c r="Q437" s="175">
        <v>2009</v>
      </c>
      <c r="R437" s="11" t="s">
        <v>195</v>
      </c>
      <c r="S437" s="120" t="s">
        <v>41</v>
      </c>
      <c r="T437" s="11" t="s">
        <v>42</v>
      </c>
      <c r="U437" s="11">
        <v>2008</v>
      </c>
      <c r="V437" s="96">
        <v>98</v>
      </c>
      <c r="W437" s="96"/>
      <c r="X437" s="96" t="s">
        <v>35</v>
      </c>
      <c r="Y437" s="96" t="s">
        <v>31</v>
      </c>
      <c r="Z437" s="34">
        <v>40105</v>
      </c>
      <c r="AA437" s="96"/>
      <c r="AB437" s="96"/>
      <c r="AC437" s="154"/>
    </row>
    <row r="438" spans="1:29" s="14" customFormat="1" ht="24.95" customHeight="1">
      <c r="A438" s="2">
        <v>272</v>
      </c>
      <c r="B438" s="3">
        <v>1465468</v>
      </c>
      <c r="C438" s="4" t="s">
        <v>819</v>
      </c>
      <c r="D438" s="7" t="s">
        <v>55</v>
      </c>
      <c r="E438" s="8">
        <v>29733</v>
      </c>
      <c r="F438" s="9">
        <v>27</v>
      </c>
      <c r="G438" s="9">
        <v>5</v>
      </c>
      <c r="H438" s="9">
        <v>1981</v>
      </c>
      <c r="I438" s="9"/>
      <c r="J438" s="10" t="s">
        <v>91</v>
      </c>
      <c r="K438" s="11" t="s">
        <v>31</v>
      </c>
      <c r="L438" s="4" t="s">
        <v>820</v>
      </c>
      <c r="M438" s="4" t="s">
        <v>821</v>
      </c>
      <c r="N438" s="12">
        <v>40105</v>
      </c>
      <c r="O438" s="174">
        <v>19</v>
      </c>
      <c r="P438" s="174">
        <v>10</v>
      </c>
      <c r="Q438" s="175">
        <v>2009</v>
      </c>
      <c r="R438" s="10" t="s">
        <v>112</v>
      </c>
      <c r="S438" s="119" t="s">
        <v>34</v>
      </c>
      <c r="T438" s="10"/>
      <c r="U438" s="10">
        <v>2008</v>
      </c>
      <c r="V438" s="7">
        <v>100</v>
      </c>
      <c r="W438" s="7"/>
      <c r="X438" s="96" t="s">
        <v>35</v>
      </c>
      <c r="Y438" s="96" t="s">
        <v>31</v>
      </c>
      <c r="Z438" s="35">
        <v>40105</v>
      </c>
      <c r="AA438" s="7"/>
      <c r="AB438" s="7"/>
      <c r="AC438" s="154"/>
    </row>
    <row r="439" spans="1:29" s="14" customFormat="1" ht="24.95" customHeight="1">
      <c r="A439" s="2">
        <v>274</v>
      </c>
      <c r="B439" s="3">
        <v>1462360</v>
      </c>
      <c r="C439" s="4" t="s">
        <v>824</v>
      </c>
      <c r="D439" s="7" t="s">
        <v>55</v>
      </c>
      <c r="E439" s="8">
        <v>31014</v>
      </c>
      <c r="F439" s="9">
        <v>28</v>
      </c>
      <c r="G439" s="9">
        <v>11</v>
      </c>
      <c r="H439" s="9">
        <v>1984</v>
      </c>
      <c r="I439" s="9">
        <v>102</v>
      </c>
      <c r="J439" s="10" t="s">
        <v>118</v>
      </c>
      <c r="K439" s="11" t="s">
        <v>31</v>
      </c>
      <c r="L439" s="4">
        <v>36232002502</v>
      </c>
      <c r="M439" s="4" t="s">
        <v>825</v>
      </c>
      <c r="N439" s="12">
        <v>40105</v>
      </c>
      <c r="O439" s="172">
        <v>19</v>
      </c>
      <c r="P439" s="172">
        <v>10</v>
      </c>
      <c r="Q439" s="173">
        <v>2009</v>
      </c>
      <c r="R439" s="10" t="s">
        <v>97</v>
      </c>
      <c r="S439" s="119" t="s">
        <v>34</v>
      </c>
      <c r="T439" s="10" t="s">
        <v>53</v>
      </c>
      <c r="U439" s="10">
        <v>2008</v>
      </c>
      <c r="V439" s="7">
        <v>102</v>
      </c>
      <c r="W439" s="7"/>
      <c r="X439" s="96" t="s">
        <v>35</v>
      </c>
      <c r="Y439" s="96" t="s">
        <v>31</v>
      </c>
      <c r="Z439" s="35">
        <v>40105</v>
      </c>
      <c r="AA439" s="7"/>
      <c r="AB439" s="7"/>
      <c r="AC439" s="154"/>
    </row>
    <row r="440" spans="1:29" s="157" customFormat="1" ht="24.95" customHeight="1">
      <c r="A440" s="2">
        <v>275</v>
      </c>
      <c r="B440" s="3">
        <v>1464180</v>
      </c>
      <c r="C440" s="4" t="s">
        <v>826</v>
      </c>
      <c r="D440" s="7" t="s">
        <v>55</v>
      </c>
      <c r="E440" s="8">
        <v>29757</v>
      </c>
      <c r="F440" s="9">
        <v>20</v>
      </c>
      <c r="G440" s="9">
        <v>6</v>
      </c>
      <c r="H440" s="9">
        <v>1981</v>
      </c>
      <c r="I440" s="9"/>
      <c r="J440" s="10" t="s">
        <v>69</v>
      </c>
      <c r="K440" s="11" t="s">
        <v>31</v>
      </c>
      <c r="L440" s="4">
        <v>36231801701</v>
      </c>
      <c r="M440" s="4" t="s">
        <v>827</v>
      </c>
      <c r="N440" s="12">
        <v>40105</v>
      </c>
      <c r="O440" s="172">
        <v>19</v>
      </c>
      <c r="P440" s="172">
        <v>10</v>
      </c>
      <c r="Q440" s="173">
        <v>2009</v>
      </c>
      <c r="R440" s="10" t="s">
        <v>190</v>
      </c>
      <c r="S440" s="119" t="s">
        <v>34</v>
      </c>
      <c r="T440" s="10"/>
      <c r="U440" s="10">
        <v>2008</v>
      </c>
      <c r="V440" s="7">
        <v>104</v>
      </c>
      <c r="W440" s="7"/>
      <c r="X440" s="96" t="s">
        <v>35</v>
      </c>
      <c r="Y440" s="96" t="s">
        <v>31</v>
      </c>
      <c r="Z440" s="35">
        <v>40105</v>
      </c>
      <c r="AA440" s="7"/>
      <c r="AB440" s="7"/>
      <c r="AC440" s="154"/>
    </row>
    <row r="441" spans="1:29" s="157" customFormat="1" ht="24.95" customHeight="1">
      <c r="A441" s="2">
        <v>278</v>
      </c>
      <c r="B441" s="3">
        <v>1465451</v>
      </c>
      <c r="C441" s="4" t="s">
        <v>836</v>
      </c>
      <c r="D441" s="7" t="s">
        <v>55</v>
      </c>
      <c r="E441" s="8">
        <v>28985</v>
      </c>
      <c r="F441" s="9">
        <v>5</v>
      </c>
      <c r="G441" s="9">
        <v>10</v>
      </c>
      <c r="H441" s="9">
        <v>1979</v>
      </c>
      <c r="I441" s="9"/>
      <c r="J441" s="10" t="s">
        <v>837</v>
      </c>
      <c r="K441" s="11" t="s">
        <v>31</v>
      </c>
      <c r="L441" s="4">
        <v>36241001802</v>
      </c>
      <c r="M441" s="4" t="s">
        <v>838</v>
      </c>
      <c r="N441" s="12">
        <v>40105</v>
      </c>
      <c r="O441" s="172">
        <v>19</v>
      </c>
      <c r="P441" s="172">
        <v>10</v>
      </c>
      <c r="Q441" s="173">
        <v>2009</v>
      </c>
      <c r="R441" s="119" t="s">
        <v>530</v>
      </c>
      <c r="S441" s="119" t="s">
        <v>66</v>
      </c>
      <c r="T441" s="10" t="s">
        <v>37</v>
      </c>
      <c r="U441" s="10">
        <v>2008</v>
      </c>
      <c r="V441" s="7">
        <v>110</v>
      </c>
      <c r="W441" s="7"/>
      <c r="X441" s="96" t="s">
        <v>35</v>
      </c>
      <c r="Y441" s="96" t="s">
        <v>31</v>
      </c>
      <c r="Z441" s="35">
        <v>40105</v>
      </c>
      <c r="AA441" s="7" t="s">
        <v>78</v>
      </c>
      <c r="AB441" s="7" t="s">
        <v>78</v>
      </c>
      <c r="AC441" s="154"/>
    </row>
    <row r="442" spans="1:29" s="157" customFormat="1" ht="24.95" customHeight="1">
      <c r="A442" s="2">
        <v>281</v>
      </c>
      <c r="B442" s="3">
        <v>1464910</v>
      </c>
      <c r="C442" s="4" t="s">
        <v>843</v>
      </c>
      <c r="D442" s="7" t="s">
        <v>28</v>
      </c>
      <c r="E442" s="8">
        <v>30973</v>
      </c>
      <c r="F442" s="9">
        <v>18</v>
      </c>
      <c r="G442" s="9">
        <v>10</v>
      </c>
      <c r="H442" s="9">
        <v>1984</v>
      </c>
      <c r="I442" s="9"/>
      <c r="J442" s="10" t="s">
        <v>91</v>
      </c>
      <c r="K442" s="11" t="s">
        <v>31</v>
      </c>
      <c r="L442" s="4">
        <v>36230401203</v>
      </c>
      <c r="M442" s="4" t="s">
        <v>844</v>
      </c>
      <c r="N442" s="12">
        <v>40105</v>
      </c>
      <c r="O442" s="172">
        <v>19</v>
      </c>
      <c r="P442" s="172">
        <v>10</v>
      </c>
      <c r="Q442" s="173">
        <v>2009</v>
      </c>
      <c r="R442" s="10" t="s">
        <v>300</v>
      </c>
      <c r="S442" s="119" t="s">
        <v>34</v>
      </c>
      <c r="T442" s="10" t="s">
        <v>60</v>
      </c>
      <c r="U442" s="10">
        <v>2008</v>
      </c>
      <c r="V442" s="7">
        <v>115</v>
      </c>
      <c r="W442" s="7"/>
      <c r="X442" s="96" t="s">
        <v>35</v>
      </c>
      <c r="Y442" s="96" t="s">
        <v>31</v>
      </c>
      <c r="Z442" s="35">
        <v>40105</v>
      </c>
      <c r="AA442" s="7" t="s">
        <v>37</v>
      </c>
      <c r="AB442" s="7" t="s">
        <v>60</v>
      </c>
      <c r="AC442" s="154"/>
    </row>
    <row r="443" spans="1:29" s="14" customFormat="1" ht="24.95" customHeight="1">
      <c r="A443" s="2">
        <v>286</v>
      </c>
      <c r="B443" s="15">
        <v>1462428</v>
      </c>
      <c r="C443" s="16" t="s">
        <v>854</v>
      </c>
      <c r="D443" s="7" t="s">
        <v>28</v>
      </c>
      <c r="E443" s="17">
        <v>28980</v>
      </c>
      <c r="F443" s="18">
        <v>5</v>
      </c>
      <c r="G443" s="18">
        <v>5</v>
      </c>
      <c r="H443" s="18">
        <v>1979</v>
      </c>
      <c r="I443" s="18"/>
      <c r="J443" s="11" t="s">
        <v>855</v>
      </c>
      <c r="K443" s="11" t="s">
        <v>31</v>
      </c>
      <c r="L443" s="16">
        <v>36210990202</v>
      </c>
      <c r="M443" s="16" t="s">
        <v>856</v>
      </c>
      <c r="N443" s="12">
        <v>40105</v>
      </c>
      <c r="O443" s="172">
        <v>19</v>
      </c>
      <c r="P443" s="172">
        <v>10</v>
      </c>
      <c r="Q443" s="173">
        <v>2009</v>
      </c>
      <c r="R443" s="11" t="s">
        <v>164</v>
      </c>
      <c r="S443" s="120" t="s">
        <v>41</v>
      </c>
      <c r="T443" s="11" t="s">
        <v>53</v>
      </c>
      <c r="U443" s="11">
        <v>2008</v>
      </c>
      <c r="V443" s="96">
        <v>128</v>
      </c>
      <c r="W443" s="96"/>
      <c r="X443" s="96" t="s">
        <v>35</v>
      </c>
      <c r="Y443" s="96" t="s">
        <v>31</v>
      </c>
      <c r="Z443" s="34">
        <v>40105</v>
      </c>
      <c r="AA443" s="96" t="s">
        <v>37</v>
      </c>
      <c r="AB443" s="96" t="s">
        <v>37</v>
      </c>
      <c r="AC443" s="154"/>
    </row>
    <row r="444" spans="1:29" s="14" customFormat="1" ht="24.95" customHeight="1">
      <c r="A444" s="2">
        <v>287</v>
      </c>
      <c r="B444" s="15">
        <v>1464224</v>
      </c>
      <c r="C444" s="16" t="s">
        <v>857</v>
      </c>
      <c r="D444" s="7" t="s">
        <v>28</v>
      </c>
      <c r="E444" s="17">
        <v>27942</v>
      </c>
      <c r="F444" s="18">
        <v>7</v>
      </c>
      <c r="G444" s="18">
        <v>1</v>
      </c>
      <c r="H444" s="18">
        <v>1976</v>
      </c>
      <c r="I444" s="18"/>
      <c r="J444" s="11" t="s">
        <v>118</v>
      </c>
      <c r="K444" s="11" t="s">
        <v>31</v>
      </c>
      <c r="L444" s="16">
        <v>36211200404</v>
      </c>
      <c r="M444" s="16" t="s">
        <v>858</v>
      </c>
      <c r="N444" s="12">
        <v>40105</v>
      </c>
      <c r="O444" s="172">
        <v>19</v>
      </c>
      <c r="P444" s="172">
        <v>10</v>
      </c>
      <c r="Q444" s="173">
        <v>2009</v>
      </c>
      <c r="R444" s="11" t="s">
        <v>179</v>
      </c>
      <c r="S444" s="120" t="s">
        <v>41</v>
      </c>
      <c r="T444" s="11" t="s">
        <v>42</v>
      </c>
      <c r="U444" s="11">
        <v>2008</v>
      </c>
      <c r="V444" s="96">
        <v>137</v>
      </c>
      <c r="W444" s="96"/>
      <c r="X444" s="96" t="s">
        <v>35</v>
      </c>
      <c r="Y444" s="96" t="s">
        <v>31</v>
      </c>
      <c r="Z444" s="34">
        <v>40105</v>
      </c>
      <c r="AA444" s="96" t="s">
        <v>94</v>
      </c>
      <c r="AB444" s="96" t="s">
        <v>541</v>
      </c>
      <c r="AC444" s="154"/>
    </row>
    <row r="445" spans="1:29" s="14" customFormat="1" ht="24.95" customHeight="1">
      <c r="A445" s="2">
        <v>289</v>
      </c>
      <c r="B445" s="15">
        <v>1465659</v>
      </c>
      <c r="C445" s="16" t="s">
        <v>861</v>
      </c>
      <c r="D445" s="7" t="s">
        <v>28</v>
      </c>
      <c r="E445" s="17">
        <v>28399</v>
      </c>
      <c r="F445" s="18">
        <v>10</v>
      </c>
      <c r="G445" s="18">
        <v>1</v>
      </c>
      <c r="H445" s="18">
        <v>1977</v>
      </c>
      <c r="I445" s="18"/>
      <c r="J445" s="11" t="s">
        <v>862</v>
      </c>
      <c r="K445" s="11" t="s">
        <v>31</v>
      </c>
      <c r="L445" s="16">
        <v>36211401007</v>
      </c>
      <c r="M445" s="16" t="s">
        <v>863</v>
      </c>
      <c r="N445" s="12">
        <v>40105</v>
      </c>
      <c r="O445" s="172">
        <v>19</v>
      </c>
      <c r="P445" s="172">
        <v>10</v>
      </c>
      <c r="Q445" s="173">
        <v>2009</v>
      </c>
      <c r="R445" s="11" t="s">
        <v>864</v>
      </c>
      <c r="S445" s="120" t="s">
        <v>41</v>
      </c>
      <c r="T445" s="11" t="s">
        <v>53</v>
      </c>
      <c r="U445" s="11">
        <v>2008</v>
      </c>
      <c r="V445" s="96">
        <v>153</v>
      </c>
      <c r="W445" s="96"/>
      <c r="X445" s="96" t="s">
        <v>35</v>
      </c>
      <c r="Y445" s="96" t="s">
        <v>31</v>
      </c>
      <c r="Z445" s="34">
        <v>40105</v>
      </c>
      <c r="AA445" s="96" t="s">
        <v>37</v>
      </c>
      <c r="AB445" s="96">
        <v>0</v>
      </c>
      <c r="AC445" s="154"/>
    </row>
    <row r="446" spans="1:29" s="14" customFormat="1" ht="24.95" customHeight="1">
      <c r="A446" s="2">
        <v>290</v>
      </c>
      <c r="B446" s="15">
        <v>1464760</v>
      </c>
      <c r="C446" s="16" t="s">
        <v>865</v>
      </c>
      <c r="D446" s="7" t="s">
        <v>28</v>
      </c>
      <c r="E446" s="17">
        <v>30118</v>
      </c>
      <c r="F446" s="18">
        <v>16</v>
      </c>
      <c r="G446" s="18">
        <v>6</v>
      </c>
      <c r="H446" s="18">
        <v>1982</v>
      </c>
      <c r="I446" s="18"/>
      <c r="J446" s="11" t="s">
        <v>431</v>
      </c>
      <c r="K446" s="11" t="s">
        <v>31</v>
      </c>
      <c r="L446" s="16">
        <v>36210890435</v>
      </c>
      <c r="M446" s="16" t="s">
        <v>866</v>
      </c>
      <c r="N446" s="12">
        <v>40105</v>
      </c>
      <c r="O446" s="172">
        <v>19</v>
      </c>
      <c r="P446" s="172">
        <v>10</v>
      </c>
      <c r="Q446" s="173">
        <v>2009</v>
      </c>
      <c r="R446" s="11" t="s">
        <v>116</v>
      </c>
      <c r="S446" s="120" t="s">
        <v>41</v>
      </c>
      <c r="T446" s="11" t="s">
        <v>42</v>
      </c>
      <c r="U446" s="11">
        <v>2008</v>
      </c>
      <c r="V446" s="96">
        <v>163</v>
      </c>
      <c r="W446" s="96"/>
      <c r="X446" s="96" t="s">
        <v>35</v>
      </c>
      <c r="Y446" s="96" t="s">
        <v>31</v>
      </c>
      <c r="Z446" s="34">
        <v>40105</v>
      </c>
      <c r="AA446" s="96" t="s">
        <v>78</v>
      </c>
      <c r="AB446" s="96" t="s">
        <v>60</v>
      </c>
      <c r="AC446" s="154"/>
    </row>
    <row r="447" spans="1:29" s="14" customFormat="1" ht="24.95" customHeight="1">
      <c r="A447" s="2">
        <v>292</v>
      </c>
      <c r="B447" s="3">
        <v>1465883</v>
      </c>
      <c r="C447" s="4" t="s">
        <v>871</v>
      </c>
      <c r="D447" s="7" t="s">
        <v>28</v>
      </c>
      <c r="E447" s="8">
        <v>30726</v>
      </c>
      <c r="F447" s="9">
        <v>14</v>
      </c>
      <c r="G447" s="9">
        <v>2</v>
      </c>
      <c r="H447" s="9">
        <v>1984</v>
      </c>
      <c r="I447" s="9"/>
      <c r="J447" s="10" t="s">
        <v>118</v>
      </c>
      <c r="K447" s="11" t="s">
        <v>31</v>
      </c>
      <c r="L447" s="4">
        <v>36230801603</v>
      </c>
      <c r="M447" s="4" t="s">
        <v>872</v>
      </c>
      <c r="N447" s="12">
        <v>40105</v>
      </c>
      <c r="O447" s="172">
        <v>19</v>
      </c>
      <c r="P447" s="172">
        <v>10</v>
      </c>
      <c r="Q447" s="173">
        <v>2009</v>
      </c>
      <c r="R447" s="10" t="s">
        <v>260</v>
      </c>
      <c r="S447" s="119" t="s">
        <v>34</v>
      </c>
      <c r="T447" s="10" t="s">
        <v>37</v>
      </c>
      <c r="U447" s="10">
        <v>2008</v>
      </c>
      <c r="V447" s="7">
        <v>180</v>
      </c>
      <c r="W447" s="7"/>
      <c r="X447" s="96" t="s">
        <v>35</v>
      </c>
      <c r="Y447" s="96" t="s">
        <v>31</v>
      </c>
      <c r="Z447" s="35">
        <v>40105</v>
      </c>
      <c r="AA447" s="7" t="s">
        <v>37</v>
      </c>
      <c r="AB447" s="7" t="s">
        <v>37</v>
      </c>
      <c r="AC447" s="154"/>
    </row>
    <row r="448" spans="1:29" s="14" customFormat="1" ht="24.95" customHeight="1">
      <c r="A448" s="2">
        <v>294</v>
      </c>
      <c r="B448" s="15">
        <v>1465889</v>
      </c>
      <c r="C448" s="16" t="s">
        <v>875</v>
      </c>
      <c r="D448" s="7" t="s">
        <v>28</v>
      </c>
      <c r="E448" s="17">
        <v>31294</v>
      </c>
      <c r="F448" s="18">
        <v>9</v>
      </c>
      <c r="G448" s="18">
        <v>4</v>
      </c>
      <c r="H448" s="18">
        <v>1985</v>
      </c>
      <c r="I448" s="18"/>
      <c r="J448" s="11" t="s">
        <v>49</v>
      </c>
      <c r="K448" s="11" t="s">
        <v>31</v>
      </c>
      <c r="L448" s="16">
        <v>36210990285</v>
      </c>
      <c r="M448" s="16" t="s">
        <v>876</v>
      </c>
      <c r="N448" s="12">
        <v>40105</v>
      </c>
      <c r="O448" s="172">
        <v>19</v>
      </c>
      <c r="P448" s="172">
        <v>10</v>
      </c>
      <c r="Q448" s="173">
        <v>2009</v>
      </c>
      <c r="R448" s="11" t="s">
        <v>164</v>
      </c>
      <c r="S448" s="120" t="s">
        <v>41</v>
      </c>
      <c r="T448" s="11" t="s">
        <v>53</v>
      </c>
      <c r="U448" s="11">
        <v>2008</v>
      </c>
      <c r="V448" s="96">
        <v>185</v>
      </c>
      <c r="W448" s="96"/>
      <c r="X448" s="96" t="s">
        <v>35</v>
      </c>
      <c r="Y448" s="96" t="s">
        <v>31</v>
      </c>
      <c r="Z448" s="34">
        <v>40105</v>
      </c>
      <c r="AA448" s="96" t="s">
        <v>60</v>
      </c>
      <c r="AB448" s="96" t="s">
        <v>60</v>
      </c>
      <c r="AC448" s="154"/>
    </row>
    <row r="449" spans="1:29" s="14" customFormat="1" ht="24.95" customHeight="1">
      <c r="A449" s="2">
        <v>297</v>
      </c>
      <c r="B449" s="15">
        <v>1465825</v>
      </c>
      <c r="C449" s="16" t="s">
        <v>882</v>
      </c>
      <c r="D449" s="7" t="s">
        <v>55</v>
      </c>
      <c r="E449" s="17">
        <v>29177</v>
      </c>
      <c r="F449" s="18">
        <v>18</v>
      </c>
      <c r="G449" s="18">
        <v>11</v>
      </c>
      <c r="H449" s="18">
        <v>1979</v>
      </c>
      <c r="I449" s="18"/>
      <c r="J449" s="11" t="s">
        <v>49</v>
      </c>
      <c r="K449" s="11" t="s">
        <v>31</v>
      </c>
      <c r="L449" s="16">
        <v>36210300107</v>
      </c>
      <c r="M449" s="16" t="s">
        <v>883</v>
      </c>
      <c r="N449" s="12">
        <v>40105</v>
      </c>
      <c r="O449" s="172">
        <v>19</v>
      </c>
      <c r="P449" s="172">
        <v>10</v>
      </c>
      <c r="Q449" s="173">
        <v>2009</v>
      </c>
      <c r="R449" s="11" t="s">
        <v>138</v>
      </c>
      <c r="S449" s="120" t="s">
        <v>41</v>
      </c>
      <c r="T449" s="11" t="s">
        <v>42</v>
      </c>
      <c r="U449" s="11">
        <v>2008</v>
      </c>
      <c r="V449" s="96">
        <v>223</v>
      </c>
      <c r="W449" s="96"/>
      <c r="X449" s="96" t="s">
        <v>35</v>
      </c>
      <c r="Y449" s="96" t="s">
        <v>31</v>
      </c>
      <c r="Z449" s="34">
        <f>N449</f>
        <v>40105</v>
      </c>
      <c r="AA449" s="96" t="s">
        <v>37</v>
      </c>
      <c r="AB449" s="96" t="s">
        <v>60</v>
      </c>
      <c r="AC449" s="154"/>
    </row>
    <row r="450" spans="1:29" s="14" customFormat="1" ht="24.95" customHeight="1">
      <c r="A450" s="2">
        <v>299</v>
      </c>
      <c r="B450" s="15">
        <v>1465747</v>
      </c>
      <c r="C450" s="16" t="s">
        <v>886</v>
      </c>
      <c r="D450" s="7" t="s">
        <v>28</v>
      </c>
      <c r="E450" s="17">
        <v>28450</v>
      </c>
      <c r="F450" s="18">
        <v>21</v>
      </c>
      <c r="G450" s="18">
        <v>11</v>
      </c>
      <c r="H450" s="18">
        <v>1977</v>
      </c>
      <c r="I450" s="18"/>
      <c r="J450" s="11" t="s">
        <v>109</v>
      </c>
      <c r="K450" s="11" t="s">
        <v>31</v>
      </c>
      <c r="L450" s="16">
        <v>36211100350</v>
      </c>
      <c r="M450" s="16" t="s">
        <v>887</v>
      </c>
      <c r="N450" s="12">
        <v>40105</v>
      </c>
      <c r="O450" s="172">
        <v>19</v>
      </c>
      <c r="P450" s="172">
        <v>10</v>
      </c>
      <c r="Q450" s="173">
        <v>2009</v>
      </c>
      <c r="R450" s="11" t="s">
        <v>195</v>
      </c>
      <c r="S450" s="120" t="s">
        <v>41</v>
      </c>
      <c r="T450" s="11" t="s">
        <v>37</v>
      </c>
      <c r="U450" s="11">
        <v>2008</v>
      </c>
      <c r="V450" s="96">
        <v>239</v>
      </c>
      <c r="W450" s="96"/>
      <c r="X450" s="96" t="s">
        <v>35</v>
      </c>
      <c r="Y450" s="96" t="s">
        <v>31</v>
      </c>
      <c r="Z450" s="34">
        <v>40105</v>
      </c>
      <c r="AA450" s="96" t="s">
        <v>37</v>
      </c>
      <c r="AB450" s="96" t="s">
        <v>37</v>
      </c>
      <c r="AC450" s="154"/>
    </row>
    <row r="451" spans="1:29" s="14" customFormat="1" ht="24.95" customHeight="1">
      <c r="A451" s="2">
        <v>302</v>
      </c>
      <c r="B451" s="15">
        <v>1465119</v>
      </c>
      <c r="C451" s="16" t="s">
        <v>893</v>
      </c>
      <c r="D451" s="7" t="s">
        <v>28</v>
      </c>
      <c r="E451" s="17">
        <v>27740</v>
      </c>
      <c r="F451" s="18">
        <v>12</v>
      </c>
      <c r="G451" s="18">
        <v>12</v>
      </c>
      <c r="H451" s="18">
        <v>1975</v>
      </c>
      <c r="I451" s="18"/>
      <c r="J451" s="11" t="s">
        <v>118</v>
      </c>
      <c r="K451" s="11" t="s">
        <v>31</v>
      </c>
      <c r="L451" s="16">
        <v>36210490359</v>
      </c>
      <c r="M451" s="16" t="s">
        <v>894</v>
      </c>
      <c r="N451" s="12">
        <v>40105</v>
      </c>
      <c r="O451" s="172">
        <v>19</v>
      </c>
      <c r="P451" s="172">
        <v>10</v>
      </c>
      <c r="Q451" s="173">
        <v>2009</v>
      </c>
      <c r="R451" s="11" t="s">
        <v>281</v>
      </c>
      <c r="S451" s="120" t="s">
        <v>41</v>
      </c>
      <c r="T451" s="11" t="s">
        <v>895</v>
      </c>
      <c r="U451" s="11">
        <v>2008</v>
      </c>
      <c r="V451" s="96">
        <v>295</v>
      </c>
      <c r="W451" s="96"/>
      <c r="X451" s="96" t="s">
        <v>35</v>
      </c>
      <c r="Y451" s="96" t="s">
        <v>31</v>
      </c>
      <c r="Z451" s="34">
        <f>N451</f>
        <v>40105</v>
      </c>
      <c r="AA451" s="96"/>
      <c r="AB451" s="96"/>
      <c r="AC451" s="154"/>
    </row>
    <row r="452" spans="1:29" s="14" customFormat="1" ht="24.95" customHeight="1">
      <c r="A452" s="2">
        <v>309</v>
      </c>
      <c r="B452" s="64">
        <v>1464490</v>
      </c>
      <c r="C452" s="19" t="s">
        <v>910</v>
      </c>
      <c r="D452" s="7" t="s">
        <v>28</v>
      </c>
      <c r="E452" s="40" t="s">
        <v>911</v>
      </c>
      <c r="F452" s="37">
        <v>29</v>
      </c>
      <c r="G452" s="37">
        <v>8</v>
      </c>
      <c r="H452" s="37">
        <v>1978</v>
      </c>
      <c r="I452" s="37">
        <v>538</v>
      </c>
      <c r="J452" s="10" t="s">
        <v>49</v>
      </c>
      <c r="K452" s="11" t="s">
        <v>31</v>
      </c>
      <c r="L452" s="4">
        <v>36240300301</v>
      </c>
      <c r="M452" s="4" t="s">
        <v>912</v>
      </c>
      <c r="N452" s="12">
        <v>40105</v>
      </c>
      <c r="O452" s="172">
        <v>19</v>
      </c>
      <c r="P452" s="172">
        <v>10</v>
      </c>
      <c r="Q452" s="173">
        <v>2009</v>
      </c>
      <c r="R452" s="119" t="s">
        <v>364</v>
      </c>
      <c r="S452" s="119" t="s">
        <v>66</v>
      </c>
      <c r="T452" s="10" t="s">
        <v>672</v>
      </c>
      <c r="U452" s="10">
        <v>2008</v>
      </c>
      <c r="V452" s="7">
        <v>538</v>
      </c>
      <c r="W452" s="7"/>
      <c r="X452" s="96" t="s">
        <v>35</v>
      </c>
      <c r="Y452" s="96" t="s">
        <v>31</v>
      </c>
      <c r="Z452" s="35">
        <v>40105</v>
      </c>
      <c r="AA452" s="147" t="s">
        <v>78</v>
      </c>
      <c r="AB452" s="147" t="s">
        <v>672</v>
      </c>
      <c r="AC452" s="154"/>
    </row>
    <row r="453" spans="1:29" s="14" customFormat="1" ht="24.95" customHeight="1">
      <c r="A453" s="2">
        <v>312</v>
      </c>
      <c r="B453" s="3">
        <v>1465656</v>
      </c>
      <c r="C453" s="4" t="s">
        <v>921</v>
      </c>
      <c r="D453" s="7" t="s">
        <v>28</v>
      </c>
      <c r="E453" s="8">
        <v>29043</v>
      </c>
      <c r="F453" s="9">
        <v>7</v>
      </c>
      <c r="G453" s="9">
        <v>7</v>
      </c>
      <c r="H453" s="9">
        <v>1979</v>
      </c>
      <c r="I453" s="9"/>
      <c r="J453" s="10" t="s">
        <v>49</v>
      </c>
      <c r="K453" s="11" t="s">
        <v>31</v>
      </c>
      <c r="L453" s="4">
        <v>36241001510</v>
      </c>
      <c r="M453" s="4" t="s">
        <v>922</v>
      </c>
      <c r="N453" s="12">
        <v>40105</v>
      </c>
      <c r="O453" s="172">
        <v>19</v>
      </c>
      <c r="P453" s="172">
        <v>10</v>
      </c>
      <c r="Q453" s="173">
        <v>2009</v>
      </c>
      <c r="R453" s="119" t="s">
        <v>530</v>
      </c>
      <c r="S453" s="119" t="s">
        <v>66</v>
      </c>
      <c r="T453" s="10" t="s">
        <v>37</v>
      </c>
      <c r="U453" s="10">
        <v>2008</v>
      </c>
      <c r="V453" s="7">
        <v>542</v>
      </c>
      <c r="W453" s="7"/>
      <c r="X453" s="96" t="s">
        <v>35</v>
      </c>
      <c r="Y453" s="96" t="s">
        <v>31</v>
      </c>
      <c r="Z453" s="35">
        <v>40105</v>
      </c>
      <c r="AA453" s="7" t="s">
        <v>94</v>
      </c>
      <c r="AB453" s="7" t="s">
        <v>94</v>
      </c>
      <c r="AC453" s="154"/>
    </row>
    <row r="454" spans="1:29" s="14" customFormat="1" ht="24.95" customHeight="1">
      <c r="A454" s="2">
        <v>293</v>
      </c>
      <c r="B454" s="3">
        <v>1465093</v>
      </c>
      <c r="C454" s="4" t="s">
        <v>873</v>
      </c>
      <c r="D454" s="3" t="s">
        <v>28</v>
      </c>
      <c r="E454" s="32">
        <v>30747</v>
      </c>
      <c r="F454" s="33">
        <v>6</v>
      </c>
      <c r="G454" s="33">
        <v>3</v>
      </c>
      <c r="H454" s="33">
        <v>1984</v>
      </c>
      <c r="I454" s="33">
        <v>181</v>
      </c>
      <c r="J454" s="4" t="s">
        <v>150</v>
      </c>
      <c r="K454" s="4" t="s">
        <v>31</v>
      </c>
      <c r="L454" s="4"/>
      <c r="M454" s="4" t="s">
        <v>874</v>
      </c>
      <c r="N454" s="32">
        <v>40472</v>
      </c>
      <c r="O454" s="180">
        <v>21</v>
      </c>
      <c r="P454" s="180">
        <v>10</v>
      </c>
      <c r="Q454" s="181">
        <v>2009</v>
      </c>
      <c r="R454" s="4" t="s">
        <v>85</v>
      </c>
      <c r="S454" s="119" t="s">
        <v>34</v>
      </c>
      <c r="T454" s="4" t="s">
        <v>37</v>
      </c>
      <c r="U454" s="4">
        <v>2008</v>
      </c>
      <c r="V454" s="3">
        <v>181</v>
      </c>
      <c r="W454" s="3"/>
      <c r="X454" s="3" t="s">
        <v>35</v>
      </c>
      <c r="Y454" s="3" t="s">
        <v>31</v>
      </c>
      <c r="Z454" s="36">
        <v>40107</v>
      </c>
      <c r="AA454" s="3"/>
      <c r="AB454" s="3"/>
      <c r="AC454" s="153"/>
    </row>
    <row r="455" spans="1:29" s="14" customFormat="1" ht="24.95" customHeight="1">
      <c r="A455" s="2">
        <v>279</v>
      </c>
      <c r="B455" s="15">
        <v>1462846</v>
      </c>
      <c r="C455" s="16" t="s">
        <v>839</v>
      </c>
      <c r="D455" s="7" t="s">
        <v>28</v>
      </c>
      <c r="E455" s="17">
        <v>29246</v>
      </c>
      <c r="F455" s="18">
        <v>26</v>
      </c>
      <c r="G455" s="18">
        <v>1</v>
      </c>
      <c r="H455" s="18">
        <v>1980</v>
      </c>
      <c r="I455" s="18"/>
      <c r="J455" s="11" t="s">
        <v>30</v>
      </c>
      <c r="K455" s="11" t="s">
        <v>31</v>
      </c>
      <c r="L455" s="16">
        <v>36210100502</v>
      </c>
      <c r="M455" s="28" t="s">
        <v>840</v>
      </c>
      <c r="N455" s="12">
        <v>40108</v>
      </c>
      <c r="O455" s="174">
        <v>21</v>
      </c>
      <c r="P455" s="174">
        <v>10</v>
      </c>
      <c r="Q455" s="175">
        <v>2009</v>
      </c>
      <c r="R455" s="11" t="s">
        <v>51</v>
      </c>
      <c r="S455" s="120" t="s">
        <v>41</v>
      </c>
      <c r="T455" s="11" t="s">
        <v>42</v>
      </c>
      <c r="U455" s="11">
        <v>2008</v>
      </c>
      <c r="V455" s="96">
        <v>111</v>
      </c>
      <c r="W455" s="96"/>
      <c r="X455" s="96" t="s">
        <v>35</v>
      </c>
      <c r="Y455" s="96" t="s">
        <v>31</v>
      </c>
      <c r="Z455" s="34">
        <v>40108</v>
      </c>
      <c r="AA455" s="96" t="s">
        <v>78</v>
      </c>
      <c r="AB455" s="96"/>
      <c r="AC455" s="154"/>
    </row>
    <row r="456" spans="1:29" s="14" customFormat="1" ht="24.95" customHeight="1">
      <c r="A456" s="2">
        <v>301</v>
      </c>
      <c r="B456" s="64">
        <v>1465654</v>
      </c>
      <c r="C456" s="19" t="s">
        <v>891</v>
      </c>
      <c r="D456" s="7" t="s">
        <v>28</v>
      </c>
      <c r="E456" s="8">
        <v>29719</v>
      </c>
      <c r="F456" s="9">
        <v>13</v>
      </c>
      <c r="G456" s="9">
        <v>5</v>
      </c>
      <c r="H456" s="9">
        <v>1981</v>
      </c>
      <c r="I456" s="9"/>
      <c r="J456" s="10" t="s">
        <v>431</v>
      </c>
      <c r="K456" s="11" t="s">
        <v>31</v>
      </c>
      <c r="L456" s="19">
        <v>36240700428</v>
      </c>
      <c r="M456" s="4" t="s">
        <v>892</v>
      </c>
      <c r="N456" s="12">
        <v>40115</v>
      </c>
      <c r="O456" s="172">
        <v>29</v>
      </c>
      <c r="P456" s="172">
        <v>10</v>
      </c>
      <c r="Q456" s="173">
        <v>2009</v>
      </c>
      <c r="R456" s="119" t="s">
        <v>462</v>
      </c>
      <c r="S456" s="119" t="s">
        <v>66</v>
      </c>
      <c r="T456" s="10"/>
      <c r="U456" s="10">
        <v>2008</v>
      </c>
      <c r="V456" s="7">
        <v>276</v>
      </c>
      <c r="W456" s="7"/>
      <c r="X456" s="96" t="s">
        <v>35</v>
      </c>
      <c r="Y456" s="96" t="s">
        <v>31</v>
      </c>
      <c r="Z456" s="35">
        <v>40115</v>
      </c>
      <c r="AA456" s="7" t="s">
        <v>78</v>
      </c>
      <c r="AB456" s="7"/>
      <c r="AC456" s="153"/>
    </row>
    <row r="457" spans="1:29" s="14" customFormat="1" ht="24.95" customHeight="1">
      <c r="A457" s="2">
        <v>304</v>
      </c>
      <c r="B457" s="49">
        <v>1465412</v>
      </c>
      <c r="C457" s="19" t="s">
        <v>898</v>
      </c>
      <c r="D457" s="7" t="s">
        <v>28</v>
      </c>
      <c r="E457" s="8">
        <v>31564</v>
      </c>
      <c r="F457" s="9">
        <v>6</v>
      </c>
      <c r="G457" s="9">
        <v>1</v>
      </c>
      <c r="H457" s="9">
        <v>1986</v>
      </c>
      <c r="I457" s="9"/>
      <c r="J457" s="10" t="s">
        <v>431</v>
      </c>
      <c r="K457" s="11" t="s">
        <v>31</v>
      </c>
      <c r="L457" s="19">
        <v>36240800503</v>
      </c>
      <c r="M457" s="4" t="s">
        <v>899</v>
      </c>
      <c r="N457" s="12">
        <v>40115</v>
      </c>
      <c r="O457" s="172">
        <v>29</v>
      </c>
      <c r="P457" s="172">
        <v>10</v>
      </c>
      <c r="Q457" s="173">
        <v>2009</v>
      </c>
      <c r="R457" s="119" t="s">
        <v>304</v>
      </c>
      <c r="S457" s="119" t="s">
        <v>66</v>
      </c>
      <c r="T457" s="10"/>
      <c r="U457" s="20">
        <v>2008</v>
      </c>
      <c r="V457" s="130">
        <v>305</v>
      </c>
      <c r="W457" s="130"/>
      <c r="X457" s="96" t="s">
        <v>35</v>
      </c>
      <c r="Y457" s="96" t="s">
        <v>31</v>
      </c>
      <c r="Z457" s="35">
        <v>40115</v>
      </c>
      <c r="AA457" s="147" t="s">
        <v>78</v>
      </c>
      <c r="AB457" s="147" t="s">
        <v>78</v>
      </c>
      <c r="AC457" s="154"/>
    </row>
    <row r="458" spans="1:29" s="14" customFormat="1" ht="24.95" customHeight="1">
      <c r="A458" s="2">
        <v>314</v>
      </c>
      <c r="B458" s="3">
        <v>1463409</v>
      </c>
      <c r="C458" s="4" t="s">
        <v>926</v>
      </c>
      <c r="D458" s="3" t="s">
        <v>28</v>
      </c>
      <c r="E458" s="32">
        <v>28292</v>
      </c>
      <c r="F458" s="33">
        <v>16</v>
      </c>
      <c r="G458" s="33">
        <v>6</v>
      </c>
      <c r="H458" s="33">
        <v>1977</v>
      </c>
      <c r="I458" s="33"/>
      <c r="J458" s="4" t="s">
        <v>49</v>
      </c>
      <c r="K458" s="4" t="s">
        <v>31</v>
      </c>
      <c r="L458" s="4"/>
      <c r="M458" s="4" t="s">
        <v>377</v>
      </c>
      <c r="N458" s="32">
        <v>40117</v>
      </c>
      <c r="O458" s="180">
        <v>31</v>
      </c>
      <c r="P458" s="180">
        <v>3</v>
      </c>
      <c r="Q458" s="181">
        <v>2009</v>
      </c>
      <c r="R458" s="4" t="s">
        <v>239</v>
      </c>
      <c r="S458" s="119" t="s">
        <v>34</v>
      </c>
      <c r="T458" s="4" t="s">
        <v>37</v>
      </c>
      <c r="U458" s="4">
        <v>2008</v>
      </c>
      <c r="V458" s="3">
        <v>573</v>
      </c>
      <c r="W458" s="3"/>
      <c r="X458" s="3" t="s">
        <v>31</v>
      </c>
      <c r="Y458" s="3"/>
      <c r="Z458" s="36">
        <v>40117</v>
      </c>
      <c r="AA458" s="3"/>
      <c r="AB458" s="3"/>
      <c r="AC458" s="153"/>
    </row>
    <row r="459" spans="1:29" s="14" customFormat="1" ht="24.95" customHeight="1">
      <c r="A459" s="2">
        <v>231</v>
      </c>
      <c r="B459" s="3">
        <v>1463346</v>
      </c>
      <c r="C459" s="4" t="s">
        <v>707</v>
      </c>
      <c r="D459" s="7" t="s">
        <v>28</v>
      </c>
      <c r="E459" s="8">
        <v>30078</v>
      </c>
      <c r="F459" s="9">
        <v>5</v>
      </c>
      <c r="G459" s="9">
        <v>7</v>
      </c>
      <c r="H459" s="9">
        <v>1982</v>
      </c>
      <c r="I459" s="9"/>
      <c r="J459" s="10" t="s">
        <v>49</v>
      </c>
      <c r="K459" s="11" t="s">
        <v>31</v>
      </c>
      <c r="L459" s="4">
        <v>36231701602</v>
      </c>
      <c r="M459" s="4" t="s">
        <v>708</v>
      </c>
      <c r="N459" s="12">
        <v>39480</v>
      </c>
      <c r="O459" s="172">
        <v>2</v>
      </c>
      <c r="P459" s="172">
        <v>2</v>
      </c>
      <c r="Q459" s="173">
        <v>2008</v>
      </c>
      <c r="R459" s="10" t="s">
        <v>334</v>
      </c>
      <c r="S459" s="119" t="s">
        <v>34</v>
      </c>
      <c r="T459" s="10" t="s">
        <v>37</v>
      </c>
      <c r="U459" s="10">
        <v>2006</v>
      </c>
      <c r="V459" s="7">
        <v>46</v>
      </c>
      <c r="W459" s="7"/>
      <c r="X459" s="96" t="s">
        <v>35</v>
      </c>
      <c r="Y459" s="96" t="s">
        <v>31</v>
      </c>
      <c r="Z459" s="35">
        <v>40211</v>
      </c>
      <c r="AA459" s="7" t="s">
        <v>263</v>
      </c>
      <c r="AB459" s="7" t="s">
        <v>37</v>
      </c>
      <c r="AC459" s="154"/>
    </row>
    <row r="460" spans="1:29" s="14" customFormat="1" ht="24.95" customHeight="1">
      <c r="A460" s="2">
        <v>198</v>
      </c>
      <c r="B460" s="3">
        <v>1433109</v>
      </c>
      <c r="C460" s="4" t="s">
        <v>621</v>
      </c>
      <c r="D460" s="7" t="s">
        <v>28</v>
      </c>
      <c r="E460" s="8">
        <v>26526</v>
      </c>
      <c r="F460" s="9">
        <v>15</v>
      </c>
      <c r="G460" s="9">
        <v>8</v>
      </c>
      <c r="H460" s="9">
        <v>1972</v>
      </c>
      <c r="I460" s="9"/>
      <c r="J460" s="10" t="s">
        <v>193</v>
      </c>
      <c r="K460" s="11" t="s">
        <v>31</v>
      </c>
      <c r="L460" s="4">
        <v>36232002303</v>
      </c>
      <c r="M460" s="4" t="s">
        <v>622</v>
      </c>
      <c r="N460" s="12">
        <v>38805</v>
      </c>
      <c r="O460" s="174">
        <v>29</v>
      </c>
      <c r="P460" s="174">
        <v>3</v>
      </c>
      <c r="Q460" s="175">
        <v>2006</v>
      </c>
      <c r="R460" s="10" t="s">
        <v>97</v>
      </c>
      <c r="S460" s="119" t="s">
        <v>34</v>
      </c>
      <c r="T460" s="10" t="s">
        <v>53</v>
      </c>
      <c r="U460" s="10">
        <v>2003</v>
      </c>
      <c r="V460" s="7">
        <v>11</v>
      </c>
      <c r="W460" s="7">
        <v>81</v>
      </c>
      <c r="X460" s="96" t="s">
        <v>35</v>
      </c>
      <c r="Y460" s="96" t="s">
        <v>31</v>
      </c>
      <c r="Z460" s="34">
        <v>40340</v>
      </c>
      <c r="AA460" s="7" t="s">
        <v>78</v>
      </c>
      <c r="AB460" s="7"/>
      <c r="AC460" s="153"/>
    </row>
    <row r="461" spans="1:29" s="14" customFormat="1" ht="24.95" customHeight="1">
      <c r="A461" s="2">
        <v>260</v>
      </c>
      <c r="B461" s="3">
        <v>1465799</v>
      </c>
      <c r="C461" s="4" t="s">
        <v>788</v>
      </c>
      <c r="D461" s="3" t="s">
        <v>55</v>
      </c>
      <c r="E461" s="32">
        <v>30821</v>
      </c>
      <c r="F461" s="33">
        <v>19</v>
      </c>
      <c r="G461" s="33">
        <v>5</v>
      </c>
      <c r="H461" s="33">
        <v>1984</v>
      </c>
      <c r="I461" s="33"/>
      <c r="J461" s="4" t="s">
        <v>30</v>
      </c>
      <c r="K461" s="4" t="s">
        <v>31</v>
      </c>
      <c r="L461" s="4"/>
      <c r="M461" s="4" t="s">
        <v>789</v>
      </c>
      <c r="N461" s="32">
        <v>40490</v>
      </c>
      <c r="O461" s="180">
        <v>11</v>
      </c>
      <c r="P461" s="180">
        <v>8</v>
      </c>
      <c r="Q461" s="181">
        <v>2010</v>
      </c>
      <c r="R461" s="4" t="s">
        <v>190</v>
      </c>
      <c r="S461" s="118" t="s">
        <v>34</v>
      </c>
      <c r="T461" s="4" t="s">
        <v>37</v>
      </c>
      <c r="U461" s="4">
        <v>2008</v>
      </c>
      <c r="V461" s="3">
        <v>80</v>
      </c>
      <c r="W461" s="3"/>
      <c r="X461" s="3" t="s">
        <v>35</v>
      </c>
      <c r="Y461" s="3" t="s">
        <v>31</v>
      </c>
      <c r="Z461" s="36">
        <v>40490</v>
      </c>
      <c r="AA461" s="3"/>
      <c r="AB461" s="3"/>
      <c r="AC461" s="154"/>
    </row>
    <row r="462" spans="1:29" s="14" customFormat="1" ht="24.95" customHeight="1">
      <c r="A462" s="2">
        <v>306</v>
      </c>
      <c r="B462" s="15">
        <v>1468251</v>
      </c>
      <c r="C462" s="16" t="s">
        <v>903</v>
      </c>
      <c r="D462" s="7" t="s">
        <v>28</v>
      </c>
      <c r="E462" s="17">
        <v>28969</v>
      </c>
      <c r="F462" s="18">
        <v>24</v>
      </c>
      <c r="G462" s="18">
        <v>4</v>
      </c>
      <c r="H462" s="18">
        <v>1979</v>
      </c>
      <c r="I462" s="18"/>
      <c r="J462" s="11" t="s">
        <v>904</v>
      </c>
      <c r="K462" s="11" t="s">
        <v>31</v>
      </c>
      <c r="L462" s="16">
        <v>36211501702</v>
      </c>
      <c r="M462" s="16" t="s">
        <v>905</v>
      </c>
      <c r="N462" s="12">
        <v>40971</v>
      </c>
      <c r="O462" s="174">
        <v>3</v>
      </c>
      <c r="P462" s="174">
        <v>3</v>
      </c>
      <c r="Q462" s="175">
        <v>2012</v>
      </c>
      <c r="R462" s="11" t="s">
        <v>46</v>
      </c>
      <c r="S462" s="120" t="s">
        <v>41</v>
      </c>
      <c r="T462" s="11" t="s">
        <v>42</v>
      </c>
      <c r="U462" s="11">
        <v>2008</v>
      </c>
      <c r="V462" s="96">
        <v>432</v>
      </c>
      <c r="W462" s="96"/>
      <c r="X462" s="96" t="s">
        <v>35</v>
      </c>
      <c r="Y462" s="96" t="s">
        <v>31</v>
      </c>
      <c r="Z462" s="34">
        <v>40971</v>
      </c>
      <c r="AA462" s="96" t="s">
        <v>94</v>
      </c>
      <c r="AB462" s="96" t="s">
        <v>94</v>
      </c>
      <c r="AC462" s="154"/>
    </row>
    <row r="463" spans="1:29" s="14" customFormat="1" ht="24.95" customHeight="1">
      <c r="A463" s="2">
        <v>173</v>
      </c>
      <c r="B463" s="3">
        <v>1468956</v>
      </c>
      <c r="C463" s="4" t="s">
        <v>561</v>
      </c>
      <c r="D463" s="7" t="s">
        <v>28</v>
      </c>
      <c r="E463" s="8">
        <v>30468</v>
      </c>
      <c r="F463" s="9">
        <v>1</v>
      </c>
      <c r="G463" s="9">
        <v>6</v>
      </c>
      <c r="H463" s="9">
        <v>1983</v>
      </c>
      <c r="I463" s="9">
        <v>8</v>
      </c>
      <c r="J463" s="10" t="s">
        <v>91</v>
      </c>
      <c r="K463" s="11" t="s">
        <v>31</v>
      </c>
      <c r="L463" s="4">
        <v>36230101302</v>
      </c>
      <c r="M463" s="4" t="s">
        <v>562</v>
      </c>
      <c r="N463" s="12">
        <v>41271</v>
      </c>
      <c r="O463" s="172">
        <v>28</v>
      </c>
      <c r="P463" s="172">
        <v>12</v>
      </c>
      <c r="Q463" s="173">
        <v>2012</v>
      </c>
      <c r="R463" s="10" t="s">
        <v>287</v>
      </c>
      <c r="S463" s="119" t="s">
        <v>34</v>
      </c>
      <c r="T463" s="10"/>
      <c r="U463" s="10">
        <v>2012</v>
      </c>
      <c r="V463" s="7">
        <v>8</v>
      </c>
      <c r="W463" s="7"/>
      <c r="X463" s="96" t="s">
        <v>35</v>
      </c>
      <c r="Y463" s="96" t="s">
        <v>31</v>
      </c>
      <c r="Z463" s="35">
        <v>41271</v>
      </c>
      <c r="AA463" s="7" t="s">
        <v>60</v>
      </c>
      <c r="AB463" s="7" t="s">
        <v>60</v>
      </c>
      <c r="AC463" s="154"/>
    </row>
    <row r="464" spans="1:29" s="14" customFormat="1" ht="24.95" customHeight="1">
      <c r="A464" s="2">
        <v>315</v>
      </c>
      <c r="B464" s="3">
        <v>1469050</v>
      </c>
      <c r="C464" s="4" t="s">
        <v>927</v>
      </c>
      <c r="D464" s="3" t="s">
        <v>28</v>
      </c>
      <c r="E464" s="32">
        <v>30179</v>
      </c>
      <c r="F464" s="33">
        <v>16</v>
      </c>
      <c r="G464" s="33">
        <v>8</v>
      </c>
      <c r="H464" s="33">
        <v>1982</v>
      </c>
      <c r="I464" s="33"/>
      <c r="J464" s="4" t="s">
        <v>80</v>
      </c>
      <c r="K464" s="4" t="s">
        <v>31</v>
      </c>
      <c r="L464" s="4"/>
      <c r="M464" s="4" t="s">
        <v>928</v>
      </c>
      <c r="N464" s="32">
        <v>41271</v>
      </c>
      <c r="O464" s="180">
        <v>28</v>
      </c>
      <c r="P464" s="180">
        <v>12</v>
      </c>
      <c r="Q464" s="181">
        <v>2012</v>
      </c>
      <c r="R464" s="4" t="s">
        <v>82</v>
      </c>
      <c r="S464" s="119" t="s">
        <v>34</v>
      </c>
      <c r="T464" s="4" t="s">
        <v>37</v>
      </c>
      <c r="U464" s="4">
        <v>2012</v>
      </c>
      <c r="V464" s="3">
        <v>12</v>
      </c>
      <c r="W464" s="3"/>
      <c r="X464" s="3" t="s">
        <v>35</v>
      </c>
      <c r="Y464" s="3" t="s">
        <v>31</v>
      </c>
      <c r="Z464" s="36">
        <v>41271</v>
      </c>
      <c r="AA464" s="3"/>
      <c r="AB464" s="3"/>
      <c r="AC464" s="154"/>
    </row>
    <row r="465" spans="1:29" s="14" customFormat="1" ht="24.95" customHeight="1">
      <c r="A465" s="2">
        <v>322</v>
      </c>
      <c r="B465" s="3">
        <v>1469033</v>
      </c>
      <c r="C465" s="4" t="s">
        <v>948</v>
      </c>
      <c r="D465" s="7" t="s">
        <v>28</v>
      </c>
      <c r="E465" s="8">
        <v>31839</v>
      </c>
      <c r="F465" s="9">
        <v>3</v>
      </c>
      <c r="G465" s="9">
        <v>3</v>
      </c>
      <c r="H465" s="9">
        <v>1987</v>
      </c>
      <c r="I465" s="9"/>
      <c r="J465" s="10" t="s">
        <v>528</v>
      </c>
      <c r="K465" s="11" t="s">
        <v>31</v>
      </c>
      <c r="L465" s="4">
        <v>36241000102</v>
      </c>
      <c r="M465" s="4" t="s">
        <v>949</v>
      </c>
      <c r="N465" s="12">
        <v>41271</v>
      </c>
      <c r="O465" s="172">
        <v>28</v>
      </c>
      <c r="P465" s="172">
        <v>12</v>
      </c>
      <c r="Q465" s="173">
        <v>2012</v>
      </c>
      <c r="R465" s="119" t="s">
        <v>530</v>
      </c>
      <c r="S465" s="119" t="s">
        <v>66</v>
      </c>
      <c r="T465" s="10" t="s">
        <v>37</v>
      </c>
      <c r="U465" s="10">
        <v>2012</v>
      </c>
      <c r="V465" s="7">
        <v>23</v>
      </c>
      <c r="W465" s="7"/>
      <c r="X465" s="96" t="s">
        <v>35</v>
      </c>
      <c r="Y465" s="96" t="s">
        <v>31</v>
      </c>
      <c r="Z465" s="35">
        <v>41271</v>
      </c>
      <c r="AA465" s="7" t="s">
        <v>37</v>
      </c>
      <c r="AB465" s="7" t="s">
        <v>37</v>
      </c>
      <c r="AC465" s="153"/>
    </row>
    <row r="466" spans="1:29" s="14" customFormat="1" ht="24.95" customHeight="1">
      <c r="A466" s="2">
        <v>323</v>
      </c>
      <c r="B466" s="3">
        <v>1468995</v>
      </c>
      <c r="C466" s="4" t="s">
        <v>950</v>
      </c>
      <c r="D466" s="7" t="s">
        <v>55</v>
      </c>
      <c r="E466" s="8">
        <v>29230</v>
      </c>
      <c r="F466" s="9">
        <v>10</v>
      </c>
      <c r="G466" s="9">
        <v>1</v>
      </c>
      <c r="H466" s="9">
        <v>1980</v>
      </c>
      <c r="I466" s="9">
        <v>26</v>
      </c>
      <c r="J466" s="10" t="s">
        <v>109</v>
      </c>
      <c r="K466" s="11" t="s">
        <v>31</v>
      </c>
      <c r="L466" s="4">
        <v>36231100301</v>
      </c>
      <c r="M466" s="4" t="s">
        <v>951</v>
      </c>
      <c r="N466" s="12">
        <v>41271</v>
      </c>
      <c r="O466" s="172">
        <v>28</v>
      </c>
      <c r="P466" s="172">
        <v>12</v>
      </c>
      <c r="Q466" s="173">
        <v>2012</v>
      </c>
      <c r="R466" s="10" t="s">
        <v>72</v>
      </c>
      <c r="S466" s="119" t="s">
        <v>34</v>
      </c>
      <c r="T466" s="10" t="s">
        <v>53</v>
      </c>
      <c r="U466" s="10">
        <v>2012</v>
      </c>
      <c r="V466" s="7">
        <v>26</v>
      </c>
      <c r="W466" s="7"/>
      <c r="X466" s="96" t="s">
        <v>35</v>
      </c>
      <c r="Y466" s="96" t="s">
        <v>31</v>
      </c>
      <c r="Z466" s="35">
        <v>41271</v>
      </c>
      <c r="AA466" s="7"/>
      <c r="AB466" s="7"/>
      <c r="AC466" s="154"/>
    </row>
    <row r="467" spans="1:29" s="14" customFormat="1" ht="24.95" customHeight="1">
      <c r="A467" s="2">
        <v>326</v>
      </c>
      <c r="B467" s="3">
        <v>1469171</v>
      </c>
      <c r="C467" s="4" t="s">
        <v>956</v>
      </c>
      <c r="D467" s="7" t="s">
        <v>55</v>
      </c>
      <c r="E467" s="8">
        <v>30908</v>
      </c>
      <c r="F467" s="9">
        <v>14</v>
      </c>
      <c r="G467" s="9">
        <v>8</v>
      </c>
      <c r="H467" s="9">
        <v>1984</v>
      </c>
      <c r="I467" s="9"/>
      <c r="J467" s="10" t="s">
        <v>91</v>
      </c>
      <c r="K467" s="11" t="s">
        <v>31</v>
      </c>
      <c r="L467" s="4">
        <v>36230101602</v>
      </c>
      <c r="M467" s="4" t="s">
        <v>957</v>
      </c>
      <c r="N467" s="12">
        <v>41271</v>
      </c>
      <c r="O467" s="172">
        <v>28</v>
      </c>
      <c r="P467" s="172">
        <v>12</v>
      </c>
      <c r="Q467" s="173">
        <v>2012</v>
      </c>
      <c r="R467" s="10" t="s">
        <v>287</v>
      </c>
      <c r="S467" s="119" t="s">
        <v>34</v>
      </c>
      <c r="T467" s="10" t="s">
        <v>60</v>
      </c>
      <c r="U467" s="10">
        <v>2012</v>
      </c>
      <c r="V467" s="7">
        <v>29</v>
      </c>
      <c r="W467" s="7"/>
      <c r="X467" s="96" t="s">
        <v>35</v>
      </c>
      <c r="Y467" s="96" t="s">
        <v>31</v>
      </c>
      <c r="Z467" s="35">
        <v>41271</v>
      </c>
      <c r="AA467" s="7" t="s">
        <v>60</v>
      </c>
      <c r="AB467" s="7" t="s">
        <v>60</v>
      </c>
      <c r="AC467" s="154"/>
    </row>
    <row r="468" spans="1:29" s="14" customFormat="1" ht="24.95" customHeight="1">
      <c r="A468" s="2">
        <v>328</v>
      </c>
      <c r="B468" s="3">
        <v>1469222</v>
      </c>
      <c r="C468" s="4" t="s">
        <v>961</v>
      </c>
      <c r="D468" s="3" t="s">
        <v>28</v>
      </c>
      <c r="E468" s="32">
        <v>28293</v>
      </c>
      <c r="F468" s="33">
        <v>17</v>
      </c>
      <c r="G468" s="33">
        <v>6</v>
      </c>
      <c r="H468" s="33">
        <v>1977</v>
      </c>
      <c r="I468" s="33"/>
      <c r="J468" s="4" t="s">
        <v>150</v>
      </c>
      <c r="K468" s="4" t="s">
        <v>31</v>
      </c>
      <c r="L468" s="4"/>
      <c r="M468" s="4" t="s">
        <v>962</v>
      </c>
      <c r="N468" s="32">
        <v>41271</v>
      </c>
      <c r="O468" s="172">
        <v>28</v>
      </c>
      <c r="P468" s="172">
        <v>12</v>
      </c>
      <c r="Q468" s="173">
        <v>2012</v>
      </c>
      <c r="R468" s="4" t="s">
        <v>239</v>
      </c>
      <c r="S468" s="119" t="s">
        <v>34</v>
      </c>
      <c r="T468" s="4" t="s">
        <v>37</v>
      </c>
      <c r="U468" s="4">
        <v>2012</v>
      </c>
      <c r="V468" s="3">
        <v>32</v>
      </c>
      <c r="W468" s="3"/>
      <c r="X468" s="3" t="s">
        <v>31</v>
      </c>
      <c r="Y468" s="3"/>
      <c r="Z468" s="36">
        <v>41271</v>
      </c>
      <c r="AA468" s="3"/>
      <c r="AB468" s="3"/>
      <c r="AC468" s="154"/>
    </row>
    <row r="469" spans="1:29" s="14" customFormat="1" ht="24.95" customHeight="1">
      <c r="A469" s="2">
        <v>329</v>
      </c>
      <c r="B469" s="3">
        <v>1469355</v>
      </c>
      <c r="C469" s="4" t="s">
        <v>963</v>
      </c>
      <c r="D469" s="7" t="s">
        <v>28</v>
      </c>
      <c r="E469" s="8">
        <v>28106</v>
      </c>
      <c r="F469" s="9">
        <v>12</v>
      </c>
      <c r="G469" s="9">
        <v>12</v>
      </c>
      <c r="H469" s="9">
        <v>1976</v>
      </c>
      <c r="I469" s="9"/>
      <c r="J469" s="10" t="s">
        <v>862</v>
      </c>
      <c r="K469" s="11" t="s">
        <v>31</v>
      </c>
      <c r="L469" s="4">
        <v>36231702204</v>
      </c>
      <c r="M469" s="4" t="s">
        <v>964</v>
      </c>
      <c r="N469" s="12">
        <v>41271</v>
      </c>
      <c r="O469" s="172">
        <v>28</v>
      </c>
      <c r="P469" s="172">
        <v>12</v>
      </c>
      <c r="Q469" s="173">
        <v>2012</v>
      </c>
      <c r="R469" s="10" t="s">
        <v>334</v>
      </c>
      <c r="S469" s="119" t="s">
        <v>34</v>
      </c>
      <c r="T469" s="10" t="s">
        <v>78</v>
      </c>
      <c r="U469" s="10">
        <v>2012</v>
      </c>
      <c r="V469" s="7">
        <v>33</v>
      </c>
      <c r="W469" s="7"/>
      <c r="X469" s="96" t="s">
        <v>35</v>
      </c>
      <c r="Y469" s="96" t="s">
        <v>31</v>
      </c>
      <c r="Z469" s="35">
        <v>41271</v>
      </c>
      <c r="AA469" s="7" t="s">
        <v>78</v>
      </c>
      <c r="AB469" s="7" t="s">
        <v>78</v>
      </c>
      <c r="AC469" s="154"/>
    </row>
    <row r="470" spans="1:29" s="14" customFormat="1" ht="24.95" customHeight="1">
      <c r="A470" s="2">
        <v>330</v>
      </c>
      <c r="B470" s="3">
        <v>1468959</v>
      </c>
      <c r="C470" s="4" t="s">
        <v>965</v>
      </c>
      <c r="D470" s="7" t="s">
        <v>28</v>
      </c>
      <c r="E470" s="8">
        <v>30077</v>
      </c>
      <c r="F470" s="9">
        <v>6</v>
      </c>
      <c r="G470" s="9">
        <v>5</v>
      </c>
      <c r="H470" s="9">
        <v>1982</v>
      </c>
      <c r="I470" s="9">
        <v>41</v>
      </c>
      <c r="J470" s="10" t="s">
        <v>91</v>
      </c>
      <c r="K470" s="11" t="s">
        <v>31</v>
      </c>
      <c r="L470" s="4">
        <v>36231801202</v>
      </c>
      <c r="M470" s="4" t="s">
        <v>966</v>
      </c>
      <c r="N470" s="12">
        <v>41271</v>
      </c>
      <c r="O470" s="172">
        <v>28</v>
      </c>
      <c r="P470" s="172">
        <v>12</v>
      </c>
      <c r="Q470" s="173">
        <v>2012</v>
      </c>
      <c r="R470" s="10" t="s">
        <v>190</v>
      </c>
      <c r="S470" s="119" t="s">
        <v>34</v>
      </c>
      <c r="T470" s="10" t="s">
        <v>53</v>
      </c>
      <c r="U470" s="10">
        <v>2012</v>
      </c>
      <c r="V470" s="7">
        <v>41</v>
      </c>
      <c r="W470" s="7"/>
      <c r="X470" s="96" t="s">
        <v>35</v>
      </c>
      <c r="Y470" s="96" t="s">
        <v>31</v>
      </c>
      <c r="Z470" s="35">
        <v>41271</v>
      </c>
      <c r="AA470" s="7" t="s">
        <v>37</v>
      </c>
      <c r="AB470" s="7" t="s">
        <v>37</v>
      </c>
      <c r="AC470" s="154"/>
    </row>
    <row r="471" spans="1:29" s="14" customFormat="1" ht="24.95" customHeight="1">
      <c r="A471" s="2">
        <v>331</v>
      </c>
      <c r="B471" s="3">
        <v>1469348</v>
      </c>
      <c r="C471" s="4" t="s">
        <v>967</v>
      </c>
      <c r="D471" s="7" t="s">
        <v>28</v>
      </c>
      <c r="E471" s="8">
        <v>30400</v>
      </c>
      <c r="F471" s="9">
        <v>25</v>
      </c>
      <c r="G471" s="9">
        <v>3</v>
      </c>
      <c r="H471" s="9">
        <v>1983</v>
      </c>
      <c r="I471" s="9">
        <v>43</v>
      </c>
      <c r="J471" s="10" t="s">
        <v>118</v>
      </c>
      <c r="K471" s="11" t="s">
        <v>31</v>
      </c>
      <c r="L471" s="4">
        <v>36232103506</v>
      </c>
      <c r="M471" s="4" t="s">
        <v>968</v>
      </c>
      <c r="N471" s="12">
        <v>42202</v>
      </c>
      <c r="O471" s="172">
        <v>17</v>
      </c>
      <c r="P471" s="172">
        <v>7</v>
      </c>
      <c r="Q471" s="173">
        <v>2015</v>
      </c>
      <c r="R471" s="10" t="s">
        <v>82</v>
      </c>
      <c r="S471" s="119" t="s">
        <v>34</v>
      </c>
      <c r="T471" s="10" t="s">
        <v>37</v>
      </c>
      <c r="U471" s="10">
        <v>2012</v>
      </c>
      <c r="V471" s="7">
        <v>43</v>
      </c>
      <c r="W471" s="7"/>
      <c r="X471" s="96" t="s">
        <v>35</v>
      </c>
      <c r="Y471" s="96" t="s">
        <v>31</v>
      </c>
      <c r="Z471" s="35">
        <v>41271</v>
      </c>
      <c r="AA471" s="7" t="s">
        <v>37</v>
      </c>
      <c r="AB471" s="7" t="s">
        <v>37</v>
      </c>
      <c r="AC471" s="154"/>
    </row>
    <row r="472" spans="1:29" s="14" customFormat="1" ht="24.95" customHeight="1">
      <c r="A472" s="2">
        <v>332</v>
      </c>
      <c r="B472" s="3">
        <v>1469504</v>
      </c>
      <c r="C472" s="4" t="s">
        <v>969</v>
      </c>
      <c r="D472" s="7" t="s">
        <v>28</v>
      </c>
      <c r="E472" s="8">
        <v>29185</v>
      </c>
      <c r="F472" s="9">
        <v>26</v>
      </c>
      <c r="G472" s="9">
        <v>11</v>
      </c>
      <c r="H472" s="9">
        <v>1979</v>
      </c>
      <c r="I472" s="9"/>
      <c r="J472" s="10" t="s">
        <v>188</v>
      </c>
      <c r="K472" s="11" t="s">
        <v>31</v>
      </c>
      <c r="L472" s="4">
        <v>36241301404</v>
      </c>
      <c r="M472" s="4" t="s">
        <v>970</v>
      </c>
      <c r="N472" s="12">
        <v>41271</v>
      </c>
      <c r="O472" s="172">
        <v>28</v>
      </c>
      <c r="P472" s="172">
        <v>12</v>
      </c>
      <c r="Q472" s="173">
        <v>2012</v>
      </c>
      <c r="R472" s="119" t="s">
        <v>105</v>
      </c>
      <c r="S472" s="119" t="s">
        <v>66</v>
      </c>
      <c r="T472" s="10"/>
      <c r="U472" s="10">
        <v>2012</v>
      </c>
      <c r="V472" s="7">
        <v>49</v>
      </c>
      <c r="W472" s="7"/>
      <c r="X472" s="96" t="s">
        <v>35</v>
      </c>
      <c r="Y472" s="96" t="s">
        <v>31</v>
      </c>
      <c r="Z472" s="35">
        <v>41271</v>
      </c>
      <c r="AA472" s="7"/>
      <c r="AB472" s="7"/>
      <c r="AC472" s="154"/>
    </row>
    <row r="473" spans="1:29" s="14" customFormat="1" ht="24.95" customHeight="1">
      <c r="A473" s="2">
        <v>333</v>
      </c>
      <c r="B473" s="2">
        <v>1469881</v>
      </c>
      <c r="C473" s="4" t="s">
        <v>971</v>
      </c>
      <c r="D473" s="7" t="s">
        <v>28</v>
      </c>
      <c r="E473" s="8">
        <v>29721</v>
      </c>
      <c r="F473" s="9">
        <v>15</v>
      </c>
      <c r="G473" s="9">
        <v>5</v>
      </c>
      <c r="H473" s="9">
        <v>1981</v>
      </c>
      <c r="I473" s="9"/>
      <c r="J473" s="10" t="s">
        <v>118</v>
      </c>
      <c r="K473" s="11" t="s">
        <v>31</v>
      </c>
      <c r="L473" s="6">
        <v>36240602803</v>
      </c>
      <c r="M473" s="4" t="s">
        <v>972</v>
      </c>
      <c r="N473" s="12">
        <v>41271</v>
      </c>
      <c r="O473" s="172">
        <v>28</v>
      </c>
      <c r="P473" s="172">
        <v>12</v>
      </c>
      <c r="Q473" s="173">
        <v>2012</v>
      </c>
      <c r="R473" s="119" t="s">
        <v>65</v>
      </c>
      <c r="S473" s="119" t="s">
        <v>66</v>
      </c>
      <c r="T473" s="20"/>
      <c r="U473" s="20">
        <v>2012</v>
      </c>
      <c r="V473" s="130">
        <v>57</v>
      </c>
      <c r="W473" s="130"/>
      <c r="X473" s="96" t="s">
        <v>35</v>
      </c>
      <c r="Y473" s="96" t="s">
        <v>31</v>
      </c>
      <c r="Z473" s="35">
        <v>41271</v>
      </c>
      <c r="AA473" s="7" t="s">
        <v>37</v>
      </c>
      <c r="AB473" s="7"/>
      <c r="AC473" s="154"/>
    </row>
    <row r="474" spans="1:29" s="14" customFormat="1" ht="24.95" customHeight="1">
      <c r="A474" s="2">
        <v>335</v>
      </c>
      <c r="B474" s="3">
        <v>1469824</v>
      </c>
      <c r="C474" s="4" t="s">
        <v>976</v>
      </c>
      <c r="D474" s="7" t="s">
        <v>28</v>
      </c>
      <c r="E474" s="8">
        <v>27256</v>
      </c>
      <c r="F474" s="9">
        <v>15</v>
      </c>
      <c r="G474" s="9">
        <v>8</v>
      </c>
      <c r="H474" s="9">
        <v>1974</v>
      </c>
      <c r="I474" s="9">
        <v>67</v>
      </c>
      <c r="J474" s="10" t="s">
        <v>977</v>
      </c>
      <c r="K474" s="11" t="s">
        <v>31</v>
      </c>
      <c r="L474" s="4">
        <v>36231701205</v>
      </c>
      <c r="M474" s="4" t="s">
        <v>978</v>
      </c>
      <c r="N474" s="12">
        <v>41271</v>
      </c>
      <c r="O474" s="172">
        <v>28</v>
      </c>
      <c r="P474" s="172">
        <v>12</v>
      </c>
      <c r="Q474" s="173">
        <v>2012</v>
      </c>
      <c r="R474" s="10" t="s">
        <v>334</v>
      </c>
      <c r="S474" s="119" t="s">
        <v>34</v>
      </c>
      <c r="T474" s="10" t="s">
        <v>37</v>
      </c>
      <c r="U474" s="10">
        <v>2012</v>
      </c>
      <c r="V474" s="7">
        <v>67</v>
      </c>
      <c r="W474" s="7"/>
      <c r="X474" s="96" t="s">
        <v>35</v>
      </c>
      <c r="Y474" s="96" t="s">
        <v>31</v>
      </c>
      <c r="Z474" s="35">
        <v>41271</v>
      </c>
      <c r="AA474" s="7" t="s">
        <v>37</v>
      </c>
      <c r="AB474" s="7" t="s">
        <v>37</v>
      </c>
      <c r="AC474" s="154"/>
    </row>
    <row r="475" spans="1:29" s="14" customFormat="1" ht="24.95" customHeight="1">
      <c r="A475" s="2">
        <v>342</v>
      </c>
      <c r="B475" s="3">
        <v>1469278</v>
      </c>
      <c r="C475" s="4" t="s">
        <v>994</v>
      </c>
      <c r="D475" s="7" t="s">
        <v>28</v>
      </c>
      <c r="E475" s="8">
        <v>29289</v>
      </c>
      <c r="F475" s="9">
        <v>3</v>
      </c>
      <c r="G475" s="9">
        <v>9</v>
      </c>
      <c r="H475" s="9">
        <v>1980</v>
      </c>
      <c r="I475" s="9"/>
      <c r="J475" s="10" t="s">
        <v>49</v>
      </c>
      <c r="K475" s="11" t="s">
        <v>31</v>
      </c>
      <c r="L475" s="4">
        <v>36231802307</v>
      </c>
      <c r="M475" s="4" t="s">
        <v>995</v>
      </c>
      <c r="N475" s="12">
        <v>41271</v>
      </c>
      <c r="O475" s="172">
        <v>28</v>
      </c>
      <c r="P475" s="172">
        <v>12</v>
      </c>
      <c r="Q475" s="173">
        <v>2012</v>
      </c>
      <c r="R475" s="10" t="s">
        <v>190</v>
      </c>
      <c r="S475" s="119" t="s">
        <v>34</v>
      </c>
      <c r="T475" s="10" t="s">
        <v>53</v>
      </c>
      <c r="U475" s="10">
        <v>2012</v>
      </c>
      <c r="V475" s="7">
        <v>136</v>
      </c>
      <c r="W475" s="7"/>
      <c r="X475" s="96" t="s">
        <v>35</v>
      </c>
      <c r="Y475" s="96" t="s">
        <v>31</v>
      </c>
      <c r="Z475" s="35">
        <v>41271</v>
      </c>
      <c r="AA475" s="7" t="s">
        <v>37</v>
      </c>
      <c r="AB475" s="7" t="s">
        <v>37</v>
      </c>
      <c r="AC475" s="154"/>
    </row>
    <row r="476" spans="1:29" s="14" customFormat="1" ht="24.95" customHeight="1">
      <c r="A476" s="2">
        <v>343</v>
      </c>
      <c r="B476" s="3">
        <v>1469423</v>
      </c>
      <c r="C476" s="4" t="s">
        <v>996</v>
      </c>
      <c r="D476" s="7" t="s">
        <v>28</v>
      </c>
      <c r="E476" s="8">
        <v>31286</v>
      </c>
      <c r="F476" s="9">
        <v>27</v>
      </c>
      <c r="G476" s="9">
        <v>8</v>
      </c>
      <c r="H476" s="9">
        <v>1985</v>
      </c>
      <c r="I476" s="9"/>
      <c r="J476" s="10" t="s">
        <v>997</v>
      </c>
      <c r="K476" s="11" t="s">
        <v>31</v>
      </c>
      <c r="L476" s="4">
        <v>36231700201</v>
      </c>
      <c r="M476" s="4" t="s">
        <v>998</v>
      </c>
      <c r="N476" s="12">
        <v>41271</v>
      </c>
      <c r="O476" s="172">
        <v>28</v>
      </c>
      <c r="P476" s="172">
        <v>12</v>
      </c>
      <c r="Q476" s="173">
        <v>2012</v>
      </c>
      <c r="R476" s="10" t="s">
        <v>334</v>
      </c>
      <c r="S476" s="119" t="s">
        <v>34</v>
      </c>
      <c r="T476" s="10" t="s">
        <v>78</v>
      </c>
      <c r="U476" s="10">
        <v>2012</v>
      </c>
      <c r="V476" s="7">
        <v>154</v>
      </c>
      <c r="W476" s="7"/>
      <c r="X476" s="96" t="s">
        <v>35</v>
      </c>
      <c r="Y476" s="96" t="s">
        <v>31</v>
      </c>
      <c r="Z476" s="35">
        <v>41271</v>
      </c>
      <c r="AA476" s="7" t="s">
        <v>78</v>
      </c>
      <c r="AB476" s="7" t="s">
        <v>78</v>
      </c>
      <c r="AC476" s="153"/>
    </row>
    <row r="477" spans="1:29" s="14" customFormat="1" ht="24.95" customHeight="1">
      <c r="A477" s="2">
        <v>344</v>
      </c>
      <c r="B477" s="3">
        <v>1468980</v>
      </c>
      <c r="C477" s="4" t="s">
        <v>999</v>
      </c>
      <c r="D477" s="7" t="s">
        <v>28</v>
      </c>
      <c r="E477" s="8" t="s">
        <v>1000</v>
      </c>
      <c r="F477" s="9">
        <v>19</v>
      </c>
      <c r="G477" s="9">
        <v>10</v>
      </c>
      <c r="H477" s="9">
        <v>1982</v>
      </c>
      <c r="I477" s="9">
        <v>217</v>
      </c>
      <c r="J477" s="10" t="s">
        <v>109</v>
      </c>
      <c r="K477" s="11" t="s">
        <v>31</v>
      </c>
      <c r="L477" s="4">
        <v>36232101403</v>
      </c>
      <c r="M477" s="4" t="s">
        <v>1001</v>
      </c>
      <c r="N477" s="12">
        <v>42206</v>
      </c>
      <c r="O477" s="172">
        <v>21</v>
      </c>
      <c r="P477" s="172">
        <v>7</v>
      </c>
      <c r="Q477" s="173">
        <v>2015</v>
      </c>
      <c r="R477" s="10" t="s">
        <v>82</v>
      </c>
      <c r="S477" s="119" t="s">
        <v>34</v>
      </c>
      <c r="T477" s="10" t="s">
        <v>1002</v>
      </c>
      <c r="U477" s="10">
        <v>2012</v>
      </c>
      <c r="V477" s="7">
        <v>217</v>
      </c>
      <c r="W477" s="7"/>
      <c r="X477" s="96" t="s">
        <v>35</v>
      </c>
      <c r="Y477" s="96" t="s">
        <v>31</v>
      </c>
      <c r="Z477" s="35">
        <v>41271</v>
      </c>
      <c r="AA477" s="7" t="s">
        <v>1002</v>
      </c>
      <c r="AB477" s="7" t="s">
        <v>1002</v>
      </c>
      <c r="AC477" s="154"/>
    </row>
    <row r="478" spans="1:29" s="14" customFormat="1" ht="24.95" customHeight="1">
      <c r="A478" s="2">
        <v>357</v>
      </c>
      <c r="B478" s="64">
        <v>2401760</v>
      </c>
      <c r="C478" s="19" t="s">
        <v>1033</v>
      </c>
      <c r="D478" s="7" t="s">
        <v>28</v>
      </c>
      <c r="E478" s="8">
        <v>26365</v>
      </c>
      <c r="F478" s="9">
        <v>3</v>
      </c>
      <c r="G478" s="9">
        <v>7</v>
      </c>
      <c r="H478" s="9">
        <v>1972</v>
      </c>
      <c r="I478" s="9"/>
      <c r="J478" s="10" t="s">
        <v>69</v>
      </c>
      <c r="K478" s="11" t="s">
        <v>31</v>
      </c>
      <c r="L478" s="19">
        <v>36240702006</v>
      </c>
      <c r="M478" s="4" t="s">
        <v>1034</v>
      </c>
      <c r="N478" s="12">
        <v>44363</v>
      </c>
      <c r="O478" s="172">
        <v>16</v>
      </c>
      <c r="P478" s="172">
        <v>6</v>
      </c>
      <c r="Q478" s="173">
        <v>2021</v>
      </c>
      <c r="R478" s="119" t="s">
        <v>433</v>
      </c>
      <c r="S478" s="119" t="s">
        <v>66</v>
      </c>
      <c r="T478" s="10" t="s">
        <v>53</v>
      </c>
      <c r="U478" s="10">
        <v>2017</v>
      </c>
      <c r="V478" s="7">
        <v>21</v>
      </c>
      <c r="W478" s="7"/>
      <c r="X478" s="96" t="s">
        <v>35</v>
      </c>
      <c r="Y478" s="96" t="s">
        <v>31</v>
      </c>
      <c r="Z478" s="35">
        <v>44363</v>
      </c>
      <c r="AA478" s="7"/>
      <c r="AB478" s="7"/>
      <c r="AC478" s="154"/>
    </row>
    <row r="479" spans="1:29" s="14" customFormat="1" ht="24.95" customHeight="1">
      <c r="A479" s="2">
        <v>364</v>
      </c>
      <c r="B479" s="64">
        <v>2401748</v>
      </c>
      <c r="C479" s="19" t="s">
        <v>1048</v>
      </c>
      <c r="D479" s="7" t="s">
        <v>55</v>
      </c>
      <c r="E479" s="8">
        <v>32559</v>
      </c>
      <c r="F479" s="9">
        <v>20</v>
      </c>
      <c r="G479" s="9">
        <v>2</v>
      </c>
      <c r="H479" s="9">
        <v>1989</v>
      </c>
      <c r="I479" s="9"/>
      <c r="J479" s="10" t="s">
        <v>109</v>
      </c>
      <c r="K479" s="11" t="s">
        <v>31</v>
      </c>
      <c r="L479" s="19">
        <v>36240702103</v>
      </c>
      <c r="M479" s="4" t="s">
        <v>1049</v>
      </c>
      <c r="N479" s="12">
        <v>44363</v>
      </c>
      <c r="O479" s="172">
        <v>16</v>
      </c>
      <c r="P479" s="172">
        <v>6</v>
      </c>
      <c r="Q479" s="173">
        <v>2021</v>
      </c>
      <c r="R479" s="119" t="s">
        <v>462</v>
      </c>
      <c r="S479" s="119" t="s">
        <v>66</v>
      </c>
      <c r="T479" s="10" t="s">
        <v>53</v>
      </c>
      <c r="U479" s="10">
        <v>2017</v>
      </c>
      <c r="V479" s="7">
        <v>30</v>
      </c>
      <c r="W479" s="7"/>
      <c r="X479" s="96" t="s">
        <v>35</v>
      </c>
      <c r="Y479" s="96" t="s">
        <v>31</v>
      </c>
      <c r="Z479" s="35">
        <v>44363</v>
      </c>
      <c r="AA479" s="7" t="s">
        <v>37</v>
      </c>
      <c r="AB479" s="7" t="s">
        <v>37</v>
      </c>
      <c r="AC479" s="154"/>
    </row>
    <row r="480" spans="1:29" s="14" customFormat="1" ht="24.95" customHeight="1">
      <c r="A480" s="2">
        <v>352</v>
      </c>
      <c r="B480" s="3">
        <v>2401752</v>
      </c>
      <c r="C480" s="4" t="s">
        <v>1023</v>
      </c>
      <c r="D480" s="7" t="s">
        <v>28</v>
      </c>
      <c r="E480" s="8">
        <v>28979</v>
      </c>
      <c r="F480" s="9">
        <v>5</v>
      </c>
      <c r="G480" s="9">
        <v>4</v>
      </c>
      <c r="H480" s="9">
        <v>1979</v>
      </c>
      <c r="I480" s="9"/>
      <c r="J480" s="10" t="s">
        <v>69</v>
      </c>
      <c r="K480" s="11" t="s">
        <v>31</v>
      </c>
      <c r="L480" s="4">
        <v>36241000802</v>
      </c>
      <c r="M480" s="4" t="s">
        <v>1024</v>
      </c>
      <c r="N480" s="12">
        <v>44364</v>
      </c>
      <c r="O480" s="172">
        <v>17</v>
      </c>
      <c r="P480" s="172">
        <v>6</v>
      </c>
      <c r="Q480" s="173">
        <v>2021</v>
      </c>
      <c r="R480" s="119" t="s">
        <v>530</v>
      </c>
      <c r="S480" s="119" t="s">
        <v>66</v>
      </c>
      <c r="T480" s="10" t="s">
        <v>37</v>
      </c>
      <c r="U480" s="10">
        <v>2017</v>
      </c>
      <c r="V480" s="7">
        <v>9</v>
      </c>
      <c r="W480" s="7"/>
      <c r="X480" s="96" t="s">
        <v>35</v>
      </c>
      <c r="Y480" s="96" t="s">
        <v>31</v>
      </c>
      <c r="Z480" s="35">
        <v>44364</v>
      </c>
      <c r="AA480" s="7"/>
      <c r="AB480" s="7"/>
      <c r="AC480" s="154"/>
    </row>
    <row r="481" spans="1:29" s="14" customFormat="1" ht="24.95" customHeight="1">
      <c r="A481" s="2">
        <v>353</v>
      </c>
      <c r="B481" s="64">
        <v>2401749</v>
      </c>
      <c r="C481" s="19" t="s">
        <v>1025</v>
      </c>
      <c r="D481" s="7" t="s">
        <v>28</v>
      </c>
      <c r="E481" s="8">
        <v>30226</v>
      </c>
      <c r="F481" s="9">
        <v>10</v>
      </c>
      <c r="G481" s="9">
        <v>2</v>
      </c>
      <c r="H481" s="9">
        <v>1982</v>
      </c>
      <c r="I481" s="9"/>
      <c r="J481" s="10" t="s">
        <v>103</v>
      </c>
      <c r="K481" s="11" t="s">
        <v>31</v>
      </c>
      <c r="L481" s="19">
        <v>36240700426</v>
      </c>
      <c r="M481" s="4" t="s">
        <v>1026</v>
      </c>
      <c r="N481" s="12">
        <v>44364</v>
      </c>
      <c r="O481" s="172">
        <v>17</v>
      </c>
      <c r="P481" s="172">
        <v>6</v>
      </c>
      <c r="Q481" s="173">
        <v>2021</v>
      </c>
      <c r="R481" s="119" t="s">
        <v>462</v>
      </c>
      <c r="S481" s="119" t="s">
        <v>66</v>
      </c>
      <c r="T481" s="10" t="s">
        <v>53</v>
      </c>
      <c r="U481" s="10">
        <v>2017</v>
      </c>
      <c r="V481" s="7">
        <v>13</v>
      </c>
      <c r="W481" s="7"/>
      <c r="X481" s="96" t="s">
        <v>35</v>
      </c>
      <c r="Y481" s="96" t="s">
        <v>31</v>
      </c>
      <c r="Z481" s="35">
        <v>44364</v>
      </c>
      <c r="AA481" s="7"/>
      <c r="AB481" s="7"/>
      <c r="AC481" s="154"/>
    </row>
    <row r="482" spans="1:29" s="14" customFormat="1" ht="24.95" customHeight="1">
      <c r="A482" s="2">
        <v>356</v>
      </c>
      <c r="B482" s="3">
        <v>2401735</v>
      </c>
      <c r="C482" s="4" t="s">
        <v>1031</v>
      </c>
      <c r="D482" s="7" t="s">
        <v>55</v>
      </c>
      <c r="E482" s="8">
        <v>33034</v>
      </c>
      <c r="F482" s="9">
        <v>6</v>
      </c>
      <c r="G482" s="9">
        <v>10</v>
      </c>
      <c r="H482" s="9">
        <v>1990</v>
      </c>
      <c r="I482" s="9"/>
      <c r="J482" s="10" t="s">
        <v>431</v>
      </c>
      <c r="K482" s="11" t="s">
        <v>31</v>
      </c>
      <c r="L482" s="4">
        <v>36241000201</v>
      </c>
      <c r="M482" s="4" t="s">
        <v>1032</v>
      </c>
      <c r="N482" s="12">
        <v>44364</v>
      </c>
      <c r="O482" s="172">
        <v>17</v>
      </c>
      <c r="P482" s="172">
        <v>6</v>
      </c>
      <c r="Q482" s="173">
        <v>2021</v>
      </c>
      <c r="R482" s="119" t="s">
        <v>530</v>
      </c>
      <c r="S482" s="119" t="s">
        <v>66</v>
      </c>
      <c r="T482" s="10" t="s">
        <v>37</v>
      </c>
      <c r="U482" s="10">
        <v>2017</v>
      </c>
      <c r="V482" s="7">
        <v>19</v>
      </c>
      <c r="W482" s="7"/>
      <c r="X482" s="96" t="s">
        <v>35</v>
      </c>
      <c r="Y482" s="96" t="s">
        <v>31</v>
      </c>
      <c r="Z482" s="35">
        <v>44364</v>
      </c>
      <c r="AA482" s="7" t="s">
        <v>37</v>
      </c>
      <c r="AB482" s="7" t="s">
        <v>37</v>
      </c>
      <c r="AC482" s="154"/>
    </row>
    <row r="483" spans="1:29" s="14" customFormat="1" ht="24.95" customHeight="1">
      <c r="A483" s="2">
        <v>362</v>
      </c>
      <c r="B483" s="3">
        <v>2401787</v>
      </c>
      <c r="C483" s="4" t="s">
        <v>1044</v>
      </c>
      <c r="D483" s="7" t="s">
        <v>28</v>
      </c>
      <c r="E483" s="8">
        <v>31940</v>
      </c>
      <c r="F483" s="9">
        <v>6</v>
      </c>
      <c r="G483" s="9">
        <v>12</v>
      </c>
      <c r="H483" s="9">
        <v>1987</v>
      </c>
      <c r="I483" s="9"/>
      <c r="J483" s="10" t="s">
        <v>118</v>
      </c>
      <c r="K483" s="11" t="s">
        <v>31</v>
      </c>
      <c r="L483" s="4">
        <v>36241300204</v>
      </c>
      <c r="M483" s="4" t="s">
        <v>1045</v>
      </c>
      <c r="N483" s="12">
        <v>44364</v>
      </c>
      <c r="O483" s="172">
        <v>17</v>
      </c>
      <c r="P483" s="172">
        <v>6</v>
      </c>
      <c r="Q483" s="173">
        <v>2021</v>
      </c>
      <c r="R483" s="119" t="s">
        <v>105</v>
      </c>
      <c r="S483" s="119" t="s">
        <v>66</v>
      </c>
      <c r="T483" s="10"/>
      <c r="U483" s="10">
        <v>2017</v>
      </c>
      <c r="V483" s="7">
        <v>27</v>
      </c>
      <c r="W483" s="7"/>
      <c r="X483" s="96" t="s">
        <v>35</v>
      </c>
      <c r="Y483" s="96" t="s">
        <v>31</v>
      </c>
      <c r="Z483" s="35">
        <v>44364</v>
      </c>
      <c r="AA483" s="7"/>
      <c r="AB483" s="7"/>
      <c r="AC483" s="154"/>
    </row>
    <row r="484" spans="1:29" s="14" customFormat="1" ht="24.95" customHeight="1">
      <c r="A484" s="2">
        <v>363</v>
      </c>
      <c r="B484" s="113">
        <v>2401777</v>
      </c>
      <c r="C484" s="4" t="s">
        <v>1046</v>
      </c>
      <c r="D484" s="7" t="s">
        <v>55</v>
      </c>
      <c r="E484" s="8">
        <v>30559</v>
      </c>
      <c r="F484" s="9">
        <v>31</v>
      </c>
      <c r="G484" s="9">
        <v>8</v>
      </c>
      <c r="H484" s="9">
        <v>1983</v>
      </c>
      <c r="I484" s="9"/>
      <c r="J484" s="10" t="s">
        <v>150</v>
      </c>
      <c r="K484" s="11" t="s">
        <v>31</v>
      </c>
      <c r="L484" s="65">
        <v>36241301701</v>
      </c>
      <c r="M484" s="6" t="s">
        <v>1047</v>
      </c>
      <c r="N484" s="12">
        <v>44364</v>
      </c>
      <c r="O484" s="172">
        <v>17</v>
      </c>
      <c r="P484" s="172">
        <v>6</v>
      </c>
      <c r="Q484" s="173">
        <v>2021</v>
      </c>
      <c r="R484" s="119" t="s">
        <v>105</v>
      </c>
      <c r="S484" s="119" t="s">
        <v>66</v>
      </c>
      <c r="T484" s="10"/>
      <c r="U484" s="10">
        <v>2017</v>
      </c>
      <c r="V484" s="7">
        <v>29</v>
      </c>
      <c r="W484" s="7"/>
      <c r="X484" s="96" t="s">
        <v>35</v>
      </c>
      <c r="Y484" s="96" t="s">
        <v>31</v>
      </c>
      <c r="Z484" s="35">
        <v>44364</v>
      </c>
      <c r="AA484" s="7"/>
      <c r="AB484" s="7"/>
      <c r="AC484" s="154"/>
    </row>
    <row r="485" spans="1:29" s="14" customFormat="1" ht="24.95" customHeight="1">
      <c r="A485" s="2">
        <v>369</v>
      </c>
      <c r="B485" s="3">
        <v>2401744</v>
      </c>
      <c r="C485" s="4" t="s">
        <v>1059</v>
      </c>
      <c r="D485" s="7" t="s">
        <v>55</v>
      </c>
      <c r="E485" s="8">
        <v>33030</v>
      </c>
      <c r="F485" s="9">
        <v>6</v>
      </c>
      <c r="G485" s="9">
        <v>6</v>
      </c>
      <c r="H485" s="9">
        <v>1990</v>
      </c>
      <c r="I485" s="9">
        <v>10</v>
      </c>
      <c r="J485" s="10" t="s">
        <v>91</v>
      </c>
      <c r="K485" s="11" t="s">
        <v>31</v>
      </c>
      <c r="L485" s="4">
        <v>36241501405</v>
      </c>
      <c r="M485" s="4" t="s">
        <v>1060</v>
      </c>
      <c r="N485" s="12">
        <v>44364</v>
      </c>
      <c r="O485" s="172">
        <v>17</v>
      </c>
      <c r="P485" s="172">
        <v>6</v>
      </c>
      <c r="Q485" s="173">
        <v>2021</v>
      </c>
      <c r="R485" s="119" t="s">
        <v>93</v>
      </c>
      <c r="S485" s="119" t="s">
        <v>66</v>
      </c>
      <c r="T485" s="10"/>
      <c r="U485" s="10">
        <v>2017</v>
      </c>
      <c r="V485" s="7">
        <v>329</v>
      </c>
      <c r="W485" s="7"/>
      <c r="X485" s="96" t="s">
        <v>35</v>
      </c>
      <c r="Y485" s="96" t="s">
        <v>31</v>
      </c>
      <c r="Z485" s="35">
        <v>44364</v>
      </c>
      <c r="AA485" s="7" t="s">
        <v>53</v>
      </c>
      <c r="AB485" s="7"/>
      <c r="AC485" s="154"/>
    </row>
    <row r="486" spans="1:29" s="14" customFormat="1" ht="24.95" customHeight="1">
      <c r="A486" s="2">
        <v>371</v>
      </c>
      <c r="B486" s="3">
        <v>2401737</v>
      </c>
      <c r="C486" s="4" t="s">
        <v>1063</v>
      </c>
      <c r="D486" s="7" t="s">
        <v>55</v>
      </c>
      <c r="E486" s="8">
        <v>29316</v>
      </c>
      <c r="F486" s="9">
        <v>4</v>
      </c>
      <c r="G486" s="9">
        <v>5</v>
      </c>
      <c r="H486" s="9">
        <v>1980</v>
      </c>
      <c r="I486" s="9"/>
      <c r="J486" s="10" t="s">
        <v>49</v>
      </c>
      <c r="K486" s="11" t="s">
        <v>31</v>
      </c>
      <c r="L486" s="4">
        <v>36241002203</v>
      </c>
      <c r="M486" s="4" t="s">
        <v>1064</v>
      </c>
      <c r="N486" s="12">
        <v>44364</v>
      </c>
      <c r="O486" s="172">
        <v>17</v>
      </c>
      <c r="P486" s="172">
        <v>6</v>
      </c>
      <c r="Q486" s="173">
        <v>2021</v>
      </c>
      <c r="R486" s="119" t="s">
        <v>530</v>
      </c>
      <c r="S486" s="119" t="s">
        <v>66</v>
      </c>
      <c r="T486" s="10" t="s">
        <v>37</v>
      </c>
      <c r="U486" s="10">
        <v>2017</v>
      </c>
      <c r="V486" s="7">
        <v>541</v>
      </c>
      <c r="W486" s="7"/>
      <c r="X486" s="96" t="s">
        <v>35</v>
      </c>
      <c r="Y486" s="96" t="s">
        <v>31</v>
      </c>
      <c r="Z486" s="35">
        <v>44364</v>
      </c>
      <c r="AA486" s="7" t="s">
        <v>37</v>
      </c>
      <c r="AB486" s="7"/>
      <c r="AC486" s="154"/>
    </row>
    <row r="487" spans="1:29" s="158" customFormat="1" ht="24.95" customHeight="1">
      <c r="A487" s="2">
        <v>372</v>
      </c>
      <c r="B487" s="3">
        <v>2401759</v>
      </c>
      <c r="C487" s="4" t="s">
        <v>1065</v>
      </c>
      <c r="D487" s="7" t="s">
        <v>55</v>
      </c>
      <c r="E487" s="8">
        <v>32441</v>
      </c>
      <c r="F487" s="9">
        <v>25</v>
      </c>
      <c r="G487" s="9">
        <v>10</v>
      </c>
      <c r="H487" s="9">
        <v>1988</v>
      </c>
      <c r="I487" s="9"/>
      <c r="J487" s="10" t="s">
        <v>431</v>
      </c>
      <c r="K487" s="11" t="s">
        <v>31</v>
      </c>
      <c r="L487" s="4">
        <v>36241501501</v>
      </c>
      <c r="M487" s="4" t="s">
        <v>1066</v>
      </c>
      <c r="N487" s="12">
        <v>44364</v>
      </c>
      <c r="O487" s="172">
        <v>17</v>
      </c>
      <c r="P487" s="172">
        <v>6</v>
      </c>
      <c r="Q487" s="173">
        <v>2021</v>
      </c>
      <c r="R487" s="119" t="s">
        <v>93</v>
      </c>
      <c r="S487" s="119" t="s">
        <v>66</v>
      </c>
      <c r="T487" s="10"/>
      <c r="U487" s="10">
        <v>2017</v>
      </c>
      <c r="V487" s="7">
        <v>586</v>
      </c>
      <c r="W487" s="7"/>
      <c r="X487" s="96" t="s">
        <v>35</v>
      </c>
      <c r="Y487" s="96" t="s">
        <v>31</v>
      </c>
      <c r="Z487" s="35">
        <v>44364</v>
      </c>
      <c r="AA487" s="7" t="s">
        <v>53</v>
      </c>
      <c r="AB487" s="7"/>
      <c r="AC487" s="154"/>
    </row>
    <row r="488" spans="1:29" s="14" customFormat="1" ht="24.95" customHeight="1">
      <c r="A488" s="2">
        <v>355</v>
      </c>
      <c r="B488" s="64">
        <v>2401791</v>
      </c>
      <c r="C488" s="19" t="s">
        <v>1029</v>
      </c>
      <c r="D488" s="7" t="s">
        <v>28</v>
      </c>
      <c r="E488" s="8">
        <v>29225</v>
      </c>
      <c r="F488" s="9">
        <v>1</v>
      </c>
      <c r="G488" s="9">
        <v>5</v>
      </c>
      <c r="H488" s="9">
        <v>1980</v>
      </c>
      <c r="I488" s="9"/>
      <c r="J488" s="10" t="s">
        <v>103</v>
      </c>
      <c r="K488" s="11" t="s">
        <v>31</v>
      </c>
      <c r="L488" s="19">
        <v>36240701303</v>
      </c>
      <c r="M488" s="4" t="s">
        <v>1030</v>
      </c>
      <c r="N488" s="12">
        <v>44376</v>
      </c>
      <c r="O488" s="172">
        <v>29</v>
      </c>
      <c r="P488" s="172">
        <v>6</v>
      </c>
      <c r="Q488" s="173">
        <v>2021</v>
      </c>
      <c r="R488" s="119" t="s">
        <v>462</v>
      </c>
      <c r="S488" s="119" t="s">
        <v>66</v>
      </c>
      <c r="T488" s="10" t="s">
        <v>53</v>
      </c>
      <c r="U488" s="10">
        <v>2017</v>
      </c>
      <c r="V488" s="7">
        <v>17</v>
      </c>
      <c r="W488" s="7"/>
      <c r="X488" s="96" t="s">
        <v>35</v>
      </c>
      <c r="Y488" s="96" t="s">
        <v>31</v>
      </c>
      <c r="Z488" s="35">
        <v>44376</v>
      </c>
      <c r="AA488" s="7" t="s">
        <v>37</v>
      </c>
      <c r="AB488" s="7" t="s">
        <v>37</v>
      </c>
      <c r="AC488" s="154"/>
    </row>
    <row r="489" spans="1:29" s="158" customFormat="1" ht="24.95" customHeight="1">
      <c r="A489" s="2">
        <v>268</v>
      </c>
      <c r="B489" s="3" t="s">
        <v>808</v>
      </c>
      <c r="C489" s="4" t="s">
        <v>809</v>
      </c>
      <c r="D489" s="7" t="s">
        <v>28</v>
      </c>
      <c r="E489" s="8" t="s">
        <v>810</v>
      </c>
      <c r="F489" s="9">
        <v>13</v>
      </c>
      <c r="G489" s="9">
        <v>4</v>
      </c>
      <c r="H489" s="9">
        <v>1975</v>
      </c>
      <c r="I489" s="9"/>
      <c r="J489" s="10" t="s">
        <v>30</v>
      </c>
      <c r="K489" s="11" t="s">
        <v>31</v>
      </c>
      <c r="L489" s="4">
        <v>36230900501</v>
      </c>
      <c r="M489" s="4" t="s">
        <v>811</v>
      </c>
      <c r="N489" s="12">
        <v>40487</v>
      </c>
      <c r="O489" s="172">
        <v>5</v>
      </c>
      <c r="P489" s="172">
        <v>11</v>
      </c>
      <c r="Q489" s="173">
        <v>2010</v>
      </c>
      <c r="R489" s="10" t="s">
        <v>85</v>
      </c>
      <c r="S489" s="119" t="s">
        <v>34</v>
      </c>
      <c r="T489" s="10"/>
      <c r="U489" s="10">
        <v>2008</v>
      </c>
      <c r="V489" s="7">
        <v>96</v>
      </c>
      <c r="W489" s="7"/>
      <c r="X489" s="96" t="s">
        <v>35</v>
      </c>
      <c r="Y489" s="96" t="s">
        <v>31</v>
      </c>
      <c r="Z489" s="35" t="s">
        <v>812</v>
      </c>
      <c r="AA489" s="7"/>
      <c r="AB489" s="7"/>
      <c r="AC489" s="153"/>
    </row>
    <row r="490" spans="1:29" s="14" customFormat="1" ht="24.95" customHeight="1">
      <c r="A490" s="2">
        <v>228</v>
      </c>
      <c r="B490" s="3">
        <v>1462044</v>
      </c>
      <c r="C490" s="4" t="s">
        <v>697</v>
      </c>
      <c r="D490" s="7" t="s">
        <v>28</v>
      </c>
      <c r="E490" s="8">
        <v>26181</v>
      </c>
      <c r="F490" s="9">
        <v>9</v>
      </c>
      <c r="G490" s="9">
        <v>5</v>
      </c>
      <c r="H490" s="9">
        <v>1971</v>
      </c>
      <c r="I490" s="9"/>
      <c r="J490" s="10" t="s">
        <v>380</v>
      </c>
      <c r="K490" s="11" t="s">
        <v>31</v>
      </c>
      <c r="L490" s="4">
        <v>36240102502</v>
      </c>
      <c r="M490" s="4" t="s">
        <v>698</v>
      </c>
      <c r="N490" s="12">
        <v>39470</v>
      </c>
      <c r="O490" s="172">
        <v>23</v>
      </c>
      <c r="P490" s="172">
        <v>1</v>
      </c>
      <c r="Q490" s="173">
        <v>2008</v>
      </c>
      <c r="R490" s="119" t="s">
        <v>699</v>
      </c>
      <c r="S490" s="119" t="s">
        <v>66</v>
      </c>
      <c r="T490" s="10"/>
      <c r="U490" s="10">
        <v>2006</v>
      </c>
      <c r="V490" s="7">
        <v>40</v>
      </c>
      <c r="W490" s="7"/>
      <c r="X490" s="96" t="s">
        <v>35</v>
      </c>
      <c r="Y490" s="96" t="s">
        <v>31</v>
      </c>
      <c r="Z490" s="35" t="s">
        <v>700</v>
      </c>
      <c r="AA490" s="7" t="s">
        <v>37</v>
      </c>
      <c r="AB490" s="7"/>
      <c r="AC490" s="154"/>
    </row>
    <row r="491" spans="1:29" s="14" customFormat="1" ht="24.95" customHeight="1">
      <c r="A491" s="2">
        <v>264</v>
      </c>
      <c r="B491" s="15">
        <v>1462375</v>
      </c>
      <c r="C491" s="16" t="s">
        <v>798</v>
      </c>
      <c r="D491" s="7" t="s">
        <v>28</v>
      </c>
      <c r="E491" s="17">
        <v>30135</v>
      </c>
      <c r="F491" s="18">
        <v>7</v>
      </c>
      <c r="G491" s="18">
        <v>3</v>
      </c>
      <c r="H491" s="18">
        <v>1982</v>
      </c>
      <c r="I491" s="18"/>
      <c r="J491" s="11" t="s">
        <v>91</v>
      </c>
      <c r="K491" s="11" t="s">
        <v>31</v>
      </c>
      <c r="L491" s="16">
        <v>36211401402</v>
      </c>
      <c r="M491" s="16" t="s">
        <v>799</v>
      </c>
      <c r="N491" s="12">
        <v>40105</v>
      </c>
      <c r="O491" s="174">
        <v>19</v>
      </c>
      <c r="P491" s="174">
        <v>10</v>
      </c>
      <c r="Q491" s="175">
        <v>2009</v>
      </c>
      <c r="R491" s="11" t="s">
        <v>214</v>
      </c>
      <c r="S491" s="120" t="s">
        <v>41</v>
      </c>
      <c r="T491" s="11" t="s">
        <v>42</v>
      </c>
      <c r="U491" s="11">
        <v>2008</v>
      </c>
      <c r="V491" s="96">
        <v>90</v>
      </c>
      <c r="W491" s="96"/>
      <c r="X491" s="96" t="s">
        <v>35</v>
      </c>
      <c r="Y491" s="96" t="s">
        <v>31</v>
      </c>
      <c r="Z491" s="34" t="s">
        <v>800</v>
      </c>
      <c r="AA491" s="96" t="s">
        <v>37</v>
      </c>
      <c r="AB491" s="96"/>
      <c r="AC491" s="154"/>
    </row>
    <row r="492" spans="1:29" s="14" customFormat="1" ht="24.95" customHeight="1">
      <c r="A492" s="2">
        <v>284</v>
      </c>
      <c r="B492" s="15">
        <v>1465462</v>
      </c>
      <c r="C492" s="16" t="s">
        <v>850</v>
      </c>
      <c r="D492" s="7" t="s">
        <v>28</v>
      </c>
      <c r="E492" s="17">
        <v>27198</v>
      </c>
      <c r="F492" s="18">
        <v>18</v>
      </c>
      <c r="G492" s="18">
        <v>6</v>
      </c>
      <c r="H492" s="18">
        <v>1974</v>
      </c>
      <c r="I492" s="18">
        <v>123</v>
      </c>
      <c r="J492" s="11" t="s">
        <v>91</v>
      </c>
      <c r="K492" s="11" t="s">
        <v>31</v>
      </c>
      <c r="L492" s="16">
        <v>36211202103</v>
      </c>
      <c r="M492" s="16" t="s">
        <v>851</v>
      </c>
      <c r="N492" s="12">
        <v>40105</v>
      </c>
      <c r="O492" s="172">
        <v>19</v>
      </c>
      <c r="P492" s="172">
        <v>10</v>
      </c>
      <c r="Q492" s="173">
        <v>2009</v>
      </c>
      <c r="R492" s="11" t="s">
        <v>179</v>
      </c>
      <c r="S492" s="120" t="s">
        <v>41</v>
      </c>
      <c r="T492" s="11" t="s">
        <v>42</v>
      </c>
      <c r="U492" s="11">
        <v>2008</v>
      </c>
      <c r="V492" s="96">
        <v>123</v>
      </c>
      <c r="W492" s="96"/>
      <c r="X492" s="96" t="s">
        <v>35</v>
      </c>
      <c r="Y492" s="96" t="s">
        <v>31</v>
      </c>
      <c r="Z492" s="34" t="s">
        <v>800</v>
      </c>
      <c r="AA492" s="96" t="s">
        <v>37</v>
      </c>
      <c r="AB492" s="96" t="s">
        <v>53</v>
      </c>
      <c r="AC492" s="154"/>
    </row>
    <row r="493" spans="1:29" s="14" customFormat="1" ht="24.95" customHeight="1">
      <c r="A493" s="2">
        <v>345</v>
      </c>
      <c r="B493" s="3">
        <v>1470227</v>
      </c>
      <c r="C493" s="4" t="s">
        <v>1003</v>
      </c>
      <c r="D493" s="7" t="s">
        <v>28</v>
      </c>
      <c r="E493" s="8">
        <v>27960</v>
      </c>
      <c r="F493" s="9">
        <v>19</v>
      </c>
      <c r="G493" s="9">
        <v>7</v>
      </c>
      <c r="H493" s="9">
        <v>1976</v>
      </c>
      <c r="I493" s="9">
        <v>277</v>
      </c>
      <c r="J493" s="10" t="s">
        <v>49</v>
      </c>
      <c r="K493" s="11" t="s">
        <v>31</v>
      </c>
      <c r="L493" s="4">
        <v>36232001502</v>
      </c>
      <c r="M493" s="4" t="s">
        <v>1004</v>
      </c>
      <c r="N493" s="12">
        <v>41579</v>
      </c>
      <c r="O493" s="172">
        <v>11</v>
      </c>
      <c r="P493" s="172">
        <v>1</v>
      </c>
      <c r="Q493" s="173">
        <v>2013</v>
      </c>
      <c r="R493" s="10" t="s">
        <v>97</v>
      </c>
      <c r="S493" s="119" t="s">
        <v>34</v>
      </c>
      <c r="T493" s="10" t="s">
        <v>53</v>
      </c>
      <c r="U493" s="10">
        <v>2012</v>
      </c>
      <c r="V493" s="7">
        <v>277</v>
      </c>
      <c r="W493" s="7"/>
      <c r="X493" s="96" t="s">
        <v>35</v>
      </c>
      <c r="Y493" s="96" t="s">
        <v>31</v>
      </c>
      <c r="Z493" s="35" t="s">
        <v>1005</v>
      </c>
      <c r="AA493" s="7"/>
      <c r="AB493" s="7"/>
      <c r="AC493" s="154"/>
    </row>
    <row r="494" spans="1:29" s="14" customFormat="1" ht="24.95" customHeight="1">
      <c r="A494" s="2">
        <v>191</v>
      </c>
      <c r="B494" s="2">
        <v>1439091</v>
      </c>
      <c r="C494" s="4" t="s">
        <v>600</v>
      </c>
      <c r="D494" s="7" t="s">
        <v>55</v>
      </c>
      <c r="E494" s="8">
        <v>26885</v>
      </c>
      <c r="F494" s="9">
        <v>8</v>
      </c>
      <c r="G494" s="9">
        <v>9</v>
      </c>
      <c r="H494" s="9">
        <v>1973</v>
      </c>
      <c r="I494" s="9"/>
      <c r="J494" s="10" t="s">
        <v>188</v>
      </c>
      <c r="K494" s="11" t="s">
        <v>31</v>
      </c>
      <c r="L494" s="4">
        <v>36241600305</v>
      </c>
      <c r="M494" s="4" t="s">
        <v>601</v>
      </c>
      <c r="N494" s="12">
        <v>38804</v>
      </c>
      <c r="O494" s="172">
        <v>28</v>
      </c>
      <c r="P494" s="172">
        <v>3</v>
      </c>
      <c r="Q494" s="173">
        <v>2006</v>
      </c>
      <c r="R494" s="119" t="s">
        <v>154</v>
      </c>
      <c r="S494" s="119" t="s">
        <v>66</v>
      </c>
      <c r="T494" s="10"/>
      <c r="U494" s="20">
        <v>2002</v>
      </c>
      <c r="V494" s="130"/>
      <c r="W494" s="130"/>
      <c r="X494" s="96" t="s">
        <v>35</v>
      </c>
      <c r="Y494" s="96" t="s">
        <v>31</v>
      </c>
      <c r="Z494" s="51" t="s">
        <v>602</v>
      </c>
      <c r="AA494" s="147" t="s">
        <v>37</v>
      </c>
      <c r="AB494" s="147" t="s">
        <v>37</v>
      </c>
      <c r="AC494" s="153"/>
    </row>
    <row r="495" spans="1:29" s="14" customFormat="1" ht="24.95" customHeight="1">
      <c r="A495" s="2">
        <v>193</v>
      </c>
      <c r="B495" s="64">
        <v>1439029</v>
      </c>
      <c r="C495" s="19" t="s">
        <v>605</v>
      </c>
      <c r="D495" s="7" t="s">
        <v>28</v>
      </c>
      <c r="E495" s="8">
        <v>26039</v>
      </c>
      <c r="F495" s="9">
        <v>16</v>
      </c>
      <c r="G495" s="9">
        <v>4</v>
      </c>
      <c r="H495" s="9">
        <v>1971</v>
      </c>
      <c r="I495" s="9"/>
      <c r="J495" s="10" t="s">
        <v>103</v>
      </c>
      <c r="K495" s="11" t="s">
        <v>31</v>
      </c>
      <c r="L495" s="4">
        <v>36241302606</v>
      </c>
      <c r="M495" s="4" t="s">
        <v>606</v>
      </c>
      <c r="N495" s="12">
        <v>38805</v>
      </c>
      <c r="O495" s="172">
        <v>29</v>
      </c>
      <c r="P495" s="172">
        <v>3</v>
      </c>
      <c r="Q495" s="173">
        <v>2006</v>
      </c>
      <c r="R495" s="119" t="s">
        <v>607</v>
      </c>
      <c r="S495" s="119" t="s">
        <v>66</v>
      </c>
      <c r="T495" s="10" t="s">
        <v>37</v>
      </c>
      <c r="U495" s="10">
        <v>2002</v>
      </c>
      <c r="V495" s="7"/>
      <c r="W495" s="7"/>
      <c r="X495" s="96" t="s">
        <v>35</v>
      </c>
      <c r="Y495" s="96" t="s">
        <v>31</v>
      </c>
      <c r="Z495" s="51" t="s">
        <v>602</v>
      </c>
      <c r="AA495" s="7" t="s">
        <v>37</v>
      </c>
      <c r="AB495" s="7" t="s">
        <v>53</v>
      </c>
      <c r="AC495" s="153"/>
    </row>
    <row r="496" spans="1:29" s="14" customFormat="1" ht="24.95" customHeight="1">
      <c r="A496" s="2">
        <v>360</v>
      </c>
      <c r="B496" s="64">
        <v>2401745</v>
      </c>
      <c r="C496" s="4" t="s">
        <v>1039</v>
      </c>
      <c r="D496" s="7" t="s">
        <v>55</v>
      </c>
      <c r="E496" s="8">
        <v>28791</v>
      </c>
      <c r="F496" s="9">
        <v>28</v>
      </c>
      <c r="G496" s="9">
        <v>10</v>
      </c>
      <c r="H496" s="9">
        <v>1978</v>
      </c>
      <c r="I496" s="9">
        <v>741</v>
      </c>
      <c r="J496" s="10" t="s">
        <v>91</v>
      </c>
      <c r="K496" s="11" t="s">
        <v>31</v>
      </c>
      <c r="L496" s="4">
        <v>36241100902</v>
      </c>
      <c r="M496" s="4" t="s">
        <v>1040</v>
      </c>
      <c r="N496" s="12">
        <v>44364</v>
      </c>
      <c r="O496" s="172">
        <v>17</v>
      </c>
      <c r="P496" s="172">
        <v>6</v>
      </c>
      <c r="Q496" s="173">
        <v>2021</v>
      </c>
      <c r="R496" s="119" t="s">
        <v>947</v>
      </c>
      <c r="S496" s="119" t="s">
        <v>66</v>
      </c>
      <c r="T496" s="10" t="s">
        <v>78</v>
      </c>
      <c r="U496" s="10">
        <v>2017</v>
      </c>
      <c r="V496" s="7">
        <v>24</v>
      </c>
      <c r="W496" s="7"/>
      <c r="X496" s="96" t="s">
        <v>35</v>
      </c>
      <c r="Y496" s="96" t="s">
        <v>31</v>
      </c>
      <c r="Z496" s="35" t="s">
        <v>1041</v>
      </c>
      <c r="AA496" s="7" t="s">
        <v>78</v>
      </c>
      <c r="AB496" s="7"/>
      <c r="AC496" s="154"/>
    </row>
    <row r="497" spans="1:29" s="14" customFormat="1" ht="24.95" customHeight="1">
      <c r="A497" s="2">
        <v>370</v>
      </c>
      <c r="B497" s="3">
        <v>2401739</v>
      </c>
      <c r="C497" s="4" t="s">
        <v>1061</v>
      </c>
      <c r="D497" s="7" t="s">
        <v>55</v>
      </c>
      <c r="E497" s="8">
        <v>31552</v>
      </c>
      <c r="F497" s="9">
        <v>20</v>
      </c>
      <c r="G497" s="9">
        <v>5</v>
      </c>
      <c r="H497" s="9">
        <v>1986</v>
      </c>
      <c r="I497" s="9">
        <v>402</v>
      </c>
      <c r="J497" s="10" t="s">
        <v>528</v>
      </c>
      <c r="K497" s="11" t="s">
        <v>31</v>
      </c>
      <c r="L497" s="4">
        <v>36241100304</v>
      </c>
      <c r="M497" s="4" t="s">
        <v>1062</v>
      </c>
      <c r="N497" s="12" t="s">
        <v>1041</v>
      </c>
      <c r="O497" s="172">
        <v>16</v>
      </c>
      <c r="P497" s="172">
        <v>6</v>
      </c>
      <c r="Q497" s="173">
        <v>2021</v>
      </c>
      <c r="R497" s="119" t="s">
        <v>947</v>
      </c>
      <c r="S497" s="119" t="s">
        <v>66</v>
      </c>
      <c r="T497" s="10" t="s">
        <v>78</v>
      </c>
      <c r="U497" s="10">
        <v>2017</v>
      </c>
      <c r="V497" s="7">
        <v>402</v>
      </c>
      <c r="W497" s="7"/>
      <c r="X497" s="96" t="s">
        <v>35</v>
      </c>
      <c r="Y497" s="96" t="s">
        <v>31</v>
      </c>
      <c r="Z497" s="35" t="s">
        <v>1041</v>
      </c>
      <c r="AA497" s="7"/>
      <c r="AB497" s="7"/>
      <c r="AC497" s="154"/>
    </row>
    <row r="498" spans="1:29" s="14" customFormat="1" ht="24.95" customHeight="1">
      <c r="A498" s="2">
        <v>347</v>
      </c>
      <c r="B498" s="3">
        <v>2401746</v>
      </c>
      <c r="C498" s="4" t="s">
        <v>1008</v>
      </c>
      <c r="D498" s="7" t="s">
        <v>55</v>
      </c>
      <c r="E498" s="8">
        <v>31152</v>
      </c>
      <c r="F498" s="9">
        <v>15</v>
      </c>
      <c r="G498" s="9">
        <v>4</v>
      </c>
      <c r="H498" s="9">
        <v>1985</v>
      </c>
      <c r="I498" s="9">
        <v>2</v>
      </c>
      <c r="J498" s="10" t="s">
        <v>69</v>
      </c>
      <c r="K498" s="11" t="s">
        <v>31</v>
      </c>
      <c r="L498" s="19">
        <v>36240400202</v>
      </c>
      <c r="M498" s="4" t="s">
        <v>1009</v>
      </c>
      <c r="N498" s="12">
        <v>44364</v>
      </c>
      <c r="O498" s="172">
        <v>17</v>
      </c>
      <c r="P498" s="172">
        <v>6</v>
      </c>
      <c r="Q498" s="173">
        <v>2021</v>
      </c>
      <c r="R498" s="119" t="s">
        <v>252</v>
      </c>
      <c r="S498" s="119" t="s">
        <v>66</v>
      </c>
      <c r="T498" s="10">
        <v>0</v>
      </c>
      <c r="U498" s="10">
        <v>2017</v>
      </c>
      <c r="V498" s="7">
        <v>2</v>
      </c>
      <c r="W498" s="7"/>
      <c r="X498" s="96" t="s">
        <v>35</v>
      </c>
      <c r="Y498" s="96" t="s">
        <v>31</v>
      </c>
      <c r="Z498" s="35" t="s">
        <v>1010</v>
      </c>
      <c r="AA498" s="7" t="s">
        <v>37</v>
      </c>
      <c r="AB498" s="7" t="s">
        <v>53</v>
      </c>
      <c r="AC498" s="154"/>
    </row>
    <row r="499" spans="1:29" s="14" customFormat="1" ht="24.95" customHeight="1">
      <c r="A499" s="2">
        <v>358</v>
      </c>
      <c r="B499" s="3">
        <v>2401743</v>
      </c>
      <c r="C499" s="4" t="s">
        <v>1035</v>
      </c>
      <c r="D499" s="7" t="s">
        <v>55</v>
      </c>
      <c r="E499" s="8">
        <v>32553</v>
      </c>
      <c r="F499" s="9">
        <v>14</v>
      </c>
      <c r="G499" s="9">
        <v>2</v>
      </c>
      <c r="H499" s="9">
        <v>1989</v>
      </c>
      <c r="I499" s="9">
        <v>22</v>
      </c>
      <c r="J499" s="10" t="s">
        <v>150</v>
      </c>
      <c r="K499" s="11" t="s">
        <v>31</v>
      </c>
      <c r="L499" s="4">
        <v>36240102202</v>
      </c>
      <c r="M499" s="4" t="s">
        <v>1036</v>
      </c>
      <c r="N499" s="12">
        <v>44364</v>
      </c>
      <c r="O499" s="172">
        <v>17</v>
      </c>
      <c r="P499" s="172">
        <v>6</v>
      </c>
      <c r="Q499" s="173">
        <v>2021</v>
      </c>
      <c r="R499" s="119" t="s">
        <v>699</v>
      </c>
      <c r="S499" s="119" t="s">
        <v>66</v>
      </c>
      <c r="T499" s="10" t="s">
        <v>37</v>
      </c>
      <c r="U499" s="10">
        <v>2017</v>
      </c>
      <c r="V499" s="7">
        <v>22</v>
      </c>
      <c r="W499" s="7"/>
      <c r="X499" s="96" t="s">
        <v>35</v>
      </c>
      <c r="Y499" s="96" t="s">
        <v>31</v>
      </c>
      <c r="Z499" s="35" t="s">
        <v>1010</v>
      </c>
      <c r="AA499" s="7" t="s">
        <v>53</v>
      </c>
      <c r="AB499" s="7"/>
      <c r="AC499" s="154"/>
    </row>
    <row r="500" spans="1:29" s="14" customFormat="1" ht="24.95" customHeight="1">
      <c r="A500" s="2">
        <v>361</v>
      </c>
      <c r="B500" s="3">
        <v>2401747</v>
      </c>
      <c r="C500" s="4" t="s">
        <v>1042</v>
      </c>
      <c r="D500" s="7" t="s">
        <v>28</v>
      </c>
      <c r="E500" s="8">
        <v>32273</v>
      </c>
      <c r="F500" s="9">
        <v>5</v>
      </c>
      <c r="G500" s="9">
        <v>10</v>
      </c>
      <c r="H500" s="9">
        <v>1988</v>
      </c>
      <c r="I500" s="9"/>
      <c r="J500" s="10" t="s">
        <v>75</v>
      </c>
      <c r="K500" s="11" t="s">
        <v>31</v>
      </c>
      <c r="L500" s="4"/>
      <c r="M500" s="4" t="s">
        <v>1043</v>
      </c>
      <c r="N500" s="12">
        <v>44364</v>
      </c>
      <c r="O500" s="172">
        <v>17</v>
      </c>
      <c r="P500" s="172">
        <v>6</v>
      </c>
      <c r="Q500" s="173">
        <v>2021</v>
      </c>
      <c r="R500" s="119" t="s">
        <v>699</v>
      </c>
      <c r="S500" s="119" t="s">
        <v>66</v>
      </c>
      <c r="T500" s="10"/>
      <c r="U500" s="10">
        <v>2017</v>
      </c>
      <c r="V500" s="7">
        <v>26</v>
      </c>
      <c r="W500" s="7"/>
      <c r="X500" s="96" t="s">
        <v>35</v>
      </c>
      <c r="Y500" s="96" t="s">
        <v>31</v>
      </c>
      <c r="Z500" s="35" t="s">
        <v>1010</v>
      </c>
      <c r="AA500" s="7"/>
      <c r="AB500" s="7"/>
      <c r="AC500" s="154"/>
    </row>
    <row r="501" spans="1:29" s="14" customFormat="1" ht="24.95" customHeight="1">
      <c r="A501" s="2">
        <v>350</v>
      </c>
      <c r="B501" s="3">
        <v>2401776</v>
      </c>
      <c r="C501" s="4" t="s">
        <v>1018</v>
      </c>
      <c r="D501" s="7" t="s">
        <v>55</v>
      </c>
      <c r="E501" s="8">
        <v>28306</v>
      </c>
      <c r="F501" s="9">
        <v>30</v>
      </c>
      <c r="G501" s="9">
        <v>6</v>
      </c>
      <c r="H501" s="9">
        <v>1977</v>
      </c>
      <c r="I501" s="9"/>
      <c r="J501" s="10" t="s">
        <v>118</v>
      </c>
      <c r="K501" s="11" t="s">
        <v>31</v>
      </c>
      <c r="L501" s="19">
        <v>36240600103</v>
      </c>
      <c r="M501" s="4" t="s">
        <v>1019</v>
      </c>
      <c r="N501" s="12">
        <v>44364</v>
      </c>
      <c r="O501" s="172">
        <v>17</v>
      </c>
      <c r="P501" s="172">
        <v>6</v>
      </c>
      <c r="Q501" s="173">
        <v>2021</v>
      </c>
      <c r="R501" s="119" t="s">
        <v>65</v>
      </c>
      <c r="S501" s="119" t="s">
        <v>66</v>
      </c>
      <c r="T501" s="10" t="s">
        <v>60</v>
      </c>
      <c r="U501" s="10">
        <v>2017</v>
      </c>
      <c r="V501" s="7">
        <v>5</v>
      </c>
      <c r="W501" s="7"/>
      <c r="X501" s="96" t="s">
        <v>35</v>
      </c>
      <c r="Y501" s="96" t="s">
        <v>31</v>
      </c>
      <c r="Z501" s="35" t="s">
        <v>1020</v>
      </c>
      <c r="AA501" s="7" t="s">
        <v>60</v>
      </c>
      <c r="AB501" s="7" t="s">
        <v>60</v>
      </c>
      <c r="AC501" s="154"/>
    </row>
    <row r="502" spans="1:29" s="14" customFormat="1" ht="24.95" customHeight="1">
      <c r="A502" s="2">
        <v>351</v>
      </c>
      <c r="B502" s="3">
        <v>2401736</v>
      </c>
      <c r="C502" s="4" t="s">
        <v>1021</v>
      </c>
      <c r="D502" s="7" t="s">
        <v>28</v>
      </c>
      <c r="E502" s="8">
        <v>31921</v>
      </c>
      <c r="F502" s="9">
        <v>24</v>
      </c>
      <c r="G502" s="9">
        <v>5</v>
      </c>
      <c r="H502" s="9">
        <v>1987</v>
      </c>
      <c r="I502" s="9"/>
      <c r="J502" s="10" t="s">
        <v>118</v>
      </c>
      <c r="K502" s="11" t="s">
        <v>31</v>
      </c>
      <c r="L502" s="4">
        <v>36240603202</v>
      </c>
      <c r="M502" s="4" t="s">
        <v>1022</v>
      </c>
      <c r="N502" s="12">
        <v>44364</v>
      </c>
      <c r="O502" s="172">
        <v>17</v>
      </c>
      <c r="P502" s="172">
        <v>6</v>
      </c>
      <c r="Q502" s="173">
        <v>2021</v>
      </c>
      <c r="R502" s="119" t="s">
        <v>65</v>
      </c>
      <c r="S502" s="119" t="s">
        <v>66</v>
      </c>
      <c r="T502" s="10" t="s">
        <v>60</v>
      </c>
      <c r="U502" s="10">
        <v>2017</v>
      </c>
      <c r="V502" s="7">
        <v>7</v>
      </c>
      <c r="W502" s="7"/>
      <c r="X502" s="96" t="s">
        <v>35</v>
      </c>
      <c r="Y502" s="96" t="s">
        <v>31</v>
      </c>
      <c r="Z502" s="35" t="s">
        <v>1020</v>
      </c>
      <c r="AA502" s="7" t="s">
        <v>60</v>
      </c>
      <c r="AB502" s="7" t="s">
        <v>60</v>
      </c>
      <c r="AC502" s="154"/>
    </row>
    <row r="503" spans="1:29" s="14" customFormat="1" ht="24.95" customHeight="1">
      <c r="A503" s="2">
        <v>359</v>
      </c>
      <c r="B503" s="3">
        <v>2401784</v>
      </c>
      <c r="C503" s="4" t="s">
        <v>1037</v>
      </c>
      <c r="D503" s="7" t="s">
        <v>28</v>
      </c>
      <c r="E503" s="8">
        <v>28495</v>
      </c>
      <c r="F503" s="9">
        <v>5</v>
      </c>
      <c r="G503" s="9">
        <v>1</v>
      </c>
      <c r="H503" s="9">
        <v>1978</v>
      </c>
      <c r="I503" s="9">
        <v>23</v>
      </c>
      <c r="J503" s="10" t="s">
        <v>91</v>
      </c>
      <c r="K503" s="11" t="s">
        <v>31</v>
      </c>
      <c r="L503" s="19">
        <v>36240802811</v>
      </c>
      <c r="M503" s="4" t="s">
        <v>1038</v>
      </c>
      <c r="N503" s="12">
        <v>44364</v>
      </c>
      <c r="O503" s="172">
        <v>17</v>
      </c>
      <c r="P503" s="172">
        <v>6</v>
      </c>
      <c r="Q503" s="173">
        <v>2021</v>
      </c>
      <c r="R503" s="119" t="s">
        <v>304</v>
      </c>
      <c r="S503" s="119" t="s">
        <v>66</v>
      </c>
      <c r="T503" s="10"/>
      <c r="U503" s="10">
        <v>2017</v>
      </c>
      <c r="V503" s="7">
        <v>23</v>
      </c>
      <c r="W503" s="7"/>
      <c r="X503" s="96" t="s">
        <v>35</v>
      </c>
      <c r="Y503" s="96" t="s">
        <v>31</v>
      </c>
      <c r="Z503" s="35" t="s">
        <v>1020</v>
      </c>
      <c r="AA503" s="7"/>
      <c r="AB503" s="7"/>
      <c r="AC503" s="154"/>
    </row>
    <row r="504" spans="1:29" s="14" customFormat="1" ht="24.95" customHeight="1">
      <c r="A504" s="2">
        <v>367</v>
      </c>
      <c r="B504" s="49">
        <v>2401785</v>
      </c>
      <c r="C504" s="19" t="s">
        <v>1055</v>
      </c>
      <c r="D504" s="7" t="s">
        <v>28</v>
      </c>
      <c r="E504" s="8">
        <v>29284</v>
      </c>
      <c r="F504" s="9">
        <v>3</v>
      </c>
      <c r="G504" s="9">
        <v>4</v>
      </c>
      <c r="H504" s="9">
        <v>1980</v>
      </c>
      <c r="I504" s="9"/>
      <c r="J504" s="10" t="s">
        <v>49</v>
      </c>
      <c r="K504" s="11" t="s">
        <v>31</v>
      </c>
      <c r="L504" s="19">
        <v>36240800903</v>
      </c>
      <c r="M504" s="4" t="s">
        <v>1056</v>
      </c>
      <c r="N504" s="12">
        <v>44364</v>
      </c>
      <c r="O504" s="172">
        <v>17</v>
      </c>
      <c r="P504" s="172">
        <v>6</v>
      </c>
      <c r="Q504" s="173">
        <v>2021</v>
      </c>
      <c r="R504" s="119" t="s">
        <v>304</v>
      </c>
      <c r="S504" s="119" t="s">
        <v>66</v>
      </c>
      <c r="T504" s="10"/>
      <c r="U504" s="20">
        <v>2017</v>
      </c>
      <c r="V504" s="130">
        <v>34</v>
      </c>
      <c r="W504" s="130"/>
      <c r="X504" s="96" t="s">
        <v>35</v>
      </c>
      <c r="Y504" s="96" t="s">
        <v>31</v>
      </c>
      <c r="Z504" s="35" t="s">
        <v>1020</v>
      </c>
      <c r="AA504" s="147"/>
      <c r="AB504" s="147"/>
      <c r="AC504" s="154"/>
    </row>
    <row r="505" spans="1:29" s="14" customFormat="1" ht="24.95" customHeight="1">
      <c r="A505" s="2">
        <v>368</v>
      </c>
      <c r="B505" s="49">
        <v>2401786</v>
      </c>
      <c r="C505" s="19" t="s">
        <v>1057</v>
      </c>
      <c r="D505" s="7" t="s">
        <v>28</v>
      </c>
      <c r="E505" s="8">
        <v>30540</v>
      </c>
      <c r="F505" s="9">
        <v>8</v>
      </c>
      <c r="G505" s="9">
        <v>12</v>
      </c>
      <c r="H505" s="9">
        <v>1983</v>
      </c>
      <c r="I505" s="9"/>
      <c r="J505" s="10" t="s">
        <v>431</v>
      </c>
      <c r="K505" s="11" t="s">
        <v>31</v>
      </c>
      <c r="L505" s="19">
        <v>36240802810</v>
      </c>
      <c r="M505" s="4" t="s">
        <v>1058</v>
      </c>
      <c r="N505" s="12">
        <v>44364</v>
      </c>
      <c r="O505" s="172">
        <v>17</v>
      </c>
      <c r="P505" s="172">
        <v>6</v>
      </c>
      <c r="Q505" s="173">
        <v>2021</v>
      </c>
      <c r="R505" s="119" t="s">
        <v>304</v>
      </c>
      <c r="S505" s="119" t="s">
        <v>66</v>
      </c>
      <c r="T505" s="10"/>
      <c r="U505" s="20">
        <v>2017</v>
      </c>
      <c r="V505" s="130">
        <v>286</v>
      </c>
      <c r="W505" s="130"/>
      <c r="X505" s="96" t="s">
        <v>35</v>
      </c>
      <c r="Y505" s="96" t="s">
        <v>31</v>
      </c>
      <c r="Z505" s="35" t="s">
        <v>1020</v>
      </c>
      <c r="AA505" s="147"/>
      <c r="AB505" s="147"/>
      <c r="AC505" s="154"/>
    </row>
    <row r="506" spans="1:29" s="14" customFormat="1" ht="24.95" customHeight="1">
      <c r="A506" s="2">
        <v>373</v>
      </c>
      <c r="B506" s="3">
        <v>2401762</v>
      </c>
      <c r="C506" s="4" t="s">
        <v>1067</v>
      </c>
      <c r="D506" s="3" t="s">
        <v>55</v>
      </c>
      <c r="E506" s="114">
        <v>27856</v>
      </c>
      <c r="F506" s="3">
        <v>4</v>
      </c>
      <c r="G506" s="3">
        <v>4</v>
      </c>
      <c r="H506" s="3">
        <v>1976</v>
      </c>
      <c r="I506" s="3"/>
      <c r="J506" s="3" t="s">
        <v>188</v>
      </c>
      <c r="K506" s="3" t="s">
        <v>31</v>
      </c>
      <c r="L506" s="3"/>
      <c r="M506" s="4" t="s">
        <v>1068</v>
      </c>
      <c r="N506" s="3" t="s">
        <v>1020</v>
      </c>
      <c r="O506" s="171">
        <v>17</v>
      </c>
      <c r="P506" s="171">
        <v>6</v>
      </c>
      <c r="Q506" s="171">
        <v>2021</v>
      </c>
      <c r="R506" s="118" t="s">
        <v>1069</v>
      </c>
      <c r="S506" s="118" t="s">
        <v>66</v>
      </c>
      <c r="T506" s="3"/>
      <c r="U506" s="3">
        <v>2017</v>
      </c>
      <c r="V506" s="3">
        <v>1569</v>
      </c>
      <c r="W506" s="3"/>
      <c r="X506" s="3" t="s">
        <v>35</v>
      </c>
      <c r="Y506" s="3" t="s">
        <v>31</v>
      </c>
      <c r="Z506" s="3" t="s">
        <v>1020</v>
      </c>
      <c r="AA506" s="3" t="s">
        <v>37</v>
      </c>
      <c r="AB506" s="3"/>
      <c r="AC506" s="155"/>
    </row>
    <row r="507" spans="1:29" s="14" customFormat="1" ht="24.95" customHeight="1">
      <c r="A507" s="2">
        <v>374</v>
      </c>
      <c r="B507" s="3">
        <v>2401769</v>
      </c>
      <c r="C507" s="4" t="s">
        <v>1070</v>
      </c>
      <c r="D507" s="3" t="s">
        <v>55</v>
      </c>
      <c r="E507" s="3" t="s">
        <v>1071</v>
      </c>
      <c r="F507" s="3">
        <v>25</v>
      </c>
      <c r="G507" s="3">
        <v>7</v>
      </c>
      <c r="H507" s="3">
        <v>1984</v>
      </c>
      <c r="I507" s="3"/>
      <c r="J507" s="3" t="s">
        <v>150</v>
      </c>
      <c r="K507" s="3" t="s">
        <v>31</v>
      </c>
      <c r="L507" s="3"/>
      <c r="M507" s="4" t="s">
        <v>1072</v>
      </c>
      <c r="N507" s="3" t="s">
        <v>1020</v>
      </c>
      <c r="O507" s="171">
        <v>17</v>
      </c>
      <c r="P507" s="171">
        <v>6</v>
      </c>
      <c r="Q507" s="171">
        <v>2021</v>
      </c>
      <c r="R507" s="118" t="s">
        <v>1069</v>
      </c>
      <c r="S507" s="118" t="s">
        <v>66</v>
      </c>
      <c r="T507" s="3"/>
      <c r="U507" s="3">
        <v>2017</v>
      </c>
      <c r="V507" s="3">
        <v>763</v>
      </c>
      <c r="W507" s="3"/>
      <c r="X507" s="3" t="s">
        <v>35</v>
      </c>
      <c r="Y507" s="3" t="s">
        <v>31</v>
      </c>
      <c r="Z507" s="3" t="s">
        <v>1020</v>
      </c>
      <c r="AA507" s="3" t="s">
        <v>37</v>
      </c>
      <c r="AB507" s="3"/>
      <c r="AC507" s="155"/>
    </row>
    <row r="508" spans="1:29" s="14" customFormat="1" ht="24.95" customHeight="1">
      <c r="A508" s="2">
        <v>376</v>
      </c>
      <c r="B508" s="3">
        <v>2250622</v>
      </c>
      <c r="C508" s="4" t="s">
        <v>1076</v>
      </c>
      <c r="D508" s="3"/>
      <c r="E508" s="3"/>
      <c r="F508" s="3"/>
      <c r="G508" s="3"/>
      <c r="H508" s="3"/>
      <c r="I508" s="3"/>
      <c r="J508" s="3"/>
      <c r="K508" s="3"/>
      <c r="L508" s="3"/>
      <c r="M508" s="4" t="s">
        <v>1077</v>
      </c>
      <c r="N508" s="3" t="s">
        <v>1020</v>
      </c>
      <c r="O508" s="171">
        <v>17</v>
      </c>
      <c r="P508" s="171">
        <v>6</v>
      </c>
      <c r="Q508" s="171">
        <v>2021</v>
      </c>
      <c r="R508" s="118" t="s">
        <v>133</v>
      </c>
      <c r="S508" s="118" t="s">
        <v>66</v>
      </c>
      <c r="T508" s="3"/>
      <c r="U508" s="3">
        <v>2017</v>
      </c>
      <c r="V508" s="3">
        <v>957</v>
      </c>
      <c r="W508" s="3"/>
      <c r="X508" s="3" t="s">
        <v>35</v>
      </c>
      <c r="Y508" s="3" t="s">
        <v>31</v>
      </c>
      <c r="Z508" s="3" t="s">
        <v>1020</v>
      </c>
      <c r="AA508" s="3"/>
      <c r="AB508" s="3"/>
      <c r="AC508" s="155"/>
    </row>
    <row r="509" spans="1:29" s="14" customFormat="1" ht="24.95" customHeight="1">
      <c r="A509" s="2">
        <v>338</v>
      </c>
      <c r="B509" s="3">
        <v>1423544</v>
      </c>
      <c r="C509" s="4" t="s">
        <v>984</v>
      </c>
      <c r="D509" s="3" t="s">
        <v>28</v>
      </c>
      <c r="E509" s="32">
        <v>29484</v>
      </c>
      <c r="F509" s="33">
        <v>20</v>
      </c>
      <c r="G509" s="33">
        <v>9</v>
      </c>
      <c r="H509" s="33">
        <v>1980</v>
      </c>
      <c r="I509" s="33">
        <v>71</v>
      </c>
      <c r="J509" s="4" t="s">
        <v>150</v>
      </c>
      <c r="K509" s="4" t="s">
        <v>31</v>
      </c>
      <c r="L509" s="4"/>
      <c r="M509" s="4" t="s">
        <v>985</v>
      </c>
      <c r="N509" s="32">
        <v>37546</v>
      </c>
      <c r="O509" s="180">
        <v>17</v>
      </c>
      <c r="P509" s="180">
        <v>10</v>
      </c>
      <c r="Q509" s="181">
        <v>2002</v>
      </c>
      <c r="R509" s="4" t="s">
        <v>82</v>
      </c>
      <c r="S509" s="119" t="s">
        <v>34</v>
      </c>
      <c r="T509" s="4" t="s">
        <v>37</v>
      </c>
      <c r="U509" s="4">
        <v>2012</v>
      </c>
      <c r="V509" s="3">
        <v>85</v>
      </c>
      <c r="W509" s="3"/>
      <c r="X509" s="3" t="s">
        <v>35</v>
      </c>
      <c r="Y509" s="3" t="s">
        <v>31</v>
      </c>
      <c r="Z509" s="35" t="s">
        <v>986</v>
      </c>
      <c r="AA509" s="3"/>
      <c r="AB509" s="3"/>
      <c r="AC509" s="154"/>
    </row>
    <row r="510" spans="1:29" s="14" customFormat="1" ht="24.95" customHeight="1">
      <c r="A510" s="2">
        <v>348</v>
      </c>
      <c r="B510" s="3">
        <v>2401754</v>
      </c>
      <c r="C510" s="4" t="s">
        <v>1011</v>
      </c>
      <c r="D510" s="7" t="s">
        <v>28</v>
      </c>
      <c r="E510" s="8">
        <v>29529</v>
      </c>
      <c r="F510" s="9">
        <v>11</v>
      </c>
      <c r="G510" s="9">
        <v>4</v>
      </c>
      <c r="H510" s="9">
        <v>1980</v>
      </c>
      <c r="I510" s="9"/>
      <c r="J510" s="10" t="s">
        <v>30</v>
      </c>
      <c r="K510" s="11" t="s">
        <v>31</v>
      </c>
      <c r="L510" s="4">
        <v>36240602904</v>
      </c>
      <c r="M510" s="4" t="s">
        <v>1012</v>
      </c>
      <c r="N510" s="12">
        <v>44365</v>
      </c>
      <c r="O510" s="172">
        <v>18</v>
      </c>
      <c r="P510" s="172">
        <v>6</v>
      </c>
      <c r="Q510" s="173">
        <v>2021</v>
      </c>
      <c r="R510" s="119" t="s">
        <v>65</v>
      </c>
      <c r="S510" s="119" t="s">
        <v>66</v>
      </c>
      <c r="T510" s="10" t="s">
        <v>60</v>
      </c>
      <c r="U510" s="10">
        <v>2017</v>
      </c>
      <c r="V510" s="7">
        <v>3</v>
      </c>
      <c r="W510" s="7"/>
      <c r="X510" s="96" t="s">
        <v>35</v>
      </c>
      <c r="Y510" s="96" t="s">
        <v>31</v>
      </c>
      <c r="Z510" s="35" t="s">
        <v>1013</v>
      </c>
      <c r="AA510" s="7" t="s">
        <v>60</v>
      </c>
      <c r="AB510" s="7" t="s">
        <v>60</v>
      </c>
      <c r="AC510" s="154"/>
    </row>
    <row r="511" spans="1:29" s="14" customFormat="1" ht="24.95" customHeight="1">
      <c r="A511" s="2">
        <v>276</v>
      </c>
      <c r="B511" s="3">
        <v>1465884</v>
      </c>
      <c r="C511" s="4" t="s">
        <v>828</v>
      </c>
      <c r="D511" s="7" t="s">
        <v>28</v>
      </c>
      <c r="E511" s="8">
        <v>28658</v>
      </c>
      <c r="F511" s="9">
        <v>17</v>
      </c>
      <c r="G511" s="9">
        <v>6</v>
      </c>
      <c r="H511" s="9">
        <v>1978</v>
      </c>
      <c r="I511" s="9"/>
      <c r="J511" s="10" t="s">
        <v>829</v>
      </c>
      <c r="K511" s="11" t="s">
        <v>31</v>
      </c>
      <c r="L511" s="4">
        <v>36240100403</v>
      </c>
      <c r="M511" s="4" t="s">
        <v>830</v>
      </c>
      <c r="N511" s="12">
        <v>40105</v>
      </c>
      <c r="O511" s="172">
        <v>19</v>
      </c>
      <c r="P511" s="172">
        <v>10</v>
      </c>
      <c r="Q511" s="173">
        <v>2009</v>
      </c>
      <c r="R511" s="119" t="s">
        <v>699</v>
      </c>
      <c r="S511" s="119" t="s">
        <v>66</v>
      </c>
      <c r="T511" s="10" t="s">
        <v>78</v>
      </c>
      <c r="U511" s="10">
        <v>2008</v>
      </c>
      <c r="V511" s="7">
        <v>108</v>
      </c>
      <c r="W511" s="7"/>
      <c r="X511" s="96" t="s">
        <v>35</v>
      </c>
      <c r="Y511" s="96" t="s">
        <v>31</v>
      </c>
      <c r="Z511" s="35" t="s">
        <v>831</v>
      </c>
      <c r="AA511" s="7" t="s">
        <v>37</v>
      </c>
      <c r="AB511" s="7" t="s">
        <v>78</v>
      </c>
      <c r="AC511" s="154"/>
    </row>
    <row r="512" spans="1:29" s="14" customFormat="1" ht="24.95" customHeight="1">
      <c r="A512" s="2">
        <v>262</v>
      </c>
      <c r="B512" s="3">
        <v>1465638</v>
      </c>
      <c r="C512" s="4" t="s">
        <v>792</v>
      </c>
      <c r="D512" s="3" t="s">
        <v>28</v>
      </c>
      <c r="E512" s="32">
        <v>29226</v>
      </c>
      <c r="F512" s="4">
        <v>1</v>
      </c>
      <c r="G512" s="4">
        <v>6</v>
      </c>
      <c r="H512" s="4">
        <v>1980</v>
      </c>
      <c r="I512" s="4">
        <v>87</v>
      </c>
      <c r="J512" s="4" t="s">
        <v>91</v>
      </c>
      <c r="K512" s="4" t="s">
        <v>31</v>
      </c>
      <c r="L512" s="4"/>
      <c r="M512" s="4" t="s">
        <v>793</v>
      </c>
      <c r="N512" s="4" t="s">
        <v>794</v>
      </c>
      <c r="O512" s="171">
        <v>19</v>
      </c>
      <c r="P512" s="171">
        <v>10</v>
      </c>
      <c r="Q512" s="186">
        <v>2009</v>
      </c>
      <c r="R512" s="118" t="s">
        <v>236</v>
      </c>
      <c r="S512" s="118" t="s">
        <v>125</v>
      </c>
      <c r="T512" s="4"/>
      <c r="U512" s="4">
        <v>2008</v>
      </c>
      <c r="V512" s="3">
        <v>87</v>
      </c>
      <c r="W512" s="3"/>
      <c r="X512" s="3" t="s">
        <v>795</v>
      </c>
      <c r="Y512" s="3" t="s">
        <v>31</v>
      </c>
      <c r="Z512" s="36" t="s">
        <v>737</v>
      </c>
      <c r="AA512" s="3"/>
      <c r="AB512" s="3"/>
      <c r="AC512" s="154"/>
    </row>
    <row r="513" spans="1:29" s="14" customFormat="1" ht="24.95" customHeight="1">
      <c r="A513" s="2">
        <v>239</v>
      </c>
      <c r="B513" s="3">
        <v>1464999</v>
      </c>
      <c r="C513" s="4" t="s">
        <v>735</v>
      </c>
      <c r="D513" s="7" t="s">
        <v>55</v>
      </c>
      <c r="E513" s="8">
        <v>28698</v>
      </c>
      <c r="F513" s="9">
        <v>27</v>
      </c>
      <c r="G513" s="9">
        <v>7</v>
      </c>
      <c r="H513" s="9">
        <v>1978</v>
      </c>
      <c r="I513" s="9"/>
      <c r="J513" s="10" t="s">
        <v>118</v>
      </c>
      <c r="K513" s="11" t="s">
        <v>31</v>
      </c>
      <c r="L513" s="4">
        <v>36240402604</v>
      </c>
      <c r="M513" s="4" t="s">
        <v>736</v>
      </c>
      <c r="N513" s="12">
        <v>40105</v>
      </c>
      <c r="O513" s="172">
        <v>19</v>
      </c>
      <c r="P513" s="172">
        <v>10</v>
      </c>
      <c r="Q513" s="173">
        <v>2009</v>
      </c>
      <c r="R513" s="119" t="s">
        <v>252</v>
      </c>
      <c r="S513" s="119" t="s">
        <v>66</v>
      </c>
      <c r="T513" s="10"/>
      <c r="U513" s="10">
        <v>2008</v>
      </c>
      <c r="V513" s="7">
        <v>13</v>
      </c>
      <c r="W513" s="7"/>
      <c r="X513" s="96" t="s">
        <v>35</v>
      </c>
      <c r="Y513" s="96" t="s">
        <v>31</v>
      </c>
      <c r="Z513" s="35" t="s">
        <v>737</v>
      </c>
      <c r="AA513" s="7"/>
      <c r="AB513" s="7"/>
      <c r="AC513" s="154"/>
    </row>
    <row r="514" spans="1:29" s="157" customFormat="1" ht="24.95" customHeight="1">
      <c r="A514" s="2">
        <v>242</v>
      </c>
      <c r="B514" s="2">
        <v>1465765</v>
      </c>
      <c r="C514" s="6" t="s">
        <v>744</v>
      </c>
      <c r="D514" s="7" t="s">
        <v>28</v>
      </c>
      <c r="E514" s="8">
        <v>29718</v>
      </c>
      <c r="F514" s="9">
        <v>5</v>
      </c>
      <c r="G514" s="9">
        <v>12</v>
      </c>
      <c r="H514" s="9">
        <v>1981</v>
      </c>
      <c r="I514" s="9"/>
      <c r="J514" s="10" t="s">
        <v>193</v>
      </c>
      <c r="K514" s="11" t="s">
        <v>31</v>
      </c>
      <c r="L514" s="4">
        <v>36240502503</v>
      </c>
      <c r="M514" s="4" t="s">
        <v>745</v>
      </c>
      <c r="N514" s="12">
        <v>40105</v>
      </c>
      <c r="O514" s="172">
        <v>19</v>
      </c>
      <c r="P514" s="172">
        <v>10</v>
      </c>
      <c r="Q514" s="173">
        <v>2009</v>
      </c>
      <c r="R514" s="119" t="s">
        <v>242</v>
      </c>
      <c r="S514" s="119" t="s">
        <v>66</v>
      </c>
      <c r="T514" s="10"/>
      <c r="U514" s="20">
        <v>2008</v>
      </c>
      <c r="V514" s="7">
        <v>19</v>
      </c>
      <c r="W514" s="7"/>
      <c r="X514" s="96" t="s">
        <v>35</v>
      </c>
      <c r="Y514" s="96" t="s">
        <v>31</v>
      </c>
      <c r="Z514" s="35" t="s">
        <v>737</v>
      </c>
      <c r="AA514" s="7"/>
      <c r="AB514" s="7"/>
      <c r="AC514" s="154"/>
    </row>
    <row r="515" spans="1:29" s="14" customFormat="1" ht="24.95" customHeight="1">
      <c r="A515" s="2">
        <v>243</v>
      </c>
      <c r="B515" s="3">
        <v>1463406</v>
      </c>
      <c r="C515" s="4" t="s">
        <v>746</v>
      </c>
      <c r="D515" s="7" t="s">
        <v>28</v>
      </c>
      <c r="E515" s="8">
        <v>30012</v>
      </c>
      <c r="F515" s="9">
        <v>3</v>
      </c>
      <c r="G515" s="9">
        <v>2</v>
      </c>
      <c r="H515" s="9">
        <v>1982</v>
      </c>
      <c r="I515" s="9"/>
      <c r="J515" s="10" t="s">
        <v>118</v>
      </c>
      <c r="K515" s="11" t="s">
        <v>31</v>
      </c>
      <c r="L515" s="4">
        <v>36230802603</v>
      </c>
      <c r="M515" s="4" t="s">
        <v>747</v>
      </c>
      <c r="N515" s="12">
        <v>40105</v>
      </c>
      <c r="O515" s="180">
        <v>19</v>
      </c>
      <c r="P515" s="180">
        <v>10</v>
      </c>
      <c r="Q515" s="181">
        <v>2009</v>
      </c>
      <c r="R515" s="10" t="s">
        <v>260</v>
      </c>
      <c r="S515" s="119" t="s">
        <v>34</v>
      </c>
      <c r="T515" s="10" t="s">
        <v>37</v>
      </c>
      <c r="U515" s="10">
        <v>2008</v>
      </c>
      <c r="V515" s="7">
        <v>23</v>
      </c>
      <c r="W515" s="7"/>
      <c r="X515" s="96" t="s">
        <v>35</v>
      </c>
      <c r="Y515" s="96" t="s">
        <v>31</v>
      </c>
      <c r="Z515" s="35" t="s">
        <v>737</v>
      </c>
      <c r="AA515" s="7" t="s">
        <v>37</v>
      </c>
      <c r="AB515" s="7" t="s">
        <v>37</v>
      </c>
      <c r="AC515" s="154"/>
    </row>
    <row r="516" spans="1:29" s="14" customFormat="1" ht="24.95" customHeight="1">
      <c r="A516" s="2">
        <v>247</v>
      </c>
      <c r="B516" s="3">
        <v>1465827</v>
      </c>
      <c r="C516" s="4" t="s">
        <v>755</v>
      </c>
      <c r="D516" s="7" t="s">
        <v>55</v>
      </c>
      <c r="E516" s="8">
        <v>29206</v>
      </c>
      <c r="F516" s="9">
        <v>17</v>
      </c>
      <c r="G516" s="9">
        <v>12</v>
      </c>
      <c r="H516" s="9">
        <v>1979</v>
      </c>
      <c r="I516" s="9"/>
      <c r="J516" s="10" t="s">
        <v>528</v>
      </c>
      <c r="K516" s="11" t="s">
        <v>31</v>
      </c>
      <c r="L516" s="4">
        <v>36240400403</v>
      </c>
      <c r="M516" s="4" t="s">
        <v>756</v>
      </c>
      <c r="N516" s="12">
        <v>40105</v>
      </c>
      <c r="O516" s="174">
        <v>19</v>
      </c>
      <c r="P516" s="174">
        <v>10</v>
      </c>
      <c r="Q516" s="175">
        <v>2009</v>
      </c>
      <c r="R516" s="119" t="s">
        <v>252</v>
      </c>
      <c r="S516" s="119" t="s">
        <v>66</v>
      </c>
      <c r="T516" s="10"/>
      <c r="U516" s="10">
        <v>2008</v>
      </c>
      <c r="V516" s="7">
        <v>38</v>
      </c>
      <c r="W516" s="7"/>
      <c r="X516" s="96" t="s">
        <v>35</v>
      </c>
      <c r="Y516" s="96" t="s">
        <v>31</v>
      </c>
      <c r="Z516" s="35" t="s">
        <v>737</v>
      </c>
      <c r="AA516" s="7"/>
      <c r="AB516" s="7"/>
      <c r="AC516" s="154"/>
    </row>
    <row r="517" spans="1:29" s="157" customFormat="1" ht="24.95" customHeight="1">
      <c r="A517" s="2">
        <v>250</v>
      </c>
      <c r="B517" s="26">
        <v>1952383</v>
      </c>
      <c r="C517" s="27" t="s">
        <v>761</v>
      </c>
      <c r="D517" s="26" t="s">
        <v>28</v>
      </c>
      <c r="E517" s="27" t="s">
        <v>762</v>
      </c>
      <c r="F517" s="61">
        <v>12</v>
      </c>
      <c r="G517" s="61">
        <v>5</v>
      </c>
      <c r="H517" s="61">
        <v>1979</v>
      </c>
      <c r="I517" s="61"/>
      <c r="J517" s="27" t="s">
        <v>69</v>
      </c>
      <c r="K517" s="4" t="s">
        <v>31</v>
      </c>
      <c r="L517" s="4"/>
      <c r="M517" s="27" t="s">
        <v>763</v>
      </c>
      <c r="N517" s="99">
        <v>40105</v>
      </c>
      <c r="O517" s="174">
        <v>19</v>
      </c>
      <c r="P517" s="174">
        <v>10</v>
      </c>
      <c r="Q517" s="175">
        <v>2009</v>
      </c>
      <c r="R517" s="4" t="s">
        <v>239</v>
      </c>
      <c r="S517" s="119" t="s">
        <v>34</v>
      </c>
      <c r="T517" s="27" t="s">
        <v>37</v>
      </c>
      <c r="U517" s="27">
        <v>2008</v>
      </c>
      <c r="V517" s="26">
        <v>44</v>
      </c>
      <c r="W517" s="26"/>
      <c r="X517" s="26" t="s">
        <v>764</v>
      </c>
      <c r="Y517" s="26" t="s">
        <v>31</v>
      </c>
      <c r="Z517" s="62" t="s">
        <v>737</v>
      </c>
      <c r="AA517" s="26"/>
      <c r="AB517" s="3"/>
      <c r="AC517" s="153"/>
    </row>
    <row r="518" spans="1:29" s="14" customFormat="1" ht="24.95" customHeight="1">
      <c r="A518" s="2">
        <v>252</v>
      </c>
      <c r="B518" s="3">
        <v>1464505</v>
      </c>
      <c r="C518" s="4" t="s">
        <v>768</v>
      </c>
      <c r="D518" s="7" t="s">
        <v>28</v>
      </c>
      <c r="E518" s="8">
        <v>28255</v>
      </c>
      <c r="F518" s="9">
        <v>5</v>
      </c>
      <c r="G518" s="9">
        <v>10</v>
      </c>
      <c r="H518" s="9">
        <v>1977</v>
      </c>
      <c r="I518" s="9"/>
      <c r="J518" s="10" t="s">
        <v>91</v>
      </c>
      <c r="K518" s="11" t="s">
        <v>31</v>
      </c>
      <c r="L518" s="4">
        <v>36230201611</v>
      </c>
      <c r="M518" s="4" t="s">
        <v>769</v>
      </c>
      <c r="N518" s="12">
        <v>40105</v>
      </c>
      <c r="O518" s="174">
        <v>19</v>
      </c>
      <c r="P518" s="174">
        <v>10</v>
      </c>
      <c r="Q518" s="175">
        <v>2009</v>
      </c>
      <c r="R518" s="10" t="s">
        <v>173</v>
      </c>
      <c r="S518" s="119" t="s">
        <v>34</v>
      </c>
      <c r="T518" s="10" t="s">
        <v>37</v>
      </c>
      <c r="U518" s="10">
        <v>2008</v>
      </c>
      <c r="V518" s="7">
        <v>61</v>
      </c>
      <c r="W518" s="7"/>
      <c r="X518" s="96" t="s">
        <v>35</v>
      </c>
      <c r="Y518" s="96" t="s">
        <v>31</v>
      </c>
      <c r="Z518" s="35" t="s">
        <v>737</v>
      </c>
      <c r="AA518" s="7" t="s">
        <v>37</v>
      </c>
      <c r="AB518" s="7"/>
      <c r="AC518" s="154"/>
    </row>
    <row r="519" spans="1:29" s="14" customFormat="1" ht="24.95" customHeight="1">
      <c r="A519" s="2">
        <v>266</v>
      </c>
      <c r="B519" s="100">
        <v>1465642</v>
      </c>
      <c r="C519" s="101" t="s">
        <v>803</v>
      </c>
      <c r="D519" s="7" t="s">
        <v>28</v>
      </c>
      <c r="E519" s="8">
        <v>30141</v>
      </c>
      <c r="F519" s="9">
        <v>9</v>
      </c>
      <c r="G519" s="9">
        <v>7</v>
      </c>
      <c r="H519" s="9">
        <v>1982</v>
      </c>
      <c r="I519" s="9">
        <v>92</v>
      </c>
      <c r="J519" s="10" t="s">
        <v>150</v>
      </c>
      <c r="K519" s="11" t="s">
        <v>31</v>
      </c>
      <c r="L519" s="4">
        <v>36240601116</v>
      </c>
      <c r="M519" s="4" t="s">
        <v>804</v>
      </c>
      <c r="N519" s="12">
        <v>40835</v>
      </c>
      <c r="O519" s="172">
        <v>19</v>
      </c>
      <c r="P519" s="172">
        <v>10</v>
      </c>
      <c r="Q519" s="173">
        <v>2011</v>
      </c>
      <c r="R519" s="119" t="s">
        <v>65</v>
      </c>
      <c r="S519" s="119" t="s">
        <v>66</v>
      </c>
      <c r="T519" s="10" t="s">
        <v>53</v>
      </c>
      <c r="U519" s="10">
        <v>2008</v>
      </c>
      <c r="V519" s="7">
        <v>92</v>
      </c>
      <c r="W519" s="7"/>
      <c r="X519" s="96" t="s">
        <v>35</v>
      </c>
      <c r="Y519" s="96" t="s">
        <v>31</v>
      </c>
      <c r="Z519" s="35" t="s">
        <v>737</v>
      </c>
      <c r="AA519" s="147" t="s">
        <v>37</v>
      </c>
      <c r="AB519" s="7"/>
      <c r="AC519" s="154"/>
    </row>
    <row r="520" spans="1:29" s="14" customFormat="1" ht="24.95" customHeight="1">
      <c r="A520" s="2">
        <v>280</v>
      </c>
      <c r="B520" s="3">
        <v>1465447</v>
      </c>
      <c r="C520" s="4" t="s">
        <v>841</v>
      </c>
      <c r="D520" s="7" t="s">
        <v>55</v>
      </c>
      <c r="E520" s="8">
        <v>30499</v>
      </c>
      <c r="F520" s="9">
        <v>7</v>
      </c>
      <c r="G520" s="9">
        <v>2</v>
      </c>
      <c r="H520" s="9">
        <v>1983</v>
      </c>
      <c r="I520" s="9"/>
      <c r="J520" s="10" t="s">
        <v>118</v>
      </c>
      <c r="K520" s="11" t="s">
        <v>31</v>
      </c>
      <c r="L520" s="4">
        <v>36240400101</v>
      </c>
      <c r="M520" s="4" t="s">
        <v>842</v>
      </c>
      <c r="N520" s="12">
        <v>40105</v>
      </c>
      <c r="O520" s="172">
        <v>19</v>
      </c>
      <c r="P520" s="172">
        <v>10</v>
      </c>
      <c r="Q520" s="173">
        <v>2009</v>
      </c>
      <c r="R520" s="119" t="s">
        <v>252</v>
      </c>
      <c r="S520" s="119" t="s">
        <v>66</v>
      </c>
      <c r="T520" s="10"/>
      <c r="U520" s="10">
        <v>2008</v>
      </c>
      <c r="V520" s="7">
        <v>114</v>
      </c>
      <c r="W520" s="7"/>
      <c r="X520" s="96" t="s">
        <v>35</v>
      </c>
      <c r="Y520" s="96" t="s">
        <v>31</v>
      </c>
      <c r="Z520" s="35" t="s">
        <v>737</v>
      </c>
      <c r="AA520" s="7"/>
      <c r="AB520" s="7"/>
      <c r="AC520" s="154"/>
    </row>
    <row r="521" spans="1:29" s="14" customFormat="1" ht="24.95" customHeight="1">
      <c r="A521" s="2">
        <v>283</v>
      </c>
      <c r="B521" s="3">
        <v>1465470</v>
      </c>
      <c r="C521" s="4" t="s">
        <v>847</v>
      </c>
      <c r="D521" s="7" t="s">
        <v>28</v>
      </c>
      <c r="E521" s="8">
        <v>26758</v>
      </c>
      <c r="F521" s="9">
        <v>4</v>
      </c>
      <c r="G521" s="9">
        <v>4</v>
      </c>
      <c r="H521" s="9">
        <v>1973</v>
      </c>
      <c r="I521" s="9"/>
      <c r="J521" s="10" t="s">
        <v>848</v>
      </c>
      <c r="K521" s="11" t="s">
        <v>31</v>
      </c>
      <c r="L521" s="4">
        <v>36230100703</v>
      </c>
      <c r="M521" s="4" t="s">
        <v>849</v>
      </c>
      <c r="N521" s="12">
        <v>40105</v>
      </c>
      <c r="O521" s="172">
        <v>19</v>
      </c>
      <c r="P521" s="172">
        <v>10</v>
      </c>
      <c r="Q521" s="173">
        <v>2009</v>
      </c>
      <c r="R521" s="10" t="s">
        <v>287</v>
      </c>
      <c r="S521" s="119" t="s">
        <v>34</v>
      </c>
      <c r="T521" s="10" t="s">
        <v>555</v>
      </c>
      <c r="U521" s="10">
        <v>2008</v>
      </c>
      <c r="V521" s="7">
        <v>122</v>
      </c>
      <c r="W521" s="7"/>
      <c r="X521" s="96" t="s">
        <v>35</v>
      </c>
      <c r="Y521" s="96" t="s">
        <v>31</v>
      </c>
      <c r="Z521" s="35" t="s">
        <v>737</v>
      </c>
      <c r="AA521" s="7" t="s">
        <v>37</v>
      </c>
      <c r="AB521" s="7"/>
      <c r="AC521" s="154"/>
    </row>
    <row r="522" spans="1:29" s="14" customFormat="1" ht="24.95" customHeight="1">
      <c r="A522" s="2">
        <v>296</v>
      </c>
      <c r="B522" s="3">
        <v>1465633</v>
      </c>
      <c r="C522" s="4" t="s">
        <v>880</v>
      </c>
      <c r="D522" s="7" t="s">
        <v>28</v>
      </c>
      <c r="E522" s="8">
        <v>29125</v>
      </c>
      <c r="F522" s="9">
        <v>27</v>
      </c>
      <c r="G522" s="9">
        <v>9</v>
      </c>
      <c r="H522" s="9">
        <v>1979</v>
      </c>
      <c r="I522" s="9">
        <v>206</v>
      </c>
      <c r="J522" s="10" t="s">
        <v>528</v>
      </c>
      <c r="K522" s="11" t="s">
        <v>31</v>
      </c>
      <c r="L522" s="4">
        <v>36240403242</v>
      </c>
      <c r="M522" s="4" t="s">
        <v>881</v>
      </c>
      <c r="N522" s="12">
        <v>40105</v>
      </c>
      <c r="O522" s="172">
        <v>19</v>
      </c>
      <c r="P522" s="172">
        <v>10</v>
      </c>
      <c r="Q522" s="173">
        <v>2009</v>
      </c>
      <c r="R522" s="119" t="s">
        <v>252</v>
      </c>
      <c r="S522" s="119" t="s">
        <v>66</v>
      </c>
      <c r="T522" s="10"/>
      <c r="U522" s="10">
        <v>2008</v>
      </c>
      <c r="V522" s="7">
        <v>206</v>
      </c>
      <c r="W522" s="7"/>
      <c r="X522" s="96" t="s">
        <v>35</v>
      </c>
      <c r="Y522" s="96" t="s">
        <v>31</v>
      </c>
      <c r="Z522" s="35" t="s">
        <v>737</v>
      </c>
      <c r="AA522" s="7"/>
      <c r="AB522" s="7"/>
      <c r="AC522" s="153"/>
    </row>
    <row r="523" spans="1:29" s="14" customFormat="1" ht="24.95" customHeight="1">
      <c r="A523" s="2">
        <v>305</v>
      </c>
      <c r="B523" s="3">
        <v>1464807</v>
      </c>
      <c r="C523" s="4" t="s">
        <v>900</v>
      </c>
      <c r="D523" s="7" t="s">
        <v>28</v>
      </c>
      <c r="E523" s="8">
        <v>29393</v>
      </c>
      <c r="F523" s="9">
        <v>21</v>
      </c>
      <c r="G523" s="9">
        <v>6</v>
      </c>
      <c r="H523" s="9">
        <v>1980</v>
      </c>
      <c r="I523" s="9"/>
      <c r="J523" s="10" t="s">
        <v>49</v>
      </c>
      <c r="K523" s="11" t="s">
        <v>31</v>
      </c>
      <c r="L523" s="4">
        <v>36240501504</v>
      </c>
      <c r="M523" s="4" t="s">
        <v>901</v>
      </c>
      <c r="N523" s="12">
        <v>40105</v>
      </c>
      <c r="O523" s="172">
        <v>19</v>
      </c>
      <c r="P523" s="172">
        <v>10</v>
      </c>
      <c r="Q523" s="173">
        <v>2009</v>
      </c>
      <c r="R523" s="119" t="s">
        <v>902</v>
      </c>
      <c r="S523" s="119" t="s">
        <v>66</v>
      </c>
      <c r="T523" s="10"/>
      <c r="U523" s="10">
        <v>2008</v>
      </c>
      <c r="V523" s="130">
        <v>409</v>
      </c>
      <c r="W523" s="130"/>
      <c r="X523" s="96" t="s">
        <v>35</v>
      </c>
      <c r="Y523" s="96" t="s">
        <v>31</v>
      </c>
      <c r="Z523" s="35" t="s">
        <v>737</v>
      </c>
      <c r="AA523" s="7"/>
      <c r="AB523" s="7"/>
      <c r="AC523" s="154"/>
    </row>
    <row r="524" spans="1:29" s="14" customFormat="1" ht="24.95" customHeight="1">
      <c r="A524" s="2">
        <v>307</v>
      </c>
      <c r="B524" s="3">
        <v>1465658</v>
      </c>
      <c r="C524" s="4" t="s">
        <v>906</v>
      </c>
      <c r="D524" s="7" t="s">
        <v>55</v>
      </c>
      <c r="E524" s="8">
        <v>31206</v>
      </c>
      <c r="F524" s="9">
        <v>8</v>
      </c>
      <c r="G524" s="9">
        <v>6</v>
      </c>
      <c r="H524" s="9">
        <v>1985</v>
      </c>
      <c r="I524" s="9">
        <v>254</v>
      </c>
      <c r="J524" s="10" t="s">
        <v>49</v>
      </c>
      <c r="K524" s="11" t="s">
        <v>31</v>
      </c>
      <c r="L524" s="4">
        <v>36240100203</v>
      </c>
      <c r="M524" s="4" t="s">
        <v>907</v>
      </c>
      <c r="N524" s="12">
        <v>40105</v>
      </c>
      <c r="O524" s="172">
        <v>19</v>
      </c>
      <c r="P524" s="172">
        <v>10</v>
      </c>
      <c r="Q524" s="173">
        <v>2009</v>
      </c>
      <c r="R524" s="119" t="s">
        <v>699</v>
      </c>
      <c r="S524" s="119" t="s">
        <v>66</v>
      </c>
      <c r="T524" s="10" t="s">
        <v>37</v>
      </c>
      <c r="U524" s="10">
        <v>2009</v>
      </c>
      <c r="V524" s="7">
        <v>254</v>
      </c>
      <c r="W524" s="7"/>
      <c r="X524" s="96" t="s">
        <v>35</v>
      </c>
      <c r="Y524" s="96" t="s">
        <v>31</v>
      </c>
      <c r="Z524" s="35" t="s">
        <v>737</v>
      </c>
      <c r="AA524" s="7"/>
      <c r="AB524" s="7"/>
      <c r="AC524" s="154"/>
    </row>
    <row r="525" spans="1:29" s="14" customFormat="1" ht="24.95" customHeight="1">
      <c r="A525" s="2">
        <v>212</v>
      </c>
      <c r="B525" s="3">
        <v>1464164</v>
      </c>
      <c r="C525" s="4" t="s">
        <v>657</v>
      </c>
      <c r="D525" s="7" t="s">
        <v>55</v>
      </c>
      <c r="E525" s="8">
        <v>28917</v>
      </c>
      <c r="F525" s="9">
        <v>3</v>
      </c>
      <c r="G525" s="9">
        <v>3</v>
      </c>
      <c r="H525" s="9">
        <v>1979</v>
      </c>
      <c r="I525" s="9"/>
      <c r="J525" s="10" t="s">
        <v>118</v>
      </c>
      <c r="K525" s="11" t="s">
        <v>31</v>
      </c>
      <c r="L525" s="4">
        <v>36230202504</v>
      </c>
      <c r="M525" s="4" t="s">
        <v>658</v>
      </c>
      <c r="N525" s="12" t="s">
        <v>659</v>
      </c>
      <c r="O525" s="172">
        <v>19</v>
      </c>
      <c r="P525" s="172">
        <v>3</v>
      </c>
      <c r="Q525" s="173">
        <v>2008</v>
      </c>
      <c r="R525" s="10" t="s">
        <v>173</v>
      </c>
      <c r="S525" s="119" t="s">
        <v>34</v>
      </c>
      <c r="T525" s="10" t="s">
        <v>660</v>
      </c>
      <c r="U525" s="10">
        <v>2006</v>
      </c>
      <c r="V525" s="7"/>
      <c r="W525" s="7"/>
      <c r="X525" s="96" t="s">
        <v>35</v>
      </c>
      <c r="Y525" s="96" t="s">
        <v>31</v>
      </c>
      <c r="Z525" s="35" t="s">
        <v>659</v>
      </c>
      <c r="AA525" s="7"/>
      <c r="AB525" s="7"/>
      <c r="AC525" s="154"/>
    </row>
    <row r="526" spans="1:29" s="14" customFormat="1" ht="24.95" customHeight="1">
      <c r="A526" s="2">
        <v>251</v>
      </c>
      <c r="B526" s="3">
        <v>1463128</v>
      </c>
      <c r="C526" s="4" t="s">
        <v>765</v>
      </c>
      <c r="D526" s="7" t="s">
        <v>28</v>
      </c>
      <c r="E526" s="8">
        <v>30490</v>
      </c>
      <c r="F526" s="9">
        <v>23</v>
      </c>
      <c r="G526" s="9">
        <v>6</v>
      </c>
      <c r="H526" s="9">
        <v>1983</v>
      </c>
      <c r="I526" s="9"/>
      <c r="J526" s="10" t="s">
        <v>30</v>
      </c>
      <c r="K526" s="11" t="s">
        <v>31</v>
      </c>
      <c r="L526" s="4">
        <v>36240502903</v>
      </c>
      <c r="M526" s="4" t="s">
        <v>766</v>
      </c>
      <c r="N526" s="12">
        <v>40105</v>
      </c>
      <c r="O526" s="174">
        <v>19</v>
      </c>
      <c r="P526" s="174">
        <v>10</v>
      </c>
      <c r="Q526" s="175">
        <v>2009</v>
      </c>
      <c r="R526" s="119" t="s">
        <v>242</v>
      </c>
      <c r="S526" s="119" t="s">
        <v>66</v>
      </c>
      <c r="T526" s="10"/>
      <c r="U526" s="10">
        <v>2008</v>
      </c>
      <c r="V526" s="7">
        <v>49</v>
      </c>
      <c r="W526" s="7"/>
      <c r="X526" s="96" t="s">
        <v>35</v>
      </c>
      <c r="Y526" s="96" t="s">
        <v>31</v>
      </c>
      <c r="Z526" s="35" t="s">
        <v>767</v>
      </c>
      <c r="AA526" s="7"/>
      <c r="AB526" s="7"/>
      <c r="AC526" s="154"/>
    </row>
    <row r="527" spans="1:29" s="14" customFormat="1" ht="24.95" customHeight="1">
      <c r="A527" s="2">
        <v>253</v>
      </c>
      <c r="B527" s="3">
        <v>1463433</v>
      </c>
      <c r="C527" s="4" t="s">
        <v>770</v>
      </c>
      <c r="D527" s="7" t="s">
        <v>28</v>
      </c>
      <c r="E527" s="8">
        <v>28918</v>
      </c>
      <c r="F527" s="9">
        <v>3</v>
      </c>
      <c r="G527" s="9">
        <v>4</v>
      </c>
      <c r="H527" s="9">
        <v>1979</v>
      </c>
      <c r="I527" s="9"/>
      <c r="J527" s="10" t="s">
        <v>30</v>
      </c>
      <c r="K527" s="11" t="s">
        <v>31</v>
      </c>
      <c r="L527" s="4">
        <v>36230900723</v>
      </c>
      <c r="M527" s="4" t="s">
        <v>771</v>
      </c>
      <c r="N527" s="12">
        <v>40105</v>
      </c>
      <c r="O527" s="174">
        <v>19</v>
      </c>
      <c r="P527" s="174">
        <v>10</v>
      </c>
      <c r="Q527" s="175">
        <v>2009</v>
      </c>
      <c r="R527" s="10" t="s">
        <v>85</v>
      </c>
      <c r="S527" s="119" t="s">
        <v>34</v>
      </c>
      <c r="T527" s="10" t="s">
        <v>53</v>
      </c>
      <c r="U527" s="10">
        <v>2008</v>
      </c>
      <c r="V527" s="7">
        <v>62</v>
      </c>
      <c r="W527" s="7"/>
      <c r="X527" s="96" t="s">
        <v>35</v>
      </c>
      <c r="Y527" s="96" t="s">
        <v>31</v>
      </c>
      <c r="Z527" s="35" t="s">
        <v>767</v>
      </c>
      <c r="AA527" s="7" t="s">
        <v>37</v>
      </c>
      <c r="AB527" s="7"/>
      <c r="AC527" s="154"/>
    </row>
    <row r="528" spans="1:29" s="14" customFormat="1" ht="24.95" customHeight="1">
      <c r="A528" s="2">
        <v>271</v>
      </c>
      <c r="B528" s="3">
        <v>1462440</v>
      </c>
      <c r="C528" s="4" t="s">
        <v>817</v>
      </c>
      <c r="D528" s="7" t="s">
        <v>28</v>
      </c>
      <c r="E528" s="8">
        <v>29671</v>
      </c>
      <c r="F528" s="9">
        <v>26</v>
      </c>
      <c r="G528" s="9">
        <v>3</v>
      </c>
      <c r="H528" s="9">
        <v>1981</v>
      </c>
      <c r="I528" s="9"/>
      <c r="J528" s="10" t="s">
        <v>118</v>
      </c>
      <c r="K528" s="11" t="s">
        <v>31</v>
      </c>
      <c r="L528" s="4">
        <v>36230802713</v>
      </c>
      <c r="M528" s="4" t="s">
        <v>818</v>
      </c>
      <c r="N528" s="12">
        <v>40105</v>
      </c>
      <c r="O528" s="174">
        <v>19</v>
      </c>
      <c r="P528" s="174">
        <v>10</v>
      </c>
      <c r="Q528" s="175">
        <v>2009</v>
      </c>
      <c r="R528" s="10" t="s">
        <v>260</v>
      </c>
      <c r="S528" s="119" t="s">
        <v>34</v>
      </c>
      <c r="T528" s="10" t="s">
        <v>175</v>
      </c>
      <c r="U528" s="10">
        <v>2008</v>
      </c>
      <c r="V528" s="7">
        <v>99</v>
      </c>
      <c r="W528" s="7"/>
      <c r="X528" s="96" t="s">
        <v>35</v>
      </c>
      <c r="Y528" s="96" t="s">
        <v>31</v>
      </c>
      <c r="Z528" s="35" t="s">
        <v>767</v>
      </c>
      <c r="AA528" s="7" t="s">
        <v>37</v>
      </c>
      <c r="AB528" s="7" t="s">
        <v>175</v>
      </c>
      <c r="AC528" s="154"/>
    </row>
    <row r="529" spans="1:29" s="14" customFormat="1" ht="24.95" customHeight="1">
      <c r="A529" s="2">
        <v>285</v>
      </c>
      <c r="B529" s="2">
        <v>1465450</v>
      </c>
      <c r="C529" s="4" t="s">
        <v>852</v>
      </c>
      <c r="D529" s="7" t="s">
        <v>55</v>
      </c>
      <c r="E529" s="8">
        <v>28255</v>
      </c>
      <c r="F529" s="9">
        <v>5</v>
      </c>
      <c r="G529" s="9">
        <v>10</v>
      </c>
      <c r="H529" s="9">
        <v>1977</v>
      </c>
      <c r="I529" s="9"/>
      <c r="J529" s="10" t="s">
        <v>80</v>
      </c>
      <c r="K529" s="11" t="s">
        <v>31</v>
      </c>
      <c r="L529" s="4">
        <v>36241601202</v>
      </c>
      <c r="M529" s="4" t="s">
        <v>853</v>
      </c>
      <c r="N529" s="12">
        <v>40105</v>
      </c>
      <c r="O529" s="172">
        <v>19</v>
      </c>
      <c r="P529" s="172">
        <v>10</v>
      </c>
      <c r="Q529" s="173">
        <v>2009</v>
      </c>
      <c r="R529" s="119" t="s">
        <v>154</v>
      </c>
      <c r="S529" s="119" t="s">
        <v>66</v>
      </c>
      <c r="T529" s="10"/>
      <c r="U529" s="20">
        <v>2008</v>
      </c>
      <c r="V529" s="130">
        <v>126</v>
      </c>
      <c r="W529" s="130"/>
      <c r="X529" s="96" t="s">
        <v>35</v>
      </c>
      <c r="Y529" s="96" t="s">
        <v>31</v>
      </c>
      <c r="Z529" s="35" t="s">
        <v>767</v>
      </c>
      <c r="AA529" s="147"/>
      <c r="AB529" s="147"/>
      <c r="AC529" s="154"/>
    </row>
    <row r="530" spans="1:29" s="14" customFormat="1" ht="24.95" customHeight="1">
      <c r="A530" s="2">
        <v>300</v>
      </c>
      <c r="B530" s="104">
        <v>1465870</v>
      </c>
      <c r="C530" s="105" t="s">
        <v>888</v>
      </c>
      <c r="D530" s="106" t="s">
        <v>28</v>
      </c>
      <c r="E530" s="105" t="s">
        <v>889</v>
      </c>
      <c r="F530" s="107">
        <v>15</v>
      </c>
      <c r="G530" s="107">
        <v>2</v>
      </c>
      <c r="H530" s="107">
        <v>1974</v>
      </c>
      <c r="I530" s="107"/>
      <c r="J530" s="105" t="s">
        <v>49</v>
      </c>
      <c r="K530" s="11" t="s">
        <v>31</v>
      </c>
      <c r="L530" s="4"/>
      <c r="M530" s="105" t="s">
        <v>890</v>
      </c>
      <c r="N530" s="108">
        <v>40105</v>
      </c>
      <c r="O530" s="172">
        <v>19</v>
      </c>
      <c r="P530" s="172">
        <v>10</v>
      </c>
      <c r="Q530" s="173">
        <v>2009</v>
      </c>
      <c r="R530" s="16" t="s">
        <v>133</v>
      </c>
      <c r="S530" s="121" t="s">
        <v>125</v>
      </c>
      <c r="T530" s="4"/>
      <c r="U530" s="109">
        <v>2008</v>
      </c>
      <c r="V530" s="3">
        <v>264</v>
      </c>
      <c r="W530" s="3"/>
      <c r="X530" s="15" t="s">
        <v>35</v>
      </c>
      <c r="Y530" s="96" t="s">
        <v>31</v>
      </c>
      <c r="Z530" s="144" t="s">
        <v>767</v>
      </c>
      <c r="AA530" s="3"/>
      <c r="AB530" s="3"/>
      <c r="AC530" s="153"/>
    </row>
    <row r="531" spans="1:29" s="14" customFormat="1" ht="24.95" customHeight="1">
      <c r="A531" s="2">
        <v>308</v>
      </c>
      <c r="B531" s="3">
        <v>1465869</v>
      </c>
      <c r="C531" s="4" t="s">
        <v>908</v>
      </c>
      <c r="D531" s="7" t="s">
        <v>28</v>
      </c>
      <c r="E531" s="8">
        <v>29382</v>
      </c>
      <c r="F531" s="9">
        <v>6</v>
      </c>
      <c r="G531" s="9">
        <v>10</v>
      </c>
      <c r="H531" s="9">
        <v>1980</v>
      </c>
      <c r="I531" s="9"/>
      <c r="J531" s="10" t="s">
        <v>431</v>
      </c>
      <c r="K531" s="11" t="s">
        <v>31</v>
      </c>
      <c r="L531" s="4">
        <v>36231902604</v>
      </c>
      <c r="M531" s="4" t="s">
        <v>909</v>
      </c>
      <c r="N531" s="12">
        <v>40105</v>
      </c>
      <c r="O531" s="172">
        <v>19</v>
      </c>
      <c r="P531" s="172">
        <v>10</v>
      </c>
      <c r="Q531" s="173">
        <v>2009</v>
      </c>
      <c r="R531" s="10" t="s">
        <v>297</v>
      </c>
      <c r="S531" s="119" t="s">
        <v>34</v>
      </c>
      <c r="T531" s="10" t="s">
        <v>53</v>
      </c>
      <c r="U531" s="10">
        <v>2008</v>
      </c>
      <c r="V531" s="7">
        <v>493</v>
      </c>
      <c r="W531" s="7"/>
      <c r="X531" s="96" t="s">
        <v>35</v>
      </c>
      <c r="Y531" s="96" t="s">
        <v>31</v>
      </c>
      <c r="Z531" s="35" t="s">
        <v>767</v>
      </c>
      <c r="AA531" s="7" t="s">
        <v>37</v>
      </c>
      <c r="AB531" s="7" t="s">
        <v>60</v>
      </c>
      <c r="AC531" s="154"/>
    </row>
    <row r="532" spans="1:29" s="14" customFormat="1" ht="24.95" customHeight="1">
      <c r="A532" s="2">
        <v>273</v>
      </c>
      <c r="B532" s="52">
        <v>1465523</v>
      </c>
      <c r="C532" s="45" t="s">
        <v>822</v>
      </c>
      <c r="D532" s="7" t="s">
        <v>55</v>
      </c>
      <c r="E532" s="97">
        <v>29682</v>
      </c>
      <c r="F532" s="98">
        <v>4</v>
      </c>
      <c r="G532" s="98">
        <v>6</v>
      </c>
      <c r="H532" s="98">
        <v>1981</v>
      </c>
      <c r="I532" s="98"/>
      <c r="J532" s="47" t="s">
        <v>91</v>
      </c>
      <c r="K532" s="11" t="s">
        <v>31</v>
      </c>
      <c r="L532" s="102">
        <v>36240200203</v>
      </c>
      <c r="M532" s="45" t="s">
        <v>823</v>
      </c>
      <c r="N532" s="12">
        <v>40105</v>
      </c>
      <c r="O532" s="174">
        <v>19</v>
      </c>
      <c r="P532" s="174">
        <v>10</v>
      </c>
      <c r="Q532" s="175">
        <v>2009</v>
      </c>
      <c r="R532" s="125" t="s">
        <v>284</v>
      </c>
      <c r="S532" s="119" t="s">
        <v>66</v>
      </c>
      <c r="T532" s="47" t="s">
        <v>78</v>
      </c>
      <c r="U532" s="53">
        <v>2008</v>
      </c>
      <c r="V532" s="133">
        <v>101</v>
      </c>
      <c r="W532" s="133"/>
      <c r="X532" s="96" t="s">
        <v>35</v>
      </c>
      <c r="Y532" s="96" t="s">
        <v>31</v>
      </c>
      <c r="Z532" s="48" t="s">
        <v>794</v>
      </c>
      <c r="AA532" s="135" t="s">
        <v>78</v>
      </c>
      <c r="AB532" s="135" t="s">
        <v>78</v>
      </c>
      <c r="AC532" s="154"/>
    </row>
    <row r="533" spans="1:29" s="14" customFormat="1" ht="24.95" customHeight="1">
      <c r="A533" s="2">
        <v>282</v>
      </c>
      <c r="B533" s="3">
        <v>1464048</v>
      </c>
      <c r="C533" s="4" t="s">
        <v>845</v>
      </c>
      <c r="D533" s="3" t="s">
        <v>55</v>
      </c>
      <c r="E533" s="32">
        <v>31286</v>
      </c>
      <c r="F533" s="33">
        <v>27</v>
      </c>
      <c r="G533" s="33">
        <v>8</v>
      </c>
      <c r="H533" s="33">
        <v>1985</v>
      </c>
      <c r="I533" s="33">
        <v>118</v>
      </c>
      <c r="J533" s="4" t="s">
        <v>30</v>
      </c>
      <c r="K533" s="4" t="s">
        <v>31</v>
      </c>
      <c r="L533" s="4"/>
      <c r="M533" s="4" t="s">
        <v>846</v>
      </c>
      <c r="N533" s="32">
        <v>40105</v>
      </c>
      <c r="O533" s="180">
        <v>19</v>
      </c>
      <c r="P533" s="180">
        <v>10</v>
      </c>
      <c r="Q533" s="181">
        <v>2009</v>
      </c>
      <c r="R533" s="4" t="s">
        <v>159</v>
      </c>
      <c r="S533" s="119" t="s">
        <v>34</v>
      </c>
      <c r="T533" s="4" t="s">
        <v>37</v>
      </c>
      <c r="U533" s="4">
        <v>2008</v>
      </c>
      <c r="V533" s="3">
        <v>118</v>
      </c>
      <c r="W533" s="3"/>
      <c r="X533" s="3" t="s">
        <v>35</v>
      </c>
      <c r="Y533" s="3" t="s">
        <v>31</v>
      </c>
      <c r="Z533" s="36" t="s">
        <v>794</v>
      </c>
      <c r="AA533" s="3"/>
      <c r="AB533" s="3"/>
      <c r="AC533" s="154"/>
    </row>
    <row r="534" spans="1:29" s="14" customFormat="1" ht="24.95" customHeight="1">
      <c r="A534" s="2">
        <v>295</v>
      </c>
      <c r="B534" s="3">
        <v>1465158</v>
      </c>
      <c r="C534" s="4" t="s">
        <v>877</v>
      </c>
      <c r="D534" s="7" t="s">
        <v>28</v>
      </c>
      <c r="E534" s="8" t="s">
        <v>878</v>
      </c>
      <c r="F534" s="9">
        <v>13</v>
      </c>
      <c r="G534" s="9">
        <v>8</v>
      </c>
      <c r="H534" s="9">
        <v>1972</v>
      </c>
      <c r="I534" s="9"/>
      <c r="J534" s="10" t="s">
        <v>118</v>
      </c>
      <c r="K534" s="11" t="s">
        <v>31</v>
      </c>
      <c r="L534" s="4">
        <v>36230200401</v>
      </c>
      <c r="M534" s="4" t="s">
        <v>879</v>
      </c>
      <c r="N534" s="12">
        <v>40105</v>
      </c>
      <c r="O534" s="172">
        <v>19</v>
      </c>
      <c r="P534" s="172">
        <v>10</v>
      </c>
      <c r="Q534" s="173">
        <v>2009</v>
      </c>
      <c r="R534" s="10" t="s">
        <v>173</v>
      </c>
      <c r="S534" s="119" t="s">
        <v>34</v>
      </c>
      <c r="T534" s="10" t="s">
        <v>37</v>
      </c>
      <c r="U534" s="10">
        <v>2008</v>
      </c>
      <c r="V534" s="7">
        <v>191</v>
      </c>
      <c r="W534" s="7"/>
      <c r="X534" s="96" t="s">
        <v>35</v>
      </c>
      <c r="Y534" s="96" t="s">
        <v>31</v>
      </c>
      <c r="Z534" s="35" t="s">
        <v>794</v>
      </c>
      <c r="AA534" s="7"/>
      <c r="AB534" s="7"/>
      <c r="AC534" s="154"/>
    </row>
    <row r="535" spans="1:29" s="14" customFormat="1" ht="24.95" customHeight="1">
      <c r="A535" s="2">
        <v>303</v>
      </c>
      <c r="B535" s="44">
        <v>1465820</v>
      </c>
      <c r="C535" s="54" t="s">
        <v>896</v>
      </c>
      <c r="D535" s="7" t="s">
        <v>28</v>
      </c>
      <c r="E535" s="23">
        <v>28524</v>
      </c>
      <c r="F535" s="24">
        <v>2</v>
      </c>
      <c r="G535" s="24">
        <v>3</v>
      </c>
      <c r="H535" s="24">
        <v>1978</v>
      </c>
      <c r="I535" s="24"/>
      <c r="J535" s="25" t="s">
        <v>188</v>
      </c>
      <c r="K535" s="11" t="s">
        <v>31</v>
      </c>
      <c r="L535" s="16">
        <v>36210700315</v>
      </c>
      <c r="M535" s="16" t="s">
        <v>897</v>
      </c>
      <c r="N535" s="12">
        <v>40105</v>
      </c>
      <c r="O535" s="172">
        <v>19</v>
      </c>
      <c r="P535" s="172">
        <v>10</v>
      </c>
      <c r="Q535" s="173">
        <v>2009</v>
      </c>
      <c r="R535" s="11" t="s">
        <v>276</v>
      </c>
      <c r="S535" s="120" t="s">
        <v>41</v>
      </c>
      <c r="T535" s="11" t="s">
        <v>53</v>
      </c>
      <c r="U535" s="25">
        <v>2008</v>
      </c>
      <c r="V535" s="131">
        <v>296</v>
      </c>
      <c r="W535" s="131"/>
      <c r="X535" s="96" t="s">
        <v>35</v>
      </c>
      <c r="Y535" s="96" t="s">
        <v>31</v>
      </c>
      <c r="Z535" s="145" t="s">
        <v>794</v>
      </c>
      <c r="AA535" s="148"/>
      <c r="AB535" s="96"/>
      <c r="AC535" s="154"/>
    </row>
    <row r="536" spans="1:29" s="14" customFormat="1" ht="24.95" customHeight="1">
      <c r="A536" s="2">
        <v>267</v>
      </c>
      <c r="B536" s="15">
        <v>1462434</v>
      </c>
      <c r="C536" s="16" t="s">
        <v>805</v>
      </c>
      <c r="D536" s="7" t="s">
        <v>28</v>
      </c>
      <c r="E536" s="17">
        <v>30764</v>
      </c>
      <c r="F536" s="18">
        <v>23</v>
      </c>
      <c r="G536" s="18">
        <v>3</v>
      </c>
      <c r="H536" s="18">
        <v>1984</v>
      </c>
      <c r="I536" s="18"/>
      <c r="J536" s="11" t="s">
        <v>212</v>
      </c>
      <c r="K536" s="11" t="s">
        <v>31</v>
      </c>
      <c r="L536" s="16">
        <v>36210990145</v>
      </c>
      <c r="M536" s="16" t="s">
        <v>806</v>
      </c>
      <c r="N536" s="12">
        <v>40105</v>
      </c>
      <c r="O536" s="174">
        <v>19</v>
      </c>
      <c r="P536" s="174">
        <v>10</v>
      </c>
      <c r="Q536" s="175">
        <v>2009</v>
      </c>
      <c r="R536" s="11" t="s">
        <v>490</v>
      </c>
      <c r="S536" s="120" t="s">
        <v>41</v>
      </c>
      <c r="T536" s="11" t="s">
        <v>42</v>
      </c>
      <c r="U536" s="11">
        <v>2008</v>
      </c>
      <c r="V536" s="96">
        <v>94</v>
      </c>
      <c r="W536" s="96"/>
      <c r="X536" s="96" t="s">
        <v>35</v>
      </c>
      <c r="Y536" s="96" t="s">
        <v>31</v>
      </c>
      <c r="Z536" s="34" t="s">
        <v>807</v>
      </c>
      <c r="AA536" s="96" t="s">
        <v>78</v>
      </c>
      <c r="AB536" s="96" t="s">
        <v>53</v>
      </c>
      <c r="AC536" s="154"/>
    </row>
    <row r="537" spans="1:29" s="14" customFormat="1" ht="24.95" customHeight="1">
      <c r="A537" s="2">
        <v>291</v>
      </c>
      <c r="B537" s="2">
        <v>1465561</v>
      </c>
      <c r="C537" s="4" t="s">
        <v>867</v>
      </c>
      <c r="D537" s="7" t="s">
        <v>55</v>
      </c>
      <c r="E537" s="40" t="s">
        <v>868</v>
      </c>
      <c r="F537" s="37">
        <v>16</v>
      </c>
      <c r="G537" s="37">
        <v>3</v>
      </c>
      <c r="H537" s="37">
        <v>1980</v>
      </c>
      <c r="I537" s="37"/>
      <c r="J537" s="10" t="s">
        <v>49</v>
      </c>
      <c r="K537" s="11" t="s">
        <v>31</v>
      </c>
      <c r="L537" s="65">
        <v>36240301202</v>
      </c>
      <c r="M537" s="4" t="s">
        <v>869</v>
      </c>
      <c r="N537" s="12">
        <v>40105</v>
      </c>
      <c r="O537" s="172">
        <v>19</v>
      </c>
      <c r="P537" s="172">
        <v>10</v>
      </c>
      <c r="Q537" s="173">
        <v>2009</v>
      </c>
      <c r="R537" s="119" t="s">
        <v>364</v>
      </c>
      <c r="S537" s="119" t="s">
        <v>66</v>
      </c>
      <c r="T537" s="103" t="s">
        <v>60</v>
      </c>
      <c r="U537" s="20">
        <v>2008</v>
      </c>
      <c r="V537" s="130">
        <v>174</v>
      </c>
      <c r="W537" s="130"/>
      <c r="X537" s="96" t="s">
        <v>35</v>
      </c>
      <c r="Y537" s="96" t="s">
        <v>31</v>
      </c>
      <c r="Z537" s="51" t="s">
        <v>870</v>
      </c>
      <c r="AA537" s="147" t="s">
        <v>78</v>
      </c>
      <c r="AB537" s="147" t="s">
        <v>60</v>
      </c>
      <c r="AC537" s="154"/>
    </row>
    <row r="538" spans="1:29" s="14" customFormat="1" ht="24.95" customHeight="1">
      <c r="A538" s="2">
        <v>277</v>
      </c>
      <c r="B538" s="3">
        <v>1463414</v>
      </c>
      <c r="C538" s="4" t="s">
        <v>832</v>
      </c>
      <c r="D538" s="7" t="s">
        <v>28</v>
      </c>
      <c r="E538" s="8" t="s">
        <v>833</v>
      </c>
      <c r="F538" s="9">
        <v>25</v>
      </c>
      <c r="G538" s="9">
        <v>11</v>
      </c>
      <c r="H538" s="9">
        <v>1976</v>
      </c>
      <c r="I538" s="9">
        <v>109</v>
      </c>
      <c r="J538" s="10" t="s">
        <v>30</v>
      </c>
      <c r="K538" s="11" t="s">
        <v>31</v>
      </c>
      <c r="L538" s="4"/>
      <c r="M538" s="4" t="s">
        <v>834</v>
      </c>
      <c r="N538" s="12" t="s">
        <v>794</v>
      </c>
      <c r="O538" s="172">
        <v>19</v>
      </c>
      <c r="P538" s="172">
        <v>10</v>
      </c>
      <c r="Q538" s="173">
        <v>2009</v>
      </c>
      <c r="R538" s="10" t="s">
        <v>82</v>
      </c>
      <c r="S538" s="119" t="s">
        <v>34</v>
      </c>
      <c r="T538" s="10" t="s">
        <v>37</v>
      </c>
      <c r="U538" s="10">
        <v>2008</v>
      </c>
      <c r="V538" s="7">
        <v>109</v>
      </c>
      <c r="W538" s="7"/>
      <c r="X538" s="96" t="s">
        <v>35</v>
      </c>
      <c r="Y538" s="96" t="s">
        <v>31</v>
      </c>
      <c r="Z538" s="35" t="s">
        <v>835</v>
      </c>
      <c r="AA538" s="7"/>
      <c r="AB538" s="7"/>
      <c r="AC538" s="154"/>
    </row>
    <row r="539" spans="1:29" s="14" customFormat="1" ht="24.95" customHeight="1">
      <c r="A539" s="2">
        <v>258</v>
      </c>
      <c r="B539" s="3">
        <v>1462522</v>
      </c>
      <c r="C539" s="4" t="s">
        <v>783</v>
      </c>
      <c r="D539" s="7" t="s">
        <v>28</v>
      </c>
      <c r="E539" s="8">
        <v>29686</v>
      </c>
      <c r="F539" s="9">
        <v>10</v>
      </c>
      <c r="G539" s="9">
        <v>4</v>
      </c>
      <c r="H539" s="9">
        <v>1981</v>
      </c>
      <c r="I539" s="9">
        <v>75</v>
      </c>
      <c r="J539" s="10" t="s">
        <v>91</v>
      </c>
      <c r="K539" s="11" t="s">
        <v>31</v>
      </c>
      <c r="L539" s="4">
        <v>36231904126</v>
      </c>
      <c r="M539" s="4" t="s">
        <v>784</v>
      </c>
      <c r="N539" s="12">
        <v>40106</v>
      </c>
      <c r="O539" s="172">
        <v>20</v>
      </c>
      <c r="P539" s="172">
        <v>10</v>
      </c>
      <c r="Q539" s="173">
        <v>2009</v>
      </c>
      <c r="R539" s="10" t="s">
        <v>297</v>
      </c>
      <c r="S539" s="119" t="s">
        <v>34</v>
      </c>
      <c r="T539" s="10" t="s">
        <v>37</v>
      </c>
      <c r="U539" s="10">
        <v>2008</v>
      </c>
      <c r="V539" s="7">
        <v>75</v>
      </c>
      <c r="W539" s="7"/>
      <c r="X539" s="96" t="s">
        <v>35</v>
      </c>
      <c r="Y539" s="96" t="s">
        <v>31</v>
      </c>
      <c r="Z539" s="35" t="s">
        <v>785</v>
      </c>
      <c r="AA539" s="7" t="s">
        <v>37</v>
      </c>
      <c r="AB539" s="7" t="s">
        <v>37</v>
      </c>
      <c r="AC539" s="154"/>
    </row>
    <row r="540" spans="1:29" s="14" customFormat="1" ht="24.95" customHeight="1">
      <c r="A540" s="2">
        <v>259</v>
      </c>
      <c r="B540" s="3">
        <v>1465830</v>
      </c>
      <c r="C540" s="4" t="s">
        <v>786</v>
      </c>
      <c r="D540" s="7" t="s">
        <v>28</v>
      </c>
      <c r="E540" s="8">
        <v>30614</v>
      </c>
      <c r="F540" s="9">
        <v>25</v>
      </c>
      <c r="G540" s="9">
        <v>10</v>
      </c>
      <c r="H540" s="9">
        <v>1983</v>
      </c>
      <c r="I540" s="9"/>
      <c r="J540" s="10" t="s">
        <v>91</v>
      </c>
      <c r="K540" s="11" t="s">
        <v>31</v>
      </c>
      <c r="L540" s="4">
        <v>36240400601</v>
      </c>
      <c r="M540" s="4" t="s">
        <v>787</v>
      </c>
      <c r="N540" s="12">
        <v>40106</v>
      </c>
      <c r="O540" s="172">
        <v>20</v>
      </c>
      <c r="P540" s="172">
        <v>10</v>
      </c>
      <c r="Q540" s="173">
        <v>2009</v>
      </c>
      <c r="R540" s="119" t="s">
        <v>252</v>
      </c>
      <c r="S540" s="119" t="s">
        <v>66</v>
      </c>
      <c r="T540" s="10"/>
      <c r="U540" s="10">
        <v>2008</v>
      </c>
      <c r="V540" s="7">
        <v>79</v>
      </c>
      <c r="W540" s="7"/>
      <c r="X540" s="96" t="s">
        <v>35</v>
      </c>
      <c r="Y540" s="96" t="s">
        <v>31</v>
      </c>
      <c r="Z540" s="35" t="s">
        <v>785</v>
      </c>
      <c r="AA540" s="7"/>
      <c r="AB540" s="7"/>
      <c r="AC540" s="153"/>
    </row>
    <row r="541" spans="1:29" s="14" customFormat="1" ht="24.95" customHeight="1">
      <c r="A541" s="2">
        <v>238</v>
      </c>
      <c r="B541" s="52">
        <v>1462680</v>
      </c>
      <c r="C541" s="45" t="s">
        <v>732</v>
      </c>
      <c r="D541" s="7" t="s">
        <v>28</v>
      </c>
      <c r="E541" s="97">
        <v>28768</v>
      </c>
      <c r="F541" s="98">
        <v>10</v>
      </c>
      <c r="G541" s="98">
        <v>5</v>
      </c>
      <c r="H541" s="98">
        <v>1978</v>
      </c>
      <c r="I541" s="98">
        <v>12</v>
      </c>
      <c r="J541" s="47" t="s">
        <v>30</v>
      </c>
      <c r="K541" s="11" t="s">
        <v>31</v>
      </c>
      <c r="L541" s="45">
        <v>36240202102</v>
      </c>
      <c r="M541" s="45" t="s">
        <v>733</v>
      </c>
      <c r="N541" s="12">
        <v>40107</v>
      </c>
      <c r="O541" s="189">
        <v>21</v>
      </c>
      <c r="P541" s="189">
        <v>10</v>
      </c>
      <c r="Q541" s="190">
        <v>2009</v>
      </c>
      <c r="R541" s="125" t="s">
        <v>284</v>
      </c>
      <c r="S541" s="119" t="s">
        <v>66</v>
      </c>
      <c r="T541" s="47" t="s">
        <v>53</v>
      </c>
      <c r="U541" s="53">
        <v>2008</v>
      </c>
      <c r="V541" s="133">
        <v>12</v>
      </c>
      <c r="W541" s="133"/>
      <c r="X541" s="96" t="s">
        <v>35</v>
      </c>
      <c r="Y541" s="96" t="s">
        <v>31</v>
      </c>
      <c r="Z541" s="48" t="s">
        <v>734</v>
      </c>
      <c r="AA541" s="150" t="s">
        <v>53</v>
      </c>
      <c r="AB541" s="150" t="s">
        <v>53</v>
      </c>
      <c r="AC541" s="154"/>
    </row>
    <row r="542" spans="1:29" s="14" customFormat="1" ht="24.95" customHeight="1">
      <c r="A542" s="2">
        <v>255</v>
      </c>
      <c r="B542" s="15">
        <v>1465788</v>
      </c>
      <c r="C542" s="16" t="s">
        <v>775</v>
      </c>
      <c r="D542" s="7" t="s">
        <v>28</v>
      </c>
      <c r="E542" s="17">
        <v>29478</v>
      </c>
      <c r="F542" s="18">
        <v>14</v>
      </c>
      <c r="G542" s="18">
        <v>9</v>
      </c>
      <c r="H542" s="18">
        <v>1980</v>
      </c>
      <c r="I542" s="18"/>
      <c r="J542" s="11" t="s">
        <v>776</v>
      </c>
      <c r="K542" s="11" t="s">
        <v>31</v>
      </c>
      <c r="L542" s="16">
        <v>36210101706</v>
      </c>
      <c r="M542" s="16" t="s">
        <v>777</v>
      </c>
      <c r="N542" s="12">
        <v>40107</v>
      </c>
      <c r="O542" s="174">
        <v>21</v>
      </c>
      <c r="P542" s="174">
        <v>10</v>
      </c>
      <c r="Q542" s="175">
        <v>2009</v>
      </c>
      <c r="R542" s="11" t="s">
        <v>41</v>
      </c>
      <c r="S542" s="120" t="s">
        <v>41</v>
      </c>
      <c r="T542" s="11" t="s">
        <v>42</v>
      </c>
      <c r="U542" s="11">
        <v>2008</v>
      </c>
      <c r="V542" s="96">
        <v>64</v>
      </c>
      <c r="W542" s="96"/>
      <c r="X542" s="96" t="s">
        <v>35</v>
      </c>
      <c r="Y542" s="96" t="s">
        <v>31</v>
      </c>
      <c r="Z542" s="34" t="s">
        <v>778</v>
      </c>
      <c r="AA542" s="96" t="s">
        <v>78</v>
      </c>
      <c r="AB542" s="96" t="s">
        <v>78</v>
      </c>
      <c r="AC542" s="154"/>
    </row>
    <row r="543" spans="1:29" s="14" customFormat="1" ht="24.95" customHeight="1">
      <c r="A543" s="2">
        <v>229</v>
      </c>
      <c r="B543" s="94">
        <v>1462934</v>
      </c>
      <c r="C543" s="95" t="s">
        <v>701</v>
      </c>
      <c r="D543" s="94" t="s">
        <v>28</v>
      </c>
      <c r="E543" s="32" t="s">
        <v>702</v>
      </c>
      <c r="F543" s="33">
        <v>13</v>
      </c>
      <c r="G543" s="33">
        <v>6</v>
      </c>
      <c r="H543" s="33">
        <v>1982</v>
      </c>
      <c r="I543" s="33"/>
      <c r="J543" s="4" t="s">
        <v>49</v>
      </c>
      <c r="K543" s="11" t="s">
        <v>31</v>
      </c>
      <c r="L543" s="4"/>
      <c r="M543" s="95" t="s">
        <v>703</v>
      </c>
      <c r="N543" s="32">
        <v>39470</v>
      </c>
      <c r="O543" s="172">
        <v>23</v>
      </c>
      <c r="P543" s="172">
        <v>1</v>
      </c>
      <c r="Q543" s="173">
        <v>2008</v>
      </c>
      <c r="R543" s="16" t="s">
        <v>133</v>
      </c>
      <c r="S543" s="121" t="s">
        <v>125</v>
      </c>
      <c r="T543" s="4"/>
      <c r="U543" s="95">
        <v>2006</v>
      </c>
      <c r="V543" s="3"/>
      <c r="W543" s="3"/>
      <c r="X543" s="15" t="s">
        <v>35</v>
      </c>
      <c r="Y543" s="96" t="s">
        <v>31</v>
      </c>
      <c r="Z543" s="36" t="s">
        <v>704</v>
      </c>
      <c r="AA543" s="3"/>
      <c r="AB543" s="3"/>
      <c r="AC543" s="154"/>
    </row>
    <row r="544" spans="1:29" s="14" customFormat="1" ht="24.95" customHeight="1">
      <c r="A544" s="2">
        <v>224</v>
      </c>
      <c r="B544" s="3">
        <v>1464265</v>
      </c>
      <c r="C544" s="4" t="s">
        <v>687</v>
      </c>
      <c r="D544" s="7" t="s">
        <v>28</v>
      </c>
      <c r="E544" s="8">
        <v>27658</v>
      </c>
      <c r="F544" s="9">
        <v>21</v>
      </c>
      <c r="G544" s="9">
        <v>9</v>
      </c>
      <c r="H544" s="9">
        <v>1975</v>
      </c>
      <c r="I544" s="9"/>
      <c r="J544" s="10" t="s">
        <v>30</v>
      </c>
      <c r="K544" s="11" t="s">
        <v>31</v>
      </c>
      <c r="L544" s="4">
        <v>36230400303</v>
      </c>
      <c r="M544" s="4" t="s">
        <v>688</v>
      </c>
      <c r="N544" s="12">
        <v>39470</v>
      </c>
      <c r="O544" s="172">
        <v>23</v>
      </c>
      <c r="P544" s="172">
        <v>1</v>
      </c>
      <c r="Q544" s="173">
        <v>2008</v>
      </c>
      <c r="R544" s="10" t="s">
        <v>300</v>
      </c>
      <c r="S544" s="119" t="s">
        <v>34</v>
      </c>
      <c r="T544" s="10" t="s">
        <v>53</v>
      </c>
      <c r="U544" s="10">
        <v>2006</v>
      </c>
      <c r="V544" s="7">
        <v>4</v>
      </c>
      <c r="W544" s="7"/>
      <c r="X544" s="96" t="s">
        <v>35</v>
      </c>
      <c r="Y544" s="96" t="s">
        <v>31</v>
      </c>
      <c r="Z544" s="35" t="s">
        <v>689</v>
      </c>
      <c r="AA544" s="7" t="s">
        <v>53</v>
      </c>
      <c r="AB544" s="7" t="s">
        <v>53</v>
      </c>
      <c r="AC544" s="154"/>
    </row>
    <row r="545" spans="1:29" s="14" customFormat="1" ht="24.95" customHeight="1">
      <c r="A545" s="2">
        <v>232</v>
      </c>
      <c r="B545" s="3">
        <v>1463921</v>
      </c>
      <c r="C545" s="4" t="s">
        <v>709</v>
      </c>
      <c r="D545" s="3" t="s">
        <v>28</v>
      </c>
      <c r="E545" s="32">
        <v>31326</v>
      </c>
      <c r="F545" s="4">
        <v>10</v>
      </c>
      <c r="G545" s="4">
        <v>6</v>
      </c>
      <c r="H545" s="4">
        <v>1985</v>
      </c>
      <c r="I545" s="4">
        <v>44</v>
      </c>
      <c r="J545" s="4" t="s">
        <v>49</v>
      </c>
      <c r="K545" s="4" t="s">
        <v>31</v>
      </c>
      <c r="L545" s="4"/>
      <c r="M545" s="4" t="s">
        <v>710</v>
      </c>
      <c r="N545" s="4" t="s">
        <v>711</v>
      </c>
      <c r="O545" s="171">
        <v>23</v>
      </c>
      <c r="P545" s="171">
        <v>1</v>
      </c>
      <c r="Q545" s="186">
        <v>2008</v>
      </c>
      <c r="R545" s="118" t="s">
        <v>712</v>
      </c>
      <c r="S545" s="118" t="s">
        <v>66</v>
      </c>
      <c r="T545" s="4"/>
      <c r="U545" s="4">
        <v>2006</v>
      </c>
      <c r="V545" s="3">
        <v>44</v>
      </c>
      <c r="W545" s="3"/>
      <c r="X545" s="3" t="s">
        <v>35</v>
      </c>
      <c r="Y545" s="3" t="s">
        <v>31</v>
      </c>
      <c r="Z545" s="36" t="s">
        <v>711</v>
      </c>
      <c r="AA545" s="3"/>
      <c r="AB545" s="3"/>
      <c r="AC545" s="154"/>
    </row>
    <row r="546" spans="1:29" s="14" customFormat="1" ht="24.95" customHeight="1">
      <c r="A546" s="2">
        <v>244</v>
      </c>
      <c r="B546" s="3">
        <v>1465795</v>
      </c>
      <c r="C546" s="4" t="s">
        <v>748</v>
      </c>
      <c r="D546" s="7" t="s">
        <v>28</v>
      </c>
      <c r="E546" s="8">
        <v>28360</v>
      </c>
      <c r="F546" s="9">
        <v>23</v>
      </c>
      <c r="G546" s="9">
        <v>8</v>
      </c>
      <c r="H546" s="9">
        <v>1977</v>
      </c>
      <c r="I546" s="9">
        <v>30</v>
      </c>
      <c r="J546" s="10" t="s">
        <v>69</v>
      </c>
      <c r="K546" s="11" t="s">
        <v>31</v>
      </c>
      <c r="L546" s="4">
        <v>36240402503</v>
      </c>
      <c r="M546" s="4" t="s">
        <v>749</v>
      </c>
      <c r="N546" s="12">
        <v>40110</v>
      </c>
      <c r="O546" s="172">
        <v>24</v>
      </c>
      <c r="P546" s="172">
        <v>10</v>
      </c>
      <c r="Q546" s="173">
        <v>2009</v>
      </c>
      <c r="R546" s="119" t="s">
        <v>252</v>
      </c>
      <c r="S546" s="119" t="s">
        <v>66</v>
      </c>
      <c r="T546" s="10"/>
      <c r="U546" s="10">
        <v>2008</v>
      </c>
      <c r="V546" s="7">
        <v>30</v>
      </c>
      <c r="W546" s="7"/>
      <c r="X546" s="96" t="s">
        <v>35</v>
      </c>
      <c r="Y546" s="96" t="s">
        <v>31</v>
      </c>
      <c r="Z546" s="35" t="s">
        <v>750</v>
      </c>
      <c r="AA546" s="7"/>
      <c r="AB546" s="7"/>
      <c r="AC546" s="154"/>
    </row>
    <row r="547" spans="1:29" s="14" customFormat="1" ht="24.95" customHeight="1">
      <c r="A547" s="2">
        <v>375</v>
      </c>
      <c r="B547" s="3">
        <v>1433016</v>
      </c>
      <c r="C547" s="4" t="s">
        <v>1073</v>
      </c>
      <c r="D547" s="3"/>
      <c r="E547" s="3"/>
      <c r="F547" s="3"/>
      <c r="G547" s="3"/>
      <c r="H547" s="3"/>
      <c r="I547" s="3"/>
      <c r="J547" s="3"/>
      <c r="K547" s="3"/>
      <c r="L547" s="3"/>
      <c r="M547" s="4" t="s">
        <v>1074</v>
      </c>
      <c r="N547" s="3" t="s">
        <v>1075</v>
      </c>
      <c r="O547" s="171">
        <v>24</v>
      </c>
      <c r="P547" s="171">
        <v>1</v>
      </c>
      <c r="Q547" s="171">
        <v>2002</v>
      </c>
      <c r="R547" s="118" t="s">
        <v>133</v>
      </c>
      <c r="S547" s="118" t="s">
        <v>66</v>
      </c>
      <c r="T547" s="3"/>
      <c r="U547" s="3">
        <v>2001</v>
      </c>
      <c r="V547" s="3">
        <v>74</v>
      </c>
      <c r="W547" s="3"/>
      <c r="X547" s="3" t="s">
        <v>35</v>
      </c>
      <c r="Y547" s="3" t="s">
        <v>31</v>
      </c>
      <c r="Z547" s="3" t="s">
        <v>1075</v>
      </c>
      <c r="AA547" s="3" t="s">
        <v>37</v>
      </c>
      <c r="AB547" s="3"/>
      <c r="AC547" s="155"/>
    </row>
    <row r="548" spans="1:29" s="14" customFormat="1" ht="24.95" customHeight="1">
      <c r="A548" s="2">
        <v>186</v>
      </c>
      <c r="B548" s="26">
        <v>1408809</v>
      </c>
      <c r="C548" s="27" t="s">
        <v>588</v>
      </c>
      <c r="D548" s="7" t="s">
        <v>28</v>
      </c>
      <c r="E548" s="17">
        <v>24783</v>
      </c>
      <c r="F548" s="18">
        <v>7</v>
      </c>
      <c r="G548" s="18">
        <v>11</v>
      </c>
      <c r="H548" s="18">
        <v>1967</v>
      </c>
      <c r="I548" s="18">
        <v>72.5</v>
      </c>
      <c r="J548" s="11" t="s">
        <v>103</v>
      </c>
      <c r="K548" s="11" t="s">
        <v>31</v>
      </c>
      <c r="L548" s="16">
        <v>36210101303</v>
      </c>
      <c r="M548" s="16" t="s">
        <v>589</v>
      </c>
      <c r="N548" s="12">
        <v>38805</v>
      </c>
      <c r="O548" s="174">
        <v>29</v>
      </c>
      <c r="P548" s="174">
        <v>3</v>
      </c>
      <c r="Q548" s="175">
        <v>2006</v>
      </c>
      <c r="R548" s="11" t="s">
        <v>51</v>
      </c>
      <c r="S548" s="120" t="s">
        <v>41</v>
      </c>
      <c r="T548" s="11" t="s">
        <v>78</v>
      </c>
      <c r="U548" s="11">
        <v>2002</v>
      </c>
      <c r="V548" s="96">
        <v>202</v>
      </c>
      <c r="W548" s="96"/>
      <c r="X548" s="96" t="s">
        <v>35</v>
      </c>
      <c r="Y548" s="96" t="s">
        <v>31</v>
      </c>
      <c r="Z548" s="35" t="s">
        <v>590</v>
      </c>
      <c r="AA548" s="96" t="s">
        <v>78</v>
      </c>
      <c r="AB548" s="96" t="s">
        <v>591</v>
      </c>
      <c r="AC548" s="153"/>
    </row>
    <row r="549" spans="1:29" s="14" customFormat="1" ht="24.95" customHeight="1">
      <c r="A549" s="2">
        <v>334</v>
      </c>
      <c r="B549" s="3">
        <v>1469689</v>
      </c>
      <c r="C549" s="4" t="s">
        <v>973</v>
      </c>
      <c r="D549" s="7" t="s">
        <v>28</v>
      </c>
      <c r="E549" s="8">
        <v>27541</v>
      </c>
      <c r="F549" s="9">
        <v>27</v>
      </c>
      <c r="G549" s="9">
        <v>5</v>
      </c>
      <c r="H549" s="9">
        <v>1975</v>
      </c>
      <c r="I549" s="9">
        <v>64</v>
      </c>
      <c r="J549" s="10" t="s">
        <v>69</v>
      </c>
      <c r="K549" s="11" t="s">
        <v>31</v>
      </c>
      <c r="L549" s="4">
        <v>36232101902</v>
      </c>
      <c r="M549" s="4" t="s">
        <v>974</v>
      </c>
      <c r="N549" s="12">
        <v>41271</v>
      </c>
      <c r="O549" s="172">
        <v>28</v>
      </c>
      <c r="P549" s="172">
        <v>12</v>
      </c>
      <c r="Q549" s="173">
        <v>2012</v>
      </c>
      <c r="R549" s="10" t="s">
        <v>82</v>
      </c>
      <c r="S549" s="119" t="s">
        <v>34</v>
      </c>
      <c r="T549" s="10" t="s">
        <v>37</v>
      </c>
      <c r="U549" s="10">
        <v>2012</v>
      </c>
      <c r="V549" s="7">
        <v>64</v>
      </c>
      <c r="W549" s="7"/>
      <c r="X549" s="96" t="s">
        <v>35</v>
      </c>
      <c r="Y549" s="96" t="s">
        <v>31</v>
      </c>
      <c r="Z549" s="35" t="s">
        <v>975</v>
      </c>
      <c r="AA549" s="7" t="s">
        <v>60</v>
      </c>
      <c r="AB549" s="7" t="s">
        <v>60</v>
      </c>
      <c r="AC549" s="154"/>
    </row>
    <row r="550" spans="1:29" s="14" customFormat="1" ht="24.95" customHeight="1">
      <c r="A550" s="2">
        <v>336</v>
      </c>
      <c r="B550" s="3">
        <v>1470183</v>
      </c>
      <c r="C550" s="4" t="s">
        <v>979</v>
      </c>
      <c r="D550" s="7" t="s">
        <v>28</v>
      </c>
      <c r="E550" s="8">
        <v>27816</v>
      </c>
      <c r="F550" s="9">
        <v>26</v>
      </c>
      <c r="G550" s="9">
        <v>2</v>
      </c>
      <c r="H550" s="9">
        <v>1976</v>
      </c>
      <c r="I550" s="9"/>
      <c r="J550" s="10" t="s">
        <v>212</v>
      </c>
      <c r="K550" s="11" t="s">
        <v>31</v>
      </c>
      <c r="L550" s="4">
        <v>36231902701</v>
      </c>
      <c r="M550" s="4" t="s">
        <v>980</v>
      </c>
      <c r="N550" s="12">
        <v>41271</v>
      </c>
      <c r="O550" s="172">
        <v>28</v>
      </c>
      <c r="P550" s="172">
        <v>12</v>
      </c>
      <c r="Q550" s="173">
        <v>2012</v>
      </c>
      <c r="R550" s="10" t="s">
        <v>297</v>
      </c>
      <c r="S550" s="119" t="s">
        <v>34</v>
      </c>
      <c r="T550" s="10" t="s">
        <v>263</v>
      </c>
      <c r="U550" s="10">
        <v>2012</v>
      </c>
      <c r="V550" s="7">
        <v>76</v>
      </c>
      <c r="W550" s="7"/>
      <c r="X550" s="96" t="s">
        <v>35</v>
      </c>
      <c r="Y550" s="96" t="s">
        <v>31</v>
      </c>
      <c r="Z550" s="35" t="s">
        <v>975</v>
      </c>
      <c r="AA550" s="7" t="s">
        <v>78</v>
      </c>
      <c r="AB550" s="7"/>
      <c r="AC550" s="154"/>
    </row>
    <row r="551" spans="1:29" s="14" customFormat="1" ht="24.95" customHeight="1">
      <c r="A551" s="2">
        <v>162</v>
      </c>
      <c r="B551" s="3">
        <v>1469286</v>
      </c>
      <c r="C551" s="4" t="s">
        <v>526</v>
      </c>
      <c r="D551" s="7" t="s">
        <v>55</v>
      </c>
      <c r="E551" s="8" t="s">
        <v>527</v>
      </c>
      <c r="F551" s="9">
        <v>27</v>
      </c>
      <c r="G551" s="9">
        <v>12</v>
      </c>
      <c r="H551" s="9">
        <v>1982</v>
      </c>
      <c r="I551" s="9"/>
      <c r="J551" s="10" t="s">
        <v>528</v>
      </c>
      <c r="K551" s="11" t="s">
        <v>31</v>
      </c>
      <c r="L551" s="4">
        <v>36241003106</v>
      </c>
      <c r="M551" s="4" t="s">
        <v>529</v>
      </c>
      <c r="N551" s="12">
        <v>37865</v>
      </c>
      <c r="O551" s="172">
        <v>1</v>
      </c>
      <c r="P551" s="172">
        <v>9</v>
      </c>
      <c r="Q551" s="173">
        <v>2003</v>
      </c>
      <c r="R551" s="119" t="s">
        <v>530</v>
      </c>
      <c r="S551" s="119" t="s">
        <v>66</v>
      </c>
      <c r="T551" s="10" t="s">
        <v>37</v>
      </c>
      <c r="U551" s="10">
        <v>2012</v>
      </c>
      <c r="V551" s="7">
        <v>6</v>
      </c>
      <c r="W551" s="7"/>
      <c r="X551" s="96" t="s">
        <v>35</v>
      </c>
      <c r="Y551" s="96" t="s">
        <v>31</v>
      </c>
      <c r="Z551" s="35" t="s">
        <v>531</v>
      </c>
      <c r="AA551" s="7"/>
      <c r="AB551" s="7"/>
      <c r="AC551" s="154"/>
    </row>
    <row r="552" spans="1:29" s="14" customFormat="1" ht="24.95" customHeight="1">
      <c r="A552" s="2">
        <v>187</v>
      </c>
      <c r="B552" s="64">
        <v>1438262</v>
      </c>
      <c r="C552" s="19" t="s">
        <v>592</v>
      </c>
      <c r="D552" s="7" t="s">
        <v>55</v>
      </c>
      <c r="E552" s="8">
        <v>25118</v>
      </c>
      <c r="F552" s="9">
        <v>10</v>
      </c>
      <c r="G552" s="9">
        <v>7</v>
      </c>
      <c r="H552" s="9">
        <v>1968</v>
      </c>
      <c r="I552" s="9"/>
      <c r="J552" s="10" t="s">
        <v>109</v>
      </c>
      <c r="K552" s="11" t="s">
        <v>31</v>
      </c>
      <c r="L552" s="19">
        <v>36240802603</v>
      </c>
      <c r="M552" s="4" t="s">
        <v>593</v>
      </c>
      <c r="N552" s="12">
        <v>38828</v>
      </c>
      <c r="O552" s="172">
        <v>21</v>
      </c>
      <c r="P552" s="172">
        <v>4</v>
      </c>
      <c r="Q552" s="173">
        <v>2006</v>
      </c>
      <c r="R552" s="119" t="s">
        <v>304</v>
      </c>
      <c r="S552" s="119" t="s">
        <v>66</v>
      </c>
      <c r="T552" s="10"/>
      <c r="U552" s="10">
        <v>2002</v>
      </c>
      <c r="V552" s="7">
        <v>232</v>
      </c>
      <c r="W552" s="7"/>
      <c r="X552" s="96" t="s">
        <v>35</v>
      </c>
      <c r="Y552" s="96" t="s">
        <v>31</v>
      </c>
      <c r="Z552" s="35" t="s">
        <v>531</v>
      </c>
      <c r="AA552" s="7" t="s">
        <v>60</v>
      </c>
      <c r="AB552" s="7" t="s">
        <v>60</v>
      </c>
      <c r="AC552" s="153"/>
    </row>
    <row r="553" spans="1:29" s="14" customFormat="1" ht="24.95" customHeight="1">
      <c r="A553" s="2">
        <v>241</v>
      </c>
      <c r="B553" s="52">
        <v>1465655</v>
      </c>
      <c r="C553" s="45" t="s">
        <v>740</v>
      </c>
      <c r="D553" s="7" t="s">
        <v>28</v>
      </c>
      <c r="E553" s="97">
        <v>28132</v>
      </c>
      <c r="F553" s="98">
        <v>1</v>
      </c>
      <c r="G553" s="98">
        <v>7</v>
      </c>
      <c r="H553" s="98">
        <v>1977</v>
      </c>
      <c r="I553" s="98">
        <v>18</v>
      </c>
      <c r="J553" s="47" t="s">
        <v>30</v>
      </c>
      <c r="K553" s="11" t="s">
        <v>31</v>
      </c>
      <c r="L553" s="45">
        <v>36240202303</v>
      </c>
      <c r="M553" s="45" t="s">
        <v>741</v>
      </c>
      <c r="N553" s="12" t="s">
        <v>742</v>
      </c>
      <c r="O553" s="189">
        <v>28</v>
      </c>
      <c r="P553" s="189">
        <v>10</v>
      </c>
      <c r="Q553" s="190">
        <v>2009</v>
      </c>
      <c r="R553" s="125" t="s">
        <v>284</v>
      </c>
      <c r="S553" s="119" t="s">
        <v>66</v>
      </c>
      <c r="T553" s="47" t="s">
        <v>53</v>
      </c>
      <c r="U553" s="53">
        <v>2008</v>
      </c>
      <c r="V553" s="133">
        <v>18</v>
      </c>
      <c r="W553" s="133"/>
      <c r="X553" s="96" t="s">
        <v>35</v>
      </c>
      <c r="Y553" s="96" t="s">
        <v>31</v>
      </c>
      <c r="Z553" s="48" t="s">
        <v>743</v>
      </c>
      <c r="AA553" s="150" t="s">
        <v>53</v>
      </c>
      <c r="AB553" s="150" t="s">
        <v>53</v>
      </c>
      <c r="AC553" s="154"/>
    </row>
    <row r="554" spans="1:29" s="14" customFormat="1" ht="24.95" customHeight="1">
      <c r="A554" s="2">
        <v>318</v>
      </c>
      <c r="B554" s="3">
        <v>1469279</v>
      </c>
      <c r="C554" s="4" t="s">
        <v>936</v>
      </c>
      <c r="D554" s="7" t="s">
        <v>28</v>
      </c>
      <c r="E554" s="8">
        <v>29346</v>
      </c>
      <c r="F554" s="9">
        <v>5</v>
      </c>
      <c r="G554" s="9">
        <v>5</v>
      </c>
      <c r="H554" s="9">
        <v>1980</v>
      </c>
      <c r="I554" s="9"/>
      <c r="J554" s="10" t="s">
        <v>49</v>
      </c>
      <c r="K554" s="11" t="s">
        <v>31</v>
      </c>
      <c r="L554" s="4">
        <v>36231801002</v>
      </c>
      <c r="M554" s="4" t="s">
        <v>937</v>
      </c>
      <c r="N554" s="12">
        <v>41271</v>
      </c>
      <c r="O554" s="172">
        <v>28</v>
      </c>
      <c r="P554" s="172">
        <v>12</v>
      </c>
      <c r="Q554" s="173">
        <v>2012</v>
      </c>
      <c r="R554" s="10" t="s">
        <v>190</v>
      </c>
      <c r="S554" s="119" t="s">
        <v>34</v>
      </c>
      <c r="T554" s="10" t="s">
        <v>53</v>
      </c>
      <c r="U554" s="10">
        <v>2012</v>
      </c>
      <c r="V554" s="7">
        <v>17</v>
      </c>
      <c r="W554" s="7"/>
      <c r="X554" s="96" t="s">
        <v>35</v>
      </c>
      <c r="Y554" s="96" t="s">
        <v>31</v>
      </c>
      <c r="Z554" s="35" t="s">
        <v>938</v>
      </c>
      <c r="AA554" s="7" t="s">
        <v>78</v>
      </c>
      <c r="AB554" s="7" t="s">
        <v>53</v>
      </c>
      <c r="AC554" s="154"/>
    </row>
    <row r="555" spans="1:29" s="14" customFormat="1" ht="24.95" customHeight="1">
      <c r="A555" s="2">
        <v>319</v>
      </c>
      <c r="B555" s="3">
        <v>1469256</v>
      </c>
      <c r="C555" s="4" t="s">
        <v>939</v>
      </c>
      <c r="D555" s="7" t="s">
        <v>55</v>
      </c>
      <c r="E555" s="8" t="s">
        <v>940</v>
      </c>
      <c r="F555" s="9">
        <v>1</v>
      </c>
      <c r="G555" s="9">
        <v>2</v>
      </c>
      <c r="H555" s="9">
        <v>1988</v>
      </c>
      <c r="I555" s="9"/>
      <c r="J555" s="10" t="s">
        <v>91</v>
      </c>
      <c r="K555" s="11" t="s">
        <v>31</v>
      </c>
      <c r="L555" s="4">
        <v>36241603304</v>
      </c>
      <c r="M555" s="4" t="s">
        <v>941</v>
      </c>
      <c r="N555" s="12">
        <v>41271</v>
      </c>
      <c r="O555" s="172">
        <v>28</v>
      </c>
      <c r="P555" s="172">
        <v>12</v>
      </c>
      <c r="Q555" s="173">
        <v>2012</v>
      </c>
      <c r="R555" s="119" t="s">
        <v>154</v>
      </c>
      <c r="S555" s="119" t="s">
        <v>66</v>
      </c>
      <c r="T555" s="10"/>
      <c r="U555" s="10">
        <v>2012</v>
      </c>
      <c r="V555" s="7">
        <v>19</v>
      </c>
      <c r="W555" s="7"/>
      <c r="X555" s="96" t="s">
        <v>35</v>
      </c>
      <c r="Y555" s="96" t="s">
        <v>31</v>
      </c>
      <c r="Z555" s="35" t="s">
        <v>938</v>
      </c>
      <c r="AA555" s="7" t="s">
        <v>37</v>
      </c>
      <c r="AB555" s="7"/>
      <c r="AC555" s="154"/>
    </row>
    <row r="556" spans="1:29" s="14" customFormat="1" ht="24.95" customHeight="1">
      <c r="A556" s="2">
        <v>324</v>
      </c>
      <c r="B556" s="3">
        <v>1489257</v>
      </c>
      <c r="C556" s="4" t="s">
        <v>952</v>
      </c>
      <c r="D556" s="7" t="s">
        <v>28</v>
      </c>
      <c r="E556" s="8">
        <v>27304</v>
      </c>
      <c r="F556" s="9">
        <v>10</v>
      </c>
      <c r="G556" s="9">
        <v>2</v>
      </c>
      <c r="H556" s="9">
        <v>1974</v>
      </c>
      <c r="I556" s="9"/>
      <c r="J556" s="10" t="s">
        <v>91</v>
      </c>
      <c r="K556" s="11" t="s">
        <v>31</v>
      </c>
      <c r="L556" s="4">
        <v>36241601708</v>
      </c>
      <c r="M556" s="4" t="s">
        <v>953</v>
      </c>
      <c r="N556" s="12">
        <v>41271</v>
      </c>
      <c r="O556" s="172">
        <v>28</v>
      </c>
      <c r="P556" s="172">
        <v>12</v>
      </c>
      <c r="Q556" s="173">
        <v>2012</v>
      </c>
      <c r="R556" s="119" t="s">
        <v>154</v>
      </c>
      <c r="S556" s="119" t="s">
        <v>66</v>
      </c>
      <c r="T556" s="10"/>
      <c r="U556" s="10">
        <v>2012</v>
      </c>
      <c r="V556" s="7">
        <v>27</v>
      </c>
      <c r="W556" s="7"/>
      <c r="X556" s="96" t="s">
        <v>35</v>
      </c>
      <c r="Y556" s="96" t="s">
        <v>31</v>
      </c>
      <c r="Z556" s="35" t="s">
        <v>938</v>
      </c>
      <c r="AA556" s="7" t="s">
        <v>60</v>
      </c>
      <c r="AB556" s="7" t="s">
        <v>60</v>
      </c>
      <c r="AC556" s="154"/>
    </row>
    <row r="557" spans="1:29" s="14" customFormat="1" ht="24.95" customHeight="1">
      <c r="A557" s="2">
        <v>339</v>
      </c>
      <c r="B557" s="3">
        <v>1469841</v>
      </c>
      <c r="C557" s="4" t="s">
        <v>987</v>
      </c>
      <c r="D557" s="7" t="s">
        <v>28</v>
      </c>
      <c r="E557" s="8">
        <v>29979</v>
      </c>
      <c r="F557" s="9">
        <v>28</v>
      </c>
      <c r="G557" s="9">
        <v>1</v>
      </c>
      <c r="H557" s="9">
        <v>1982</v>
      </c>
      <c r="I557" s="9"/>
      <c r="J557" s="10" t="s">
        <v>109</v>
      </c>
      <c r="K557" s="11" t="s">
        <v>31</v>
      </c>
      <c r="L557" s="4">
        <v>36230101802</v>
      </c>
      <c r="M557" s="4" t="s">
        <v>988</v>
      </c>
      <c r="N557" s="12">
        <v>41271</v>
      </c>
      <c r="O557" s="172">
        <v>28</v>
      </c>
      <c r="P557" s="172">
        <v>12</v>
      </c>
      <c r="Q557" s="173">
        <v>2012</v>
      </c>
      <c r="R557" s="10" t="s">
        <v>287</v>
      </c>
      <c r="S557" s="119" t="s">
        <v>34</v>
      </c>
      <c r="T557" s="10" t="s">
        <v>53</v>
      </c>
      <c r="U557" s="10">
        <v>2012</v>
      </c>
      <c r="V557" s="7">
        <v>115</v>
      </c>
      <c r="W557" s="7"/>
      <c r="X557" s="96" t="s">
        <v>35</v>
      </c>
      <c r="Y557" s="96" t="s">
        <v>31</v>
      </c>
      <c r="Z557" s="35" t="s">
        <v>938</v>
      </c>
      <c r="AA557" s="7" t="s">
        <v>53</v>
      </c>
      <c r="AB557" s="7" t="s">
        <v>37</v>
      </c>
      <c r="AC557" s="154"/>
    </row>
    <row r="558" spans="1:29" s="14" customFormat="1" ht="24.95" customHeight="1">
      <c r="A558" s="2">
        <v>340</v>
      </c>
      <c r="B558" s="3">
        <v>1469698</v>
      </c>
      <c r="C558" s="4" t="s">
        <v>989</v>
      </c>
      <c r="D558" s="7" t="s">
        <v>55</v>
      </c>
      <c r="E558" s="8">
        <v>30717</v>
      </c>
      <c r="F558" s="9">
        <v>2</v>
      </c>
      <c r="G558" s="9">
        <v>5</v>
      </c>
      <c r="H558" s="9">
        <v>1984</v>
      </c>
      <c r="I558" s="9"/>
      <c r="J558" s="10" t="s">
        <v>431</v>
      </c>
      <c r="K558" s="11" t="s">
        <v>31</v>
      </c>
      <c r="L558" s="4">
        <v>36232102903</v>
      </c>
      <c r="M558" s="4" t="s">
        <v>990</v>
      </c>
      <c r="N558" s="12">
        <v>41271</v>
      </c>
      <c r="O558" s="172">
        <v>28</v>
      </c>
      <c r="P558" s="172">
        <v>12</v>
      </c>
      <c r="Q558" s="173">
        <v>2012</v>
      </c>
      <c r="R558" s="10" t="s">
        <v>82</v>
      </c>
      <c r="S558" s="119" t="s">
        <v>34</v>
      </c>
      <c r="T558" s="10"/>
      <c r="U558" s="10">
        <v>2012</v>
      </c>
      <c r="V558" s="7">
        <v>121</v>
      </c>
      <c r="W558" s="7"/>
      <c r="X558" s="96" t="s">
        <v>35</v>
      </c>
      <c r="Y558" s="96" t="s">
        <v>31</v>
      </c>
      <c r="Z558" s="35" t="s">
        <v>938</v>
      </c>
      <c r="AA558" s="7"/>
      <c r="AB558" s="7"/>
      <c r="AC558" s="154"/>
    </row>
    <row r="559" spans="1:29" s="14" customFormat="1" ht="24.95" customHeight="1">
      <c r="A559" s="2">
        <v>316</v>
      </c>
      <c r="B559" s="3">
        <v>1469226</v>
      </c>
      <c r="C559" s="4" t="s">
        <v>929</v>
      </c>
      <c r="D559" s="7" t="s">
        <v>55</v>
      </c>
      <c r="E559" s="8" t="s">
        <v>930</v>
      </c>
      <c r="F559" s="9">
        <v>29</v>
      </c>
      <c r="G559" s="9">
        <v>4</v>
      </c>
      <c r="H559" s="9">
        <v>1985</v>
      </c>
      <c r="I559" s="9"/>
      <c r="J559" s="10" t="s">
        <v>931</v>
      </c>
      <c r="K559" s="11" t="s">
        <v>31</v>
      </c>
      <c r="L559" s="4">
        <v>36231101403</v>
      </c>
      <c r="M559" s="4" t="s">
        <v>932</v>
      </c>
      <c r="N559" s="12">
        <v>42212</v>
      </c>
      <c r="O559" s="172">
        <v>27</v>
      </c>
      <c r="P559" s="172">
        <v>7</v>
      </c>
      <c r="Q559" s="173">
        <v>2015</v>
      </c>
      <c r="R559" s="10" t="s">
        <v>72</v>
      </c>
      <c r="S559" s="119" t="s">
        <v>34</v>
      </c>
      <c r="T559" s="10" t="s">
        <v>53</v>
      </c>
      <c r="U559" s="10">
        <v>2012</v>
      </c>
      <c r="V559" s="7">
        <v>12</v>
      </c>
      <c r="W559" s="7"/>
      <c r="X559" s="96" t="s">
        <v>35</v>
      </c>
      <c r="Y559" s="96" t="s">
        <v>31</v>
      </c>
      <c r="Z559" s="35" t="s">
        <v>933</v>
      </c>
      <c r="AA559" s="7" t="s">
        <v>78</v>
      </c>
      <c r="AB559" s="7" t="s">
        <v>53</v>
      </c>
      <c r="AC559" s="154"/>
    </row>
    <row r="560" spans="1:29" s="14" customFormat="1" ht="24.95" customHeight="1">
      <c r="A560" s="2">
        <v>317</v>
      </c>
      <c r="B560" s="3">
        <v>1469688</v>
      </c>
      <c r="C560" s="4" t="s">
        <v>934</v>
      </c>
      <c r="D560" s="7" t="s">
        <v>55</v>
      </c>
      <c r="E560" s="8">
        <v>29708</v>
      </c>
      <c r="F560" s="9">
        <v>5</v>
      </c>
      <c r="G560" s="9">
        <v>2</v>
      </c>
      <c r="H560" s="9">
        <v>1981</v>
      </c>
      <c r="I560" s="9"/>
      <c r="J560" s="10" t="s">
        <v>30</v>
      </c>
      <c r="K560" s="11" t="s">
        <v>31</v>
      </c>
      <c r="L560" s="4">
        <v>36231100104</v>
      </c>
      <c r="M560" s="4" t="s">
        <v>935</v>
      </c>
      <c r="N560" s="12">
        <v>41271</v>
      </c>
      <c r="O560" s="172">
        <v>28</v>
      </c>
      <c r="P560" s="172">
        <v>12</v>
      </c>
      <c r="Q560" s="173">
        <v>2012</v>
      </c>
      <c r="R560" s="10" t="s">
        <v>72</v>
      </c>
      <c r="S560" s="119" t="s">
        <v>34</v>
      </c>
      <c r="T560" s="10" t="s">
        <v>53</v>
      </c>
      <c r="U560" s="10">
        <v>2012</v>
      </c>
      <c r="V560" s="7">
        <v>15</v>
      </c>
      <c r="W560" s="7"/>
      <c r="X560" s="96" t="s">
        <v>35</v>
      </c>
      <c r="Y560" s="96" t="s">
        <v>31</v>
      </c>
      <c r="Z560" s="35" t="s">
        <v>933</v>
      </c>
      <c r="AA560" s="7" t="s">
        <v>37</v>
      </c>
      <c r="AB560" s="7"/>
      <c r="AC560" s="154"/>
    </row>
    <row r="561" spans="1:29" s="14" customFormat="1" ht="24.95" customHeight="1">
      <c r="A561" s="2">
        <v>325</v>
      </c>
      <c r="B561" s="64">
        <v>1469812</v>
      </c>
      <c r="C561" s="19" t="s">
        <v>954</v>
      </c>
      <c r="D561" s="7" t="s">
        <v>55</v>
      </c>
      <c r="E561" s="8">
        <v>29472</v>
      </c>
      <c r="F561" s="9">
        <v>9</v>
      </c>
      <c r="G561" s="9">
        <v>8</v>
      </c>
      <c r="H561" s="9">
        <v>1980</v>
      </c>
      <c r="I561" s="9"/>
      <c r="J561" s="10" t="s">
        <v>91</v>
      </c>
      <c r="K561" s="11" t="s">
        <v>31</v>
      </c>
      <c r="L561" s="19">
        <v>36240801504</v>
      </c>
      <c r="M561" s="4" t="s">
        <v>955</v>
      </c>
      <c r="N561" s="12">
        <v>41271</v>
      </c>
      <c r="O561" s="172">
        <v>28</v>
      </c>
      <c r="P561" s="172">
        <v>12</v>
      </c>
      <c r="Q561" s="173">
        <v>2012</v>
      </c>
      <c r="R561" s="119" t="s">
        <v>304</v>
      </c>
      <c r="S561" s="119" t="s">
        <v>66</v>
      </c>
      <c r="T561" s="10"/>
      <c r="U561" s="10">
        <v>2012</v>
      </c>
      <c r="V561" s="7">
        <v>28</v>
      </c>
      <c r="W561" s="7"/>
      <c r="X561" s="96" t="s">
        <v>35</v>
      </c>
      <c r="Y561" s="96" t="s">
        <v>31</v>
      </c>
      <c r="Z561" s="35" t="s">
        <v>933</v>
      </c>
      <c r="AA561" s="7"/>
      <c r="AB561" s="7"/>
      <c r="AC561" s="154"/>
    </row>
    <row r="562" spans="1:29" s="14" customFormat="1" ht="24.95" customHeight="1">
      <c r="A562" s="2">
        <v>327</v>
      </c>
      <c r="B562" s="110">
        <v>1468942</v>
      </c>
      <c r="C562" s="4" t="s">
        <v>958</v>
      </c>
      <c r="D562" s="7" t="s">
        <v>28</v>
      </c>
      <c r="E562" s="111" t="s">
        <v>959</v>
      </c>
      <c r="F562" s="112">
        <v>10</v>
      </c>
      <c r="G562" s="112">
        <v>3</v>
      </c>
      <c r="H562" s="112">
        <v>1980</v>
      </c>
      <c r="I562" s="112"/>
      <c r="J562" s="10" t="s">
        <v>118</v>
      </c>
      <c r="K562" s="11" t="s">
        <v>31</v>
      </c>
      <c r="L562" s="4">
        <v>36240302102</v>
      </c>
      <c r="M562" s="4" t="s">
        <v>960</v>
      </c>
      <c r="N562" s="12">
        <v>41271</v>
      </c>
      <c r="O562" s="172">
        <v>28</v>
      </c>
      <c r="P562" s="172">
        <v>12</v>
      </c>
      <c r="Q562" s="173">
        <v>2012</v>
      </c>
      <c r="R562" s="119" t="s">
        <v>246</v>
      </c>
      <c r="S562" s="119" t="s">
        <v>66</v>
      </c>
      <c r="T562" s="10"/>
      <c r="U562" s="10">
        <v>2012</v>
      </c>
      <c r="V562" s="7">
        <v>31</v>
      </c>
      <c r="W562" s="7"/>
      <c r="X562" s="96" t="s">
        <v>35</v>
      </c>
      <c r="Y562" s="96" t="s">
        <v>31</v>
      </c>
      <c r="Z562" s="146" t="s">
        <v>933</v>
      </c>
      <c r="AA562" s="147" t="s">
        <v>37</v>
      </c>
      <c r="AB562" s="147"/>
      <c r="AC562" s="154"/>
    </row>
    <row r="563" spans="1:29" s="14" customFormat="1" ht="24.95" customHeight="1">
      <c r="A563" s="2">
        <v>341</v>
      </c>
      <c r="B563" s="2">
        <v>1469015</v>
      </c>
      <c r="C563" s="4" t="s">
        <v>991</v>
      </c>
      <c r="D563" s="7" t="s">
        <v>55</v>
      </c>
      <c r="E563" s="8" t="s">
        <v>992</v>
      </c>
      <c r="F563" s="9">
        <v>6</v>
      </c>
      <c r="G563" s="9">
        <v>12</v>
      </c>
      <c r="H563" s="9">
        <v>1985</v>
      </c>
      <c r="I563" s="9"/>
      <c r="J563" s="10" t="s">
        <v>431</v>
      </c>
      <c r="K563" s="11" t="s">
        <v>31</v>
      </c>
      <c r="L563" s="4">
        <v>36240601603</v>
      </c>
      <c r="M563" s="4" t="s">
        <v>993</v>
      </c>
      <c r="N563" s="12">
        <v>41271</v>
      </c>
      <c r="O563" s="172">
        <v>28</v>
      </c>
      <c r="P563" s="172">
        <v>12</v>
      </c>
      <c r="Q563" s="173">
        <v>2012</v>
      </c>
      <c r="R563" s="119" t="s">
        <v>65</v>
      </c>
      <c r="S563" s="119" t="s">
        <v>66</v>
      </c>
      <c r="T563" s="10" t="s">
        <v>53</v>
      </c>
      <c r="U563" s="20">
        <v>2012</v>
      </c>
      <c r="V563" s="130">
        <v>130</v>
      </c>
      <c r="W563" s="130"/>
      <c r="X563" s="96" t="s">
        <v>35</v>
      </c>
      <c r="Y563" s="96" t="s">
        <v>31</v>
      </c>
      <c r="Z563" s="35" t="s">
        <v>933</v>
      </c>
      <c r="AA563" s="147" t="s">
        <v>37</v>
      </c>
      <c r="AB563" s="147" t="s">
        <v>37</v>
      </c>
      <c r="AC563" s="154"/>
    </row>
    <row r="564" spans="1:29" s="14" customFormat="1" ht="24.95" customHeight="1">
      <c r="A564" s="2">
        <v>210</v>
      </c>
      <c r="B564" s="3">
        <v>1420880</v>
      </c>
      <c r="C564" s="4" t="s">
        <v>651</v>
      </c>
      <c r="D564" s="7" t="s">
        <v>55</v>
      </c>
      <c r="E564" s="8">
        <v>27904</v>
      </c>
      <c r="F564" s="9">
        <v>24</v>
      </c>
      <c r="G564" s="9">
        <v>5</v>
      </c>
      <c r="H564" s="9">
        <v>1976</v>
      </c>
      <c r="I564" s="9"/>
      <c r="J564" s="10" t="s">
        <v>431</v>
      </c>
      <c r="K564" s="11" t="s">
        <v>31</v>
      </c>
      <c r="L564" s="4">
        <v>36240502601</v>
      </c>
      <c r="M564" s="4" t="s">
        <v>652</v>
      </c>
      <c r="N564" s="12">
        <v>38805</v>
      </c>
      <c r="O564" s="172">
        <v>29</v>
      </c>
      <c r="P564" s="172">
        <v>3</v>
      </c>
      <c r="Q564" s="173">
        <v>2006</v>
      </c>
      <c r="R564" s="119" t="s">
        <v>242</v>
      </c>
      <c r="S564" s="119" t="s">
        <v>66</v>
      </c>
      <c r="T564" s="10"/>
      <c r="U564" s="10">
        <v>2003</v>
      </c>
      <c r="V564" s="7">
        <v>97</v>
      </c>
      <c r="W564" s="7">
        <v>64</v>
      </c>
      <c r="X564" s="96" t="s">
        <v>35</v>
      </c>
      <c r="Y564" s="96" t="s">
        <v>31</v>
      </c>
      <c r="Z564" s="35" t="s">
        <v>653</v>
      </c>
      <c r="AA564" s="7"/>
      <c r="AB564" s="7"/>
      <c r="AC564" s="154"/>
    </row>
    <row r="565" spans="1:29" s="14" customFormat="1" ht="24.95" customHeight="1">
      <c r="A565" s="2">
        <v>349</v>
      </c>
      <c r="B565" s="3">
        <v>2401775</v>
      </c>
      <c r="C565" s="4" t="s">
        <v>1014</v>
      </c>
      <c r="D565" s="7" t="s">
        <v>55</v>
      </c>
      <c r="E565" s="8" t="s">
        <v>1015</v>
      </c>
      <c r="F565" s="9">
        <v>6</v>
      </c>
      <c r="G565" s="9">
        <v>6</v>
      </c>
      <c r="H565" s="9">
        <v>1989</v>
      </c>
      <c r="I565" s="9">
        <v>4</v>
      </c>
      <c r="J565" s="10" t="s">
        <v>528</v>
      </c>
      <c r="K565" s="11" t="s">
        <v>31</v>
      </c>
      <c r="L565" s="4">
        <v>36240600202</v>
      </c>
      <c r="M565" s="4" t="s">
        <v>1016</v>
      </c>
      <c r="N565" s="12">
        <v>44376</v>
      </c>
      <c r="O565" s="172">
        <v>29</v>
      </c>
      <c r="P565" s="172">
        <v>6</v>
      </c>
      <c r="Q565" s="173">
        <v>2021</v>
      </c>
      <c r="R565" s="119" t="s">
        <v>65</v>
      </c>
      <c r="S565" s="119" t="s">
        <v>66</v>
      </c>
      <c r="T565" s="10" t="s">
        <v>60</v>
      </c>
      <c r="U565" s="10">
        <v>2017</v>
      </c>
      <c r="V565" s="7">
        <v>4</v>
      </c>
      <c r="W565" s="7"/>
      <c r="X565" s="96" t="s">
        <v>35</v>
      </c>
      <c r="Y565" s="96" t="s">
        <v>31</v>
      </c>
      <c r="Z565" s="35" t="s">
        <v>1017</v>
      </c>
      <c r="AA565" s="7" t="s">
        <v>60</v>
      </c>
      <c r="AB565" s="7" t="s">
        <v>60</v>
      </c>
      <c r="AC565" s="154"/>
    </row>
    <row r="566" spans="1:29" s="14" customFormat="1" ht="24.95" customHeight="1">
      <c r="A566" s="2">
        <v>337</v>
      </c>
      <c r="B566" s="3">
        <v>1469998</v>
      </c>
      <c r="C566" s="4" t="s">
        <v>981</v>
      </c>
      <c r="D566" s="7" t="s">
        <v>55</v>
      </c>
      <c r="E566" s="8">
        <v>32105</v>
      </c>
      <c r="F566" s="9">
        <v>24</v>
      </c>
      <c r="G566" s="9">
        <v>11</v>
      </c>
      <c r="H566" s="9">
        <v>1987</v>
      </c>
      <c r="I566" s="9">
        <v>84</v>
      </c>
      <c r="J566" s="10" t="s">
        <v>49</v>
      </c>
      <c r="K566" s="11" t="s">
        <v>31</v>
      </c>
      <c r="L566" s="4">
        <v>36240402101</v>
      </c>
      <c r="M566" s="4" t="s">
        <v>982</v>
      </c>
      <c r="N566" s="12">
        <v>41274</v>
      </c>
      <c r="O566" s="172">
        <v>31</v>
      </c>
      <c r="P566" s="172">
        <v>12</v>
      </c>
      <c r="Q566" s="173">
        <v>2012</v>
      </c>
      <c r="R566" s="119" t="s">
        <v>252</v>
      </c>
      <c r="S566" s="119" t="s">
        <v>66</v>
      </c>
      <c r="T566" s="10"/>
      <c r="U566" s="10">
        <v>2012</v>
      </c>
      <c r="V566" s="7">
        <v>84</v>
      </c>
      <c r="W566" s="7"/>
      <c r="X566" s="96" t="s">
        <v>35</v>
      </c>
      <c r="Y566" s="96" t="s">
        <v>31</v>
      </c>
      <c r="Z566" s="35" t="s">
        <v>983</v>
      </c>
      <c r="AA566" s="7"/>
      <c r="AB566" s="7"/>
      <c r="AC566" s="154"/>
    </row>
    <row r="567" spans="1:29" s="14" customFormat="1" ht="24.95" customHeight="1">
      <c r="A567" s="2">
        <v>200</v>
      </c>
      <c r="B567" s="3">
        <v>1423391</v>
      </c>
      <c r="C567" s="4" t="s">
        <v>625</v>
      </c>
      <c r="D567" s="7" t="s">
        <v>28</v>
      </c>
      <c r="E567" s="8">
        <v>28806</v>
      </c>
      <c r="F567" s="9">
        <v>11</v>
      </c>
      <c r="G567" s="9">
        <v>12</v>
      </c>
      <c r="H567" s="9">
        <v>1978</v>
      </c>
      <c r="I567" s="9"/>
      <c r="J567" s="10" t="s">
        <v>118</v>
      </c>
      <c r="K567" s="11" t="s">
        <v>31</v>
      </c>
      <c r="L567" s="4">
        <v>36230803007</v>
      </c>
      <c r="M567" s="4" t="s">
        <v>626</v>
      </c>
      <c r="N567" s="12">
        <v>38807</v>
      </c>
      <c r="O567" s="174">
        <v>31</v>
      </c>
      <c r="P567" s="174">
        <v>3</v>
      </c>
      <c r="Q567" s="175">
        <v>2006</v>
      </c>
      <c r="R567" s="10" t="s">
        <v>260</v>
      </c>
      <c r="S567" s="119" t="s">
        <v>34</v>
      </c>
      <c r="T567" s="10" t="s">
        <v>37</v>
      </c>
      <c r="U567" s="10">
        <v>2003</v>
      </c>
      <c r="V567" s="7">
        <v>16</v>
      </c>
      <c r="W567" s="7">
        <v>79</v>
      </c>
      <c r="X567" s="96" t="s">
        <v>35</v>
      </c>
      <c r="Y567" s="96" t="s">
        <v>31</v>
      </c>
      <c r="Z567" s="35" t="s">
        <v>627</v>
      </c>
      <c r="AA567" s="7" t="s">
        <v>37</v>
      </c>
      <c r="AB567" s="7" t="s">
        <v>37</v>
      </c>
      <c r="AC567" s="153"/>
    </row>
    <row r="568" spans="1:29" s="14" customFormat="1" ht="24.95" customHeight="1">
      <c r="A568" s="2">
        <v>197</v>
      </c>
      <c r="B568" s="15">
        <v>1430468</v>
      </c>
      <c r="C568" s="16" t="s">
        <v>616</v>
      </c>
      <c r="D568" s="7" t="s">
        <v>28</v>
      </c>
      <c r="E568" s="17">
        <v>29748</v>
      </c>
      <c r="F568" s="18">
        <v>11</v>
      </c>
      <c r="G568" s="18">
        <v>6</v>
      </c>
      <c r="H568" s="18">
        <v>1981</v>
      </c>
      <c r="I568" s="18">
        <v>10</v>
      </c>
      <c r="J568" s="11" t="s">
        <v>617</v>
      </c>
      <c r="K568" s="11" t="s">
        <v>31</v>
      </c>
      <c r="L568" s="16">
        <v>3621099046</v>
      </c>
      <c r="M568" s="16" t="s">
        <v>618</v>
      </c>
      <c r="N568" s="12" t="s">
        <v>619</v>
      </c>
      <c r="O568" s="174">
        <v>31</v>
      </c>
      <c r="P568" s="174">
        <v>3</v>
      </c>
      <c r="Q568" s="175">
        <v>2006</v>
      </c>
      <c r="R568" s="11" t="s">
        <v>490</v>
      </c>
      <c r="S568" s="120" t="s">
        <v>41</v>
      </c>
      <c r="T568" s="11" t="s">
        <v>42</v>
      </c>
      <c r="U568" s="11">
        <v>2003</v>
      </c>
      <c r="V568" s="96">
        <v>10</v>
      </c>
      <c r="W568" s="96">
        <v>81.5</v>
      </c>
      <c r="X568" s="96" t="s">
        <v>35</v>
      </c>
      <c r="Y568" s="96" t="s">
        <v>31</v>
      </c>
      <c r="Z568" s="34" t="s">
        <v>620</v>
      </c>
      <c r="AA568" s="96"/>
      <c r="AB568" s="96"/>
      <c r="AC568" s="154"/>
    </row>
    <row r="569" spans="1:29" s="14" customFormat="1" ht="24.95" customHeight="1">
      <c r="A569" s="2">
        <v>201</v>
      </c>
      <c r="B569" s="3">
        <v>1442136</v>
      </c>
      <c r="C569" s="4" t="s">
        <v>628</v>
      </c>
      <c r="D569" s="7" t="s">
        <v>28</v>
      </c>
      <c r="E569" s="8">
        <v>29630</v>
      </c>
      <c r="F569" s="9">
        <v>13</v>
      </c>
      <c r="G569" s="9">
        <v>2</v>
      </c>
      <c r="H569" s="9">
        <v>1981</v>
      </c>
      <c r="I569" s="9">
        <v>79</v>
      </c>
      <c r="J569" s="10" t="s">
        <v>150</v>
      </c>
      <c r="K569" s="11" t="s">
        <v>31</v>
      </c>
      <c r="L569" s="4">
        <v>36230300103</v>
      </c>
      <c r="M569" s="4" t="s">
        <v>629</v>
      </c>
      <c r="N569" s="12">
        <v>38805</v>
      </c>
      <c r="O569" s="172">
        <v>29</v>
      </c>
      <c r="P569" s="172">
        <v>3</v>
      </c>
      <c r="Q569" s="173">
        <v>2006</v>
      </c>
      <c r="R569" s="10" t="s">
        <v>426</v>
      </c>
      <c r="S569" s="119" t="s">
        <v>34</v>
      </c>
      <c r="T569" s="10" t="s">
        <v>37</v>
      </c>
      <c r="U569" s="10">
        <v>2003</v>
      </c>
      <c r="V569" s="7">
        <v>18</v>
      </c>
      <c r="W569" s="7">
        <v>79</v>
      </c>
      <c r="X569" s="96" t="s">
        <v>35</v>
      </c>
      <c r="Y569" s="96" t="s">
        <v>31</v>
      </c>
      <c r="Z569" s="36"/>
      <c r="AA569" s="7" t="s">
        <v>37</v>
      </c>
      <c r="AB569" s="7" t="s">
        <v>53</v>
      </c>
      <c r="AC569" s="153"/>
    </row>
    <row r="570" spans="1:29" s="14" customFormat="1" ht="24.95" customHeight="1">
      <c r="A570" s="2">
        <v>230</v>
      </c>
      <c r="B570" s="15">
        <v>1463250</v>
      </c>
      <c r="C570" s="16" t="s">
        <v>705</v>
      </c>
      <c r="D570" s="7" t="s">
        <v>28</v>
      </c>
      <c r="E570" s="17">
        <v>28887</v>
      </c>
      <c r="F570" s="18">
        <v>2</v>
      </c>
      <c r="G570" s="18">
        <v>1</v>
      </c>
      <c r="H570" s="18">
        <v>1979</v>
      </c>
      <c r="I570" s="18"/>
      <c r="J570" s="11" t="s">
        <v>49</v>
      </c>
      <c r="K570" s="11" t="s">
        <v>31</v>
      </c>
      <c r="L570" s="16">
        <v>36211300609</v>
      </c>
      <c r="M570" s="16" t="s">
        <v>706</v>
      </c>
      <c r="N570" s="12">
        <v>39472</v>
      </c>
      <c r="O570" s="174">
        <v>25</v>
      </c>
      <c r="P570" s="174">
        <v>1</v>
      </c>
      <c r="Q570" s="175">
        <v>2008</v>
      </c>
      <c r="R570" s="11" t="s">
        <v>89</v>
      </c>
      <c r="S570" s="120" t="s">
        <v>41</v>
      </c>
      <c r="T570" s="11" t="s">
        <v>42</v>
      </c>
      <c r="U570" s="11">
        <v>2006</v>
      </c>
      <c r="V570" s="96">
        <v>37</v>
      </c>
      <c r="W570" s="96"/>
      <c r="X570" s="96" t="s">
        <v>35</v>
      </c>
      <c r="Y570" s="96" t="s">
        <v>31</v>
      </c>
      <c r="Z570" s="34"/>
      <c r="AA570" s="96"/>
      <c r="AB570" s="96" t="s">
        <v>37</v>
      </c>
      <c r="AC570" s="154"/>
    </row>
    <row r="571" spans="1:29" s="14" customFormat="1" ht="24.95" customHeight="1">
      <c r="A571" s="2">
        <v>261</v>
      </c>
      <c r="B571" s="3">
        <v>1463277</v>
      </c>
      <c r="C571" s="4" t="s">
        <v>790</v>
      </c>
      <c r="D571" s="7" t="s">
        <v>28</v>
      </c>
      <c r="E571" s="8">
        <v>28039</v>
      </c>
      <c r="F571" s="9">
        <v>10</v>
      </c>
      <c r="G571" s="9">
        <v>6</v>
      </c>
      <c r="H571" s="9">
        <v>1976</v>
      </c>
      <c r="I571" s="9"/>
      <c r="J571" s="10" t="s">
        <v>30</v>
      </c>
      <c r="K571" s="11" t="s">
        <v>31</v>
      </c>
      <c r="L571" s="4">
        <v>36232002203</v>
      </c>
      <c r="M571" s="4" t="s">
        <v>791</v>
      </c>
      <c r="N571" s="12">
        <v>40105</v>
      </c>
      <c r="O571" s="174">
        <v>19</v>
      </c>
      <c r="P571" s="174">
        <v>10</v>
      </c>
      <c r="Q571" s="175">
        <v>2009</v>
      </c>
      <c r="R571" s="10" t="s">
        <v>97</v>
      </c>
      <c r="S571" s="119" t="s">
        <v>34</v>
      </c>
      <c r="T571" s="10" t="s">
        <v>53</v>
      </c>
      <c r="U571" s="10">
        <v>2008</v>
      </c>
      <c r="V571" s="7">
        <v>83</v>
      </c>
      <c r="W571" s="7"/>
      <c r="X571" s="96" t="s">
        <v>35</v>
      </c>
      <c r="Y571" s="96" t="s">
        <v>31</v>
      </c>
      <c r="Z571" s="35"/>
      <c r="AA571" s="7"/>
      <c r="AB571" s="7"/>
      <c r="AC571" s="154"/>
    </row>
    <row r="572" spans="1:29" s="14" customFormat="1" ht="24.95" customHeight="1">
      <c r="A572" s="2">
        <v>263</v>
      </c>
      <c r="B572" s="15">
        <v>1465465</v>
      </c>
      <c r="C572" s="16" t="s">
        <v>796</v>
      </c>
      <c r="D572" s="7" t="s">
        <v>55</v>
      </c>
      <c r="E572" s="17">
        <v>29566</v>
      </c>
      <c r="F572" s="18">
        <v>12</v>
      </c>
      <c r="G572" s="18">
        <v>11</v>
      </c>
      <c r="H572" s="18">
        <v>1980</v>
      </c>
      <c r="I572" s="18"/>
      <c r="J572" s="11" t="s">
        <v>91</v>
      </c>
      <c r="K572" s="11" t="s">
        <v>31</v>
      </c>
      <c r="L572" s="16">
        <v>36211300504</v>
      </c>
      <c r="M572" s="16" t="s">
        <v>797</v>
      </c>
      <c r="N572" s="12">
        <v>40105</v>
      </c>
      <c r="O572" s="174">
        <v>19</v>
      </c>
      <c r="P572" s="174">
        <v>10</v>
      </c>
      <c r="Q572" s="175">
        <v>2009</v>
      </c>
      <c r="R572" s="11" t="s">
        <v>89</v>
      </c>
      <c r="S572" s="120" t="s">
        <v>41</v>
      </c>
      <c r="T572" s="11" t="s">
        <v>42</v>
      </c>
      <c r="U572" s="11">
        <v>2008</v>
      </c>
      <c r="V572" s="96">
        <v>88</v>
      </c>
      <c r="W572" s="96"/>
      <c r="X572" s="96" t="s">
        <v>35</v>
      </c>
      <c r="Y572" s="96" t="s">
        <v>31</v>
      </c>
      <c r="Z572" s="34"/>
      <c r="AA572" s="96" t="s">
        <v>37</v>
      </c>
      <c r="AB572" s="96" t="s">
        <v>53</v>
      </c>
      <c r="AC572" s="154"/>
    </row>
    <row r="573" spans="1:29" s="14" customFormat="1" ht="24.95" customHeight="1">
      <c r="A573" s="2">
        <v>288</v>
      </c>
      <c r="B573" s="15">
        <v>1466273</v>
      </c>
      <c r="C573" s="27" t="s">
        <v>859</v>
      </c>
      <c r="D573" s="42" t="s">
        <v>28</v>
      </c>
      <c r="E573" s="28">
        <v>26058</v>
      </c>
      <c r="F573" s="29">
        <v>5</v>
      </c>
      <c r="G573" s="29">
        <v>5</v>
      </c>
      <c r="H573" s="29">
        <v>1971</v>
      </c>
      <c r="I573" s="29"/>
      <c r="J573" s="16" t="s">
        <v>103</v>
      </c>
      <c r="K573" s="11" t="s">
        <v>31</v>
      </c>
      <c r="L573" s="4"/>
      <c r="M573" s="30" t="s">
        <v>860</v>
      </c>
      <c r="N573" s="28">
        <v>40105</v>
      </c>
      <c r="O573" s="172">
        <v>19</v>
      </c>
      <c r="P573" s="172">
        <v>10</v>
      </c>
      <c r="Q573" s="173">
        <v>2009</v>
      </c>
      <c r="R573" s="16" t="s">
        <v>133</v>
      </c>
      <c r="S573" s="121" t="s">
        <v>125</v>
      </c>
      <c r="T573" s="4"/>
      <c r="U573" s="16">
        <v>2008</v>
      </c>
      <c r="V573" s="3">
        <v>148</v>
      </c>
      <c r="W573" s="3"/>
      <c r="X573" s="42" t="s">
        <v>35</v>
      </c>
      <c r="Y573" s="96" t="s">
        <v>31</v>
      </c>
      <c r="Z573" s="36"/>
      <c r="AA573" s="3"/>
      <c r="AB573" s="3"/>
      <c r="AC573" s="154"/>
    </row>
    <row r="574" spans="1:29" s="14" customFormat="1" ht="24.95" customHeight="1">
      <c r="A574" s="2">
        <v>311</v>
      </c>
      <c r="B574" s="26">
        <v>1466265</v>
      </c>
      <c r="C574" s="27" t="s">
        <v>916</v>
      </c>
      <c r="D574" s="26" t="s">
        <v>55</v>
      </c>
      <c r="E574" s="27" t="s">
        <v>917</v>
      </c>
      <c r="F574" s="61">
        <v>15</v>
      </c>
      <c r="G574" s="61">
        <v>5</v>
      </c>
      <c r="H574" s="61">
        <v>1968</v>
      </c>
      <c r="I574" s="61"/>
      <c r="J574" s="16" t="s">
        <v>918</v>
      </c>
      <c r="K574" s="11" t="s">
        <v>31</v>
      </c>
      <c r="L574" s="4"/>
      <c r="M574" s="27" t="s">
        <v>919</v>
      </c>
      <c r="N574" s="28">
        <v>40868</v>
      </c>
      <c r="O574" s="191">
        <v>21</v>
      </c>
      <c r="P574" s="191">
        <v>11</v>
      </c>
      <c r="Q574" s="192">
        <v>2011</v>
      </c>
      <c r="R574" s="16" t="s">
        <v>133</v>
      </c>
      <c r="S574" s="121" t="s">
        <v>125</v>
      </c>
      <c r="T574" s="4"/>
      <c r="U574" s="16">
        <v>2003</v>
      </c>
      <c r="V574" s="3"/>
      <c r="W574" s="3"/>
      <c r="X574" s="15" t="s">
        <v>920</v>
      </c>
      <c r="Y574" s="96" t="s">
        <v>31</v>
      </c>
      <c r="Z574" s="36"/>
      <c r="AA574" s="3"/>
      <c r="AB574" s="3"/>
      <c r="AC574" s="153"/>
    </row>
    <row r="575" spans="1:29" s="14" customFormat="1" ht="24.95" customHeight="1">
      <c r="A575" s="2">
        <v>320</v>
      </c>
      <c r="B575" s="3">
        <v>1468985</v>
      </c>
      <c r="C575" s="4" t="s">
        <v>942</v>
      </c>
      <c r="D575" s="7" t="s">
        <v>55</v>
      </c>
      <c r="E575" s="8">
        <v>31811</v>
      </c>
      <c r="F575" s="9">
        <v>2</v>
      </c>
      <c r="G575" s="9">
        <v>3</v>
      </c>
      <c r="H575" s="9">
        <v>1987</v>
      </c>
      <c r="I575" s="9"/>
      <c r="J575" s="10" t="s">
        <v>69</v>
      </c>
      <c r="K575" s="11" t="s">
        <v>31</v>
      </c>
      <c r="L575" s="4">
        <v>36241200702</v>
      </c>
      <c r="M575" s="4" t="s">
        <v>943</v>
      </c>
      <c r="N575" s="12">
        <v>41271</v>
      </c>
      <c r="O575" s="172">
        <v>28</v>
      </c>
      <c r="P575" s="172">
        <v>12</v>
      </c>
      <c r="Q575" s="173">
        <v>2012</v>
      </c>
      <c r="R575" s="119" t="s">
        <v>944</v>
      </c>
      <c r="S575" s="119" t="s">
        <v>66</v>
      </c>
      <c r="T575" s="10" t="s">
        <v>78</v>
      </c>
      <c r="U575" s="10">
        <v>2012</v>
      </c>
      <c r="V575" s="7">
        <v>20</v>
      </c>
      <c r="W575" s="7"/>
      <c r="X575" s="96" t="s">
        <v>35</v>
      </c>
      <c r="Y575" s="96" t="s">
        <v>31</v>
      </c>
      <c r="Z575" s="35"/>
      <c r="AA575" s="7" t="s">
        <v>78</v>
      </c>
      <c r="AB575" s="7"/>
      <c r="AC575" s="154"/>
    </row>
    <row r="576" spans="1:29" s="14" customFormat="1" ht="24.95" customHeight="1">
      <c r="A576" s="2">
        <v>321</v>
      </c>
      <c r="B576" s="3">
        <v>1469007</v>
      </c>
      <c r="C576" s="4" t="s">
        <v>945</v>
      </c>
      <c r="D576" s="7" t="s">
        <v>55</v>
      </c>
      <c r="E576" s="8">
        <v>31741</v>
      </c>
      <c r="F576" s="9">
        <v>25</v>
      </c>
      <c r="G576" s="9">
        <v>11</v>
      </c>
      <c r="H576" s="9">
        <v>1986</v>
      </c>
      <c r="I576" s="9"/>
      <c r="J576" s="10" t="s">
        <v>528</v>
      </c>
      <c r="K576" s="11" t="s">
        <v>31</v>
      </c>
      <c r="L576" s="4">
        <v>36241101003</v>
      </c>
      <c r="M576" s="4" t="s">
        <v>946</v>
      </c>
      <c r="N576" s="12">
        <v>41271</v>
      </c>
      <c r="O576" s="172">
        <v>28</v>
      </c>
      <c r="P576" s="172">
        <v>12</v>
      </c>
      <c r="Q576" s="173">
        <v>2012</v>
      </c>
      <c r="R576" s="119" t="s">
        <v>947</v>
      </c>
      <c r="S576" s="119" t="s">
        <v>66</v>
      </c>
      <c r="T576" s="10" t="s">
        <v>78</v>
      </c>
      <c r="U576" s="10">
        <v>2012</v>
      </c>
      <c r="V576" s="7">
        <v>21</v>
      </c>
      <c r="W576" s="7"/>
      <c r="X576" s="96" t="s">
        <v>35</v>
      </c>
      <c r="Y576" s="96" t="s">
        <v>31</v>
      </c>
      <c r="Z576" s="35"/>
      <c r="AA576" s="7" t="s">
        <v>78</v>
      </c>
      <c r="AB576" s="7"/>
      <c r="AC576" s="154"/>
    </row>
    <row r="577" spans="1:29" s="115" customFormat="1" ht="24.95" customHeight="1">
      <c r="A577" s="2">
        <v>346</v>
      </c>
      <c r="B577" s="3">
        <v>1463927</v>
      </c>
      <c r="C577" s="4" t="s">
        <v>1006</v>
      </c>
      <c r="D577" s="7" t="s">
        <v>55</v>
      </c>
      <c r="E577" s="8">
        <v>26641</v>
      </c>
      <c r="F577" s="9">
        <v>12</v>
      </c>
      <c r="G577" s="9">
        <v>8</v>
      </c>
      <c r="H577" s="9">
        <v>1972</v>
      </c>
      <c r="I577" s="9"/>
      <c r="J577" s="10" t="s">
        <v>551</v>
      </c>
      <c r="K577" s="11" t="s">
        <v>31</v>
      </c>
      <c r="L577" s="4">
        <v>36240101802</v>
      </c>
      <c r="M577" s="4" t="s">
        <v>1007</v>
      </c>
      <c r="N577" s="12">
        <v>43411</v>
      </c>
      <c r="O577" s="172">
        <v>7</v>
      </c>
      <c r="P577" s="172">
        <v>11</v>
      </c>
      <c r="Q577" s="173">
        <v>2018</v>
      </c>
      <c r="R577" s="119" t="s">
        <v>699</v>
      </c>
      <c r="S577" s="119" t="s">
        <v>66</v>
      </c>
      <c r="T577" s="10"/>
      <c r="U577" s="10">
        <v>2006</v>
      </c>
      <c r="V577" s="7">
        <v>11</v>
      </c>
      <c r="W577" s="7"/>
      <c r="X577" s="96" t="s">
        <v>35</v>
      </c>
      <c r="Y577" s="96" t="s">
        <v>31</v>
      </c>
      <c r="Z577" s="35"/>
      <c r="AA577" s="7" t="s">
        <v>37</v>
      </c>
      <c r="AB577" s="7"/>
      <c r="AC577" s="154"/>
    </row>
    <row r="578" spans="1:29" s="115" customFormat="1" ht="24.95" customHeight="1">
      <c r="A578" s="2">
        <v>354</v>
      </c>
      <c r="B578" s="3">
        <v>2401751</v>
      </c>
      <c r="C578" s="4" t="s">
        <v>1027</v>
      </c>
      <c r="D578" s="7" t="s">
        <v>55</v>
      </c>
      <c r="E578" s="8">
        <v>26805</v>
      </c>
      <c r="F578" s="9">
        <v>21</v>
      </c>
      <c r="G578" s="9">
        <v>5</v>
      </c>
      <c r="H578" s="9">
        <v>1973</v>
      </c>
      <c r="I578" s="9"/>
      <c r="J578" s="10" t="s">
        <v>103</v>
      </c>
      <c r="K578" s="11" t="s">
        <v>31</v>
      </c>
      <c r="L578" s="4"/>
      <c r="M578" s="4" t="s">
        <v>1028</v>
      </c>
      <c r="N578" s="12">
        <v>44364</v>
      </c>
      <c r="O578" s="172">
        <v>17</v>
      </c>
      <c r="P578" s="172">
        <v>6</v>
      </c>
      <c r="Q578" s="173">
        <v>2021</v>
      </c>
      <c r="R578" s="119" t="s">
        <v>699</v>
      </c>
      <c r="S578" s="119" t="s">
        <v>66</v>
      </c>
      <c r="T578" s="10"/>
      <c r="U578" s="10">
        <v>2017</v>
      </c>
      <c r="V578" s="7">
        <v>15</v>
      </c>
      <c r="W578" s="7"/>
      <c r="X578" s="96" t="s">
        <v>35</v>
      </c>
      <c r="Y578" s="96" t="s">
        <v>31</v>
      </c>
      <c r="Z578" s="35"/>
      <c r="AA578" s="7"/>
      <c r="AB578" s="7"/>
      <c r="AC578" s="154"/>
    </row>
    <row r="579" spans="1:29" s="115" customFormat="1" ht="24.95" customHeight="1">
      <c r="A579" s="2">
        <v>365</v>
      </c>
      <c r="B579" s="3">
        <v>2401740</v>
      </c>
      <c r="C579" s="6" t="s">
        <v>1050</v>
      </c>
      <c r="D579" s="7" t="s">
        <v>55</v>
      </c>
      <c r="E579" s="40" t="s">
        <v>1051</v>
      </c>
      <c r="F579" s="37">
        <v>4</v>
      </c>
      <c r="G579" s="37">
        <v>1</v>
      </c>
      <c r="H579" s="37">
        <v>1984</v>
      </c>
      <c r="I579" s="37"/>
      <c r="J579" s="20" t="s">
        <v>551</v>
      </c>
      <c r="K579" s="11" t="s">
        <v>31</v>
      </c>
      <c r="L579" s="4">
        <v>36241200101</v>
      </c>
      <c r="M579" s="4" t="s">
        <v>1052</v>
      </c>
      <c r="N579" s="12">
        <v>44364</v>
      </c>
      <c r="O579" s="172">
        <v>17</v>
      </c>
      <c r="P579" s="172">
        <v>6</v>
      </c>
      <c r="Q579" s="173">
        <v>2021</v>
      </c>
      <c r="R579" s="119" t="s">
        <v>944</v>
      </c>
      <c r="S579" s="119" t="s">
        <v>66</v>
      </c>
      <c r="T579" s="20" t="s">
        <v>78</v>
      </c>
      <c r="U579" s="20">
        <v>2017</v>
      </c>
      <c r="V579" s="130">
        <v>31</v>
      </c>
      <c r="W579" s="130"/>
      <c r="X579" s="96" t="s">
        <v>35</v>
      </c>
      <c r="Y579" s="96" t="s">
        <v>31</v>
      </c>
      <c r="Z579" s="51"/>
      <c r="AA579" s="7"/>
      <c r="AB579" s="130"/>
      <c r="AC579" s="154"/>
    </row>
    <row r="580" spans="1:29" s="115" customFormat="1" ht="24.95" customHeight="1">
      <c r="A580" s="2">
        <v>366</v>
      </c>
      <c r="B580" s="3">
        <v>2401750</v>
      </c>
      <c r="C580" s="4" t="s">
        <v>1053</v>
      </c>
      <c r="D580" s="7" t="s">
        <v>55</v>
      </c>
      <c r="E580" s="8">
        <v>30171</v>
      </c>
      <c r="F580" s="9">
        <v>8</v>
      </c>
      <c r="G580" s="9">
        <v>8</v>
      </c>
      <c r="H580" s="9">
        <v>1982</v>
      </c>
      <c r="I580" s="9"/>
      <c r="J580" s="10" t="s">
        <v>49</v>
      </c>
      <c r="K580" s="11" t="s">
        <v>31</v>
      </c>
      <c r="L580" s="4">
        <v>36241100101</v>
      </c>
      <c r="M580" s="4" t="s">
        <v>1054</v>
      </c>
      <c r="N580" s="12">
        <v>44364</v>
      </c>
      <c r="O580" s="172">
        <v>17</v>
      </c>
      <c r="P580" s="172">
        <v>6</v>
      </c>
      <c r="Q580" s="173">
        <v>2021</v>
      </c>
      <c r="R580" s="119" t="s">
        <v>947</v>
      </c>
      <c r="S580" s="119" t="s">
        <v>66</v>
      </c>
      <c r="T580" s="10" t="s">
        <v>78</v>
      </c>
      <c r="U580" s="10">
        <v>2017</v>
      </c>
      <c r="V580" s="7">
        <v>33</v>
      </c>
      <c r="W580" s="7"/>
      <c r="X580" s="96" t="s">
        <v>35</v>
      </c>
      <c r="Y580" s="96" t="s">
        <v>31</v>
      </c>
      <c r="Z580" s="35"/>
      <c r="AA580" s="7"/>
      <c r="AB580" s="7"/>
      <c r="AC580" s="154"/>
    </row>
  </sheetData>
  <autoFilter ref="A2:AC580"/>
  <mergeCells count="2">
    <mergeCell ref="A1:AB1"/>
    <mergeCell ref="AC161:AC173"/>
  </mergeCells>
  <conditionalFormatting sqref="C58">
    <cfRule type="duplicateValues" dxfId="43" priority="18" stopIfTrue="1"/>
  </conditionalFormatting>
  <conditionalFormatting sqref="B579:B1048576 B2">
    <cfRule type="duplicateValues" dxfId="42" priority="19"/>
    <cfRule type="duplicateValues" dxfId="41" priority="20"/>
  </conditionalFormatting>
  <conditionalFormatting sqref="C566:C572 C574:C1048576 C2:C160 C174:C203 C341:C563">
    <cfRule type="duplicateValues" dxfId="40" priority="21"/>
  </conditionalFormatting>
  <conditionalFormatting sqref="C151:C152 C154:C160">
    <cfRule type="duplicateValues" dxfId="39" priority="92"/>
  </conditionalFormatting>
  <conditionalFormatting sqref="C161:C173">
    <cfRule type="duplicateValues" dxfId="38" priority="107"/>
  </conditionalFormatting>
  <conditionalFormatting sqref="B161:B173">
    <cfRule type="duplicateValues" dxfId="37" priority="108"/>
  </conditionalFormatting>
  <conditionalFormatting sqref="B341:B578 B174:B203 B3:B160">
    <cfRule type="duplicateValues" dxfId="36" priority="122"/>
  </conditionalFormatting>
  <conditionalFormatting sqref="C278:C308">
    <cfRule type="duplicateValues" dxfId="35" priority="5"/>
  </conditionalFormatting>
  <conditionalFormatting sqref="B278:B308">
    <cfRule type="duplicateValues" dxfId="34" priority="6"/>
  </conditionalFormatting>
  <conditionalFormatting sqref="B337:B340">
    <cfRule type="duplicateValues" dxfId="33" priority="1"/>
    <cfRule type="duplicateValues" dxfId="32" priority="2"/>
  </conditionalFormatting>
  <conditionalFormatting sqref="C324:C330 C332:C340 C309:C321">
    <cfRule type="duplicateValues" dxfId="31" priority="3"/>
  </conditionalFormatting>
  <conditionalFormatting sqref="B309:B336">
    <cfRule type="duplicateValues" dxfId="30" priority="4"/>
  </conditionalFormatting>
  <conditionalFormatting sqref="C204:C277">
    <cfRule type="duplicateValues" dxfId="29" priority="149"/>
  </conditionalFormatting>
  <conditionalFormatting sqref="B204:B277">
    <cfRule type="duplicateValues" dxfId="28" priority="150"/>
  </conditionalFormatting>
  <dataValidations disablePrompts="1" count="4">
    <dataValidation type="list" allowBlank="1" showErrorMessage="1" sqref="WUV979932:WUV979979 WKZ979932:WKZ979979 WBD979932:WBD979979 VRH979932:VRH979979 VHL979932:VHL979979 UXP979932:UXP979979 UNT979932:UNT979979 UDX979932:UDX979979 TUB979932:TUB979979 TKF979932:TKF979979 TAJ979932:TAJ979979 SQN979932:SQN979979 SGR979932:SGR979979 RWV979932:RWV979979 RMZ979932:RMZ979979 RDD979932:RDD979979 QTH979932:QTH979979 QJL979932:QJL979979 PZP979932:PZP979979 PPT979932:PPT979979 PFX979932:PFX979979 OWB979932:OWB979979 OMF979932:OMF979979 OCJ979932:OCJ979979 NSN979932:NSN979979 NIR979932:NIR979979 MYV979932:MYV979979 MOZ979932:MOZ979979 MFD979932:MFD979979 LVH979932:LVH979979 LLL979932:LLL979979 LBP979932:LBP979979 KRT979932:KRT979979 KHX979932:KHX979979 JYB979932:JYB979979 JOF979932:JOF979979 JEJ979932:JEJ979979 IUN979932:IUN979979 IKR979932:IKR979979 IAV979932:IAV979979 HQZ979932:HQZ979979 HHD979932:HHD979979 GXH979932:GXH979979 GNL979932:GNL979979 GDP979932:GDP979979 FTT979932:FTT979979 FJX979932:FJX979979 FAB979932:FAB979979 EQF979932:EQF979979 EGJ979932:EGJ979979 DWN979932:DWN979979 DMR979932:DMR979979 DCV979932:DCV979979 CSZ979932:CSZ979979 CJD979932:CJD979979 BZH979932:BZH979979 BPL979932:BPL979979 BFP979932:BFP979979 AVT979932:AVT979979 ALX979932:ALX979979 ACB979932:ACB979979 SF979932:SF979979 IJ979932:IJ979979 WUV914396:WUV914443 WKZ914396:WKZ914443 WBD914396:WBD914443 VRH914396:VRH914443 VHL914396:VHL914443 UXP914396:UXP914443 UNT914396:UNT914443 UDX914396:UDX914443 TUB914396:TUB914443 TKF914396:TKF914443 TAJ914396:TAJ914443 SQN914396:SQN914443 SGR914396:SGR914443 RWV914396:RWV914443 RMZ914396:RMZ914443 RDD914396:RDD914443 QTH914396:QTH914443 QJL914396:QJL914443 PZP914396:PZP914443 PPT914396:PPT914443 PFX914396:PFX914443 OWB914396:OWB914443 OMF914396:OMF914443 OCJ914396:OCJ914443 NSN914396:NSN914443 NIR914396:NIR914443 MYV914396:MYV914443 MOZ914396:MOZ914443 MFD914396:MFD914443 LVH914396:LVH914443 LLL914396:LLL914443 LBP914396:LBP914443 KRT914396:KRT914443 KHX914396:KHX914443 JYB914396:JYB914443 JOF914396:JOF914443 JEJ914396:JEJ914443 IUN914396:IUN914443 IKR914396:IKR914443 IAV914396:IAV914443 HQZ914396:HQZ914443 HHD914396:HHD914443 GXH914396:GXH914443 GNL914396:GNL914443 GDP914396:GDP914443 FTT914396:FTT914443 FJX914396:FJX914443 FAB914396:FAB914443 EQF914396:EQF914443 EGJ914396:EGJ914443 DWN914396:DWN914443 DMR914396:DMR914443 DCV914396:DCV914443 CSZ914396:CSZ914443 CJD914396:CJD914443 BZH914396:BZH914443 BPL914396:BPL914443 BFP914396:BFP914443 AVT914396:AVT914443 ALX914396:ALX914443 ACB914396:ACB914443 SF914396:SF914443 IJ914396:IJ914443 WUV848860:WUV848907 WKZ848860:WKZ848907 WBD848860:WBD848907 VRH848860:VRH848907 VHL848860:VHL848907 UXP848860:UXP848907 UNT848860:UNT848907 UDX848860:UDX848907 TUB848860:TUB848907 TKF848860:TKF848907 TAJ848860:TAJ848907 SQN848860:SQN848907 SGR848860:SGR848907 RWV848860:RWV848907 RMZ848860:RMZ848907 RDD848860:RDD848907 QTH848860:QTH848907 QJL848860:QJL848907 PZP848860:PZP848907 PPT848860:PPT848907 PFX848860:PFX848907 OWB848860:OWB848907 OMF848860:OMF848907 OCJ848860:OCJ848907 NSN848860:NSN848907 NIR848860:NIR848907 MYV848860:MYV848907 MOZ848860:MOZ848907 MFD848860:MFD848907 LVH848860:LVH848907 LLL848860:LLL848907 LBP848860:LBP848907 KRT848860:KRT848907 KHX848860:KHX848907 JYB848860:JYB848907 JOF848860:JOF848907 JEJ848860:JEJ848907 IUN848860:IUN848907 IKR848860:IKR848907 IAV848860:IAV848907 HQZ848860:HQZ848907 HHD848860:HHD848907 GXH848860:GXH848907 GNL848860:GNL848907 GDP848860:GDP848907 FTT848860:FTT848907 FJX848860:FJX848907 FAB848860:FAB848907 EQF848860:EQF848907 EGJ848860:EGJ848907 DWN848860:DWN848907 DMR848860:DMR848907 DCV848860:DCV848907 CSZ848860:CSZ848907 CJD848860:CJD848907 BZH848860:BZH848907 BPL848860:BPL848907 BFP848860:BFP848907 AVT848860:AVT848907 ALX848860:ALX848907 ACB848860:ACB848907 SF848860:SF848907 IJ848860:IJ848907 WUV783324:WUV783371 WKZ783324:WKZ783371 WBD783324:WBD783371 VRH783324:VRH783371 VHL783324:VHL783371 UXP783324:UXP783371 UNT783324:UNT783371 UDX783324:UDX783371 TUB783324:TUB783371 TKF783324:TKF783371 TAJ783324:TAJ783371 SQN783324:SQN783371 SGR783324:SGR783371 RWV783324:RWV783371 RMZ783324:RMZ783371 RDD783324:RDD783371 QTH783324:QTH783371 QJL783324:QJL783371 PZP783324:PZP783371 PPT783324:PPT783371 PFX783324:PFX783371 OWB783324:OWB783371 OMF783324:OMF783371 OCJ783324:OCJ783371 NSN783324:NSN783371 NIR783324:NIR783371 MYV783324:MYV783371 MOZ783324:MOZ783371 MFD783324:MFD783371 LVH783324:LVH783371 LLL783324:LLL783371 LBP783324:LBP783371 KRT783324:KRT783371 KHX783324:KHX783371 JYB783324:JYB783371 JOF783324:JOF783371 JEJ783324:JEJ783371 IUN783324:IUN783371 IKR783324:IKR783371 IAV783324:IAV783371 HQZ783324:HQZ783371 HHD783324:HHD783371 GXH783324:GXH783371 GNL783324:GNL783371 GDP783324:GDP783371 FTT783324:FTT783371 FJX783324:FJX783371 FAB783324:FAB783371 EQF783324:EQF783371 EGJ783324:EGJ783371 DWN783324:DWN783371 DMR783324:DMR783371 DCV783324:DCV783371 CSZ783324:CSZ783371 CJD783324:CJD783371 BZH783324:BZH783371 BPL783324:BPL783371 BFP783324:BFP783371 AVT783324:AVT783371 ALX783324:ALX783371 ACB783324:ACB783371 SF783324:SF783371 IJ783324:IJ783371 WUV717788:WUV717835 WKZ717788:WKZ717835 WBD717788:WBD717835 VRH717788:VRH717835 VHL717788:VHL717835 UXP717788:UXP717835 UNT717788:UNT717835 UDX717788:UDX717835 TUB717788:TUB717835 TKF717788:TKF717835 TAJ717788:TAJ717835 SQN717788:SQN717835 SGR717788:SGR717835 RWV717788:RWV717835 RMZ717788:RMZ717835 RDD717788:RDD717835 QTH717788:QTH717835 QJL717788:QJL717835 PZP717788:PZP717835 PPT717788:PPT717835 PFX717788:PFX717835 OWB717788:OWB717835 OMF717788:OMF717835 OCJ717788:OCJ717835 NSN717788:NSN717835 NIR717788:NIR717835 MYV717788:MYV717835 MOZ717788:MOZ717835 MFD717788:MFD717835 LVH717788:LVH717835 LLL717788:LLL717835 LBP717788:LBP717835 KRT717788:KRT717835 KHX717788:KHX717835 JYB717788:JYB717835 JOF717788:JOF717835 JEJ717788:JEJ717835 IUN717788:IUN717835 IKR717788:IKR717835 IAV717788:IAV717835 HQZ717788:HQZ717835 HHD717788:HHD717835 GXH717788:GXH717835 GNL717788:GNL717835 GDP717788:GDP717835 FTT717788:FTT717835 FJX717788:FJX717835 FAB717788:FAB717835 EQF717788:EQF717835 EGJ717788:EGJ717835 DWN717788:DWN717835 DMR717788:DMR717835 DCV717788:DCV717835 CSZ717788:CSZ717835 CJD717788:CJD717835 BZH717788:BZH717835 BPL717788:BPL717835 BFP717788:BFP717835 AVT717788:AVT717835 ALX717788:ALX717835 ACB717788:ACB717835 SF717788:SF717835 IJ717788:IJ717835 WUV652252:WUV652299 WKZ652252:WKZ652299 WBD652252:WBD652299 VRH652252:VRH652299 VHL652252:VHL652299 UXP652252:UXP652299 UNT652252:UNT652299 UDX652252:UDX652299 TUB652252:TUB652299 TKF652252:TKF652299 TAJ652252:TAJ652299 SQN652252:SQN652299 SGR652252:SGR652299 RWV652252:RWV652299 RMZ652252:RMZ652299 RDD652252:RDD652299 QTH652252:QTH652299 QJL652252:QJL652299 PZP652252:PZP652299 PPT652252:PPT652299 PFX652252:PFX652299 OWB652252:OWB652299 OMF652252:OMF652299 OCJ652252:OCJ652299 NSN652252:NSN652299 NIR652252:NIR652299 MYV652252:MYV652299 MOZ652252:MOZ652299 MFD652252:MFD652299 LVH652252:LVH652299 LLL652252:LLL652299 LBP652252:LBP652299 KRT652252:KRT652299 KHX652252:KHX652299 JYB652252:JYB652299 JOF652252:JOF652299 JEJ652252:JEJ652299 IUN652252:IUN652299 IKR652252:IKR652299 IAV652252:IAV652299 HQZ652252:HQZ652299 HHD652252:HHD652299 GXH652252:GXH652299 GNL652252:GNL652299 GDP652252:GDP652299 FTT652252:FTT652299 FJX652252:FJX652299 FAB652252:FAB652299 EQF652252:EQF652299 EGJ652252:EGJ652299 DWN652252:DWN652299 DMR652252:DMR652299 DCV652252:DCV652299 CSZ652252:CSZ652299 CJD652252:CJD652299 BZH652252:BZH652299 BPL652252:BPL652299 BFP652252:BFP652299 AVT652252:AVT652299 ALX652252:ALX652299 ACB652252:ACB652299 SF652252:SF652299 IJ652252:IJ652299 WUV586716:WUV586763 WKZ586716:WKZ586763 WBD586716:WBD586763 VRH586716:VRH586763 VHL586716:VHL586763 UXP586716:UXP586763 UNT586716:UNT586763 UDX586716:UDX586763 TUB586716:TUB586763 TKF586716:TKF586763 TAJ586716:TAJ586763 SQN586716:SQN586763 SGR586716:SGR586763 RWV586716:RWV586763 RMZ586716:RMZ586763 RDD586716:RDD586763 QTH586716:QTH586763 QJL586716:QJL586763 PZP586716:PZP586763 PPT586716:PPT586763 PFX586716:PFX586763 OWB586716:OWB586763 OMF586716:OMF586763 OCJ586716:OCJ586763 NSN586716:NSN586763 NIR586716:NIR586763 MYV586716:MYV586763 MOZ586716:MOZ586763 MFD586716:MFD586763 LVH586716:LVH586763 LLL586716:LLL586763 LBP586716:LBP586763 KRT586716:KRT586763 KHX586716:KHX586763 JYB586716:JYB586763 JOF586716:JOF586763 JEJ586716:JEJ586763 IUN586716:IUN586763 IKR586716:IKR586763 IAV586716:IAV586763 HQZ586716:HQZ586763 HHD586716:HHD586763 GXH586716:GXH586763 GNL586716:GNL586763 GDP586716:GDP586763 FTT586716:FTT586763 FJX586716:FJX586763 FAB586716:FAB586763 EQF586716:EQF586763 EGJ586716:EGJ586763 DWN586716:DWN586763 DMR586716:DMR586763 DCV586716:DCV586763 CSZ586716:CSZ586763 CJD586716:CJD586763 BZH586716:BZH586763 BPL586716:BPL586763 BFP586716:BFP586763 AVT586716:AVT586763 ALX586716:ALX586763 ACB586716:ACB586763 SF586716:SF586763 IJ586716:IJ586763 WUV521180:WUV521227 WKZ521180:WKZ521227 WBD521180:WBD521227 VRH521180:VRH521227 VHL521180:VHL521227 UXP521180:UXP521227 UNT521180:UNT521227 UDX521180:UDX521227 TUB521180:TUB521227 TKF521180:TKF521227 TAJ521180:TAJ521227 SQN521180:SQN521227 SGR521180:SGR521227 RWV521180:RWV521227 RMZ521180:RMZ521227 RDD521180:RDD521227 QTH521180:QTH521227 QJL521180:QJL521227 PZP521180:PZP521227 PPT521180:PPT521227 PFX521180:PFX521227 OWB521180:OWB521227 OMF521180:OMF521227 OCJ521180:OCJ521227 NSN521180:NSN521227 NIR521180:NIR521227 MYV521180:MYV521227 MOZ521180:MOZ521227 MFD521180:MFD521227 LVH521180:LVH521227 LLL521180:LLL521227 LBP521180:LBP521227 KRT521180:KRT521227 KHX521180:KHX521227 JYB521180:JYB521227 JOF521180:JOF521227 JEJ521180:JEJ521227 IUN521180:IUN521227 IKR521180:IKR521227 IAV521180:IAV521227 HQZ521180:HQZ521227 HHD521180:HHD521227 GXH521180:GXH521227 GNL521180:GNL521227 GDP521180:GDP521227 FTT521180:FTT521227 FJX521180:FJX521227 FAB521180:FAB521227 EQF521180:EQF521227 EGJ521180:EGJ521227 DWN521180:DWN521227 DMR521180:DMR521227 DCV521180:DCV521227 CSZ521180:CSZ521227 CJD521180:CJD521227 BZH521180:BZH521227 BPL521180:BPL521227 BFP521180:BFP521227 AVT521180:AVT521227 ALX521180:ALX521227 ACB521180:ACB521227 SF521180:SF521227 IJ521180:IJ521227 WUV455644:WUV455691 WKZ455644:WKZ455691 WBD455644:WBD455691 VRH455644:VRH455691 VHL455644:VHL455691 UXP455644:UXP455691 UNT455644:UNT455691 UDX455644:UDX455691 TUB455644:TUB455691 TKF455644:TKF455691 TAJ455644:TAJ455691 SQN455644:SQN455691 SGR455644:SGR455691 RWV455644:RWV455691 RMZ455644:RMZ455691 RDD455644:RDD455691 QTH455644:QTH455691 QJL455644:QJL455691 PZP455644:PZP455691 PPT455644:PPT455691 PFX455644:PFX455691 OWB455644:OWB455691 OMF455644:OMF455691 OCJ455644:OCJ455691 NSN455644:NSN455691 NIR455644:NIR455691 MYV455644:MYV455691 MOZ455644:MOZ455691 MFD455644:MFD455691 LVH455644:LVH455691 LLL455644:LLL455691 LBP455644:LBP455691 KRT455644:KRT455691 KHX455644:KHX455691 JYB455644:JYB455691 JOF455644:JOF455691 JEJ455644:JEJ455691 IUN455644:IUN455691 IKR455644:IKR455691 IAV455644:IAV455691 HQZ455644:HQZ455691 HHD455644:HHD455691 GXH455644:GXH455691 GNL455644:GNL455691 GDP455644:GDP455691 FTT455644:FTT455691 FJX455644:FJX455691 FAB455644:FAB455691 EQF455644:EQF455691 EGJ455644:EGJ455691 DWN455644:DWN455691 DMR455644:DMR455691 DCV455644:DCV455691 CSZ455644:CSZ455691 CJD455644:CJD455691 BZH455644:BZH455691 BPL455644:BPL455691 BFP455644:BFP455691 AVT455644:AVT455691 ALX455644:ALX455691 ACB455644:ACB455691 SF455644:SF455691 IJ455644:IJ455691 WUV390108:WUV390155 WKZ390108:WKZ390155 WBD390108:WBD390155 VRH390108:VRH390155 VHL390108:VHL390155 UXP390108:UXP390155 UNT390108:UNT390155 UDX390108:UDX390155 TUB390108:TUB390155 TKF390108:TKF390155 TAJ390108:TAJ390155 SQN390108:SQN390155 SGR390108:SGR390155 RWV390108:RWV390155 RMZ390108:RMZ390155 RDD390108:RDD390155 QTH390108:QTH390155 QJL390108:QJL390155 PZP390108:PZP390155 PPT390108:PPT390155 PFX390108:PFX390155 OWB390108:OWB390155 OMF390108:OMF390155 OCJ390108:OCJ390155 NSN390108:NSN390155 NIR390108:NIR390155 MYV390108:MYV390155 MOZ390108:MOZ390155 MFD390108:MFD390155 LVH390108:LVH390155 LLL390108:LLL390155 LBP390108:LBP390155 KRT390108:KRT390155 KHX390108:KHX390155 JYB390108:JYB390155 JOF390108:JOF390155 JEJ390108:JEJ390155 IUN390108:IUN390155 IKR390108:IKR390155 IAV390108:IAV390155 HQZ390108:HQZ390155 HHD390108:HHD390155 GXH390108:GXH390155 GNL390108:GNL390155 GDP390108:GDP390155 FTT390108:FTT390155 FJX390108:FJX390155 FAB390108:FAB390155 EQF390108:EQF390155 EGJ390108:EGJ390155 DWN390108:DWN390155 DMR390108:DMR390155 DCV390108:DCV390155 CSZ390108:CSZ390155 CJD390108:CJD390155 BZH390108:BZH390155 BPL390108:BPL390155 BFP390108:BFP390155 AVT390108:AVT390155 ALX390108:ALX390155 ACB390108:ACB390155 SF390108:SF390155 IJ390108:IJ390155 WUV324572:WUV324619 WKZ324572:WKZ324619 WBD324572:WBD324619 VRH324572:VRH324619 VHL324572:VHL324619 UXP324572:UXP324619 UNT324572:UNT324619 UDX324572:UDX324619 TUB324572:TUB324619 TKF324572:TKF324619 TAJ324572:TAJ324619 SQN324572:SQN324619 SGR324572:SGR324619 RWV324572:RWV324619 RMZ324572:RMZ324619 RDD324572:RDD324619 QTH324572:QTH324619 QJL324572:QJL324619 PZP324572:PZP324619 PPT324572:PPT324619 PFX324572:PFX324619 OWB324572:OWB324619 OMF324572:OMF324619 OCJ324572:OCJ324619 NSN324572:NSN324619 NIR324572:NIR324619 MYV324572:MYV324619 MOZ324572:MOZ324619 MFD324572:MFD324619 LVH324572:LVH324619 LLL324572:LLL324619 LBP324572:LBP324619 KRT324572:KRT324619 KHX324572:KHX324619 JYB324572:JYB324619 JOF324572:JOF324619 JEJ324572:JEJ324619 IUN324572:IUN324619 IKR324572:IKR324619 IAV324572:IAV324619 HQZ324572:HQZ324619 HHD324572:HHD324619 GXH324572:GXH324619 GNL324572:GNL324619 GDP324572:GDP324619 FTT324572:FTT324619 FJX324572:FJX324619 FAB324572:FAB324619 EQF324572:EQF324619 EGJ324572:EGJ324619 DWN324572:DWN324619 DMR324572:DMR324619 DCV324572:DCV324619 CSZ324572:CSZ324619 CJD324572:CJD324619 BZH324572:BZH324619 BPL324572:BPL324619 BFP324572:BFP324619 AVT324572:AVT324619 ALX324572:ALX324619 ACB324572:ACB324619 SF324572:SF324619 IJ324572:IJ324619 WUV259036:WUV259083 WKZ259036:WKZ259083 WBD259036:WBD259083 VRH259036:VRH259083 VHL259036:VHL259083 UXP259036:UXP259083 UNT259036:UNT259083 UDX259036:UDX259083 TUB259036:TUB259083 TKF259036:TKF259083 TAJ259036:TAJ259083 SQN259036:SQN259083 SGR259036:SGR259083 RWV259036:RWV259083 RMZ259036:RMZ259083 RDD259036:RDD259083 QTH259036:QTH259083 QJL259036:QJL259083 PZP259036:PZP259083 PPT259036:PPT259083 PFX259036:PFX259083 OWB259036:OWB259083 OMF259036:OMF259083 OCJ259036:OCJ259083 NSN259036:NSN259083 NIR259036:NIR259083 MYV259036:MYV259083 MOZ259036:MOZ259083 MFD259036:MFD259083 LVH259036:LVH259083 LLL259036:LLL259083 LBP259036:LBP259083 KRT259036:KRT259083 KHX259036:KHX259083 JYB259036:JYB259083 JOF259036:JOF259083 JEJ259036:JEJ259083 IUN259036:IUN259083 IKR259036:IKR259083 IAV259036:IAV259083 HQZ259036:HQZ259083 HHD259036:HHD259083 GXH259036:GXH259083 GNL259036:GNL259083 GDP259036:GDP259083 FTT259036:FTT259083 FJX259036:FJX259083 FAB259036:FAB259083 EQF259036:EQF259083 EGJ259036:EGJ259083 DWN259036:DWN259083 DMR259036:DMR259083 DCV259036:DCV259083 CSZ259036:CSZ259083 CJD259036:CJD259083 BZH259036:BZH259083 BPL259036:BPL259083 BFP259036:BFP259083 AVT259036:AVT259083 ALX259036:ALX259083 ACB259036:ACB259083 SF259036:SF259083 IJ259036:IJ259083 WUV193500:WUV193547 WKZ193500:WKZ193547 WBD193500:WBD193547 VRH193500:VRH193547 VHL193500:VHL193547 UXP193500:UXP193547 UNT193500:UNT193547 UDX193500:UDX193547 TUB193500:TUB193547 TKF193500:TKF193547 TAJ193500:TAJ193547 SQN193500:SQN193547 SGR193500:SGR193547 RWV193500:RWV193547 RMZ193500:RMZ193547 RDD193500:RDD193547 QTH193500:QTH193547 QJL193500:QJL193547 PZP193500:PZP193547 PPT193500:PPT193547 PFX193500:PFX193547 OWB193500:OWB193547 OMF193500:OMF193547 OCJ193500:OCJ193547 NSN193500:NSN193547 NIR193500:NIR193547 MYV193500:MYV193547 MOZ193500:MOZ193547 MFD193500:MFD193547 LVH193500:LVH193547 LLL193500:LLL193547 LBP193500:LBP193547 KRT193500:KRT193547 KHX193500:KHX193547 JYB193500:JYB193547 JOF193500:JOF193547 JEJ193500:JEJ193547 IUN193500:IUN193547 IKR193500:IKR193547 IAV193500:IAV193547 HQZ193500:HQZ193547 HHD193500:HHD193547 GXH193500:GXH193547 GNL193500:GNL193547 GDP193500:GDP193547 FTT193500:FTT193547 FJX193500:FJX193547 FAB193500:FAB193547 EQF193500:EQF193547 EGJ193500:EGJ193547 DWN193500:DWN193547 DMR193500:DMR193547 DCV193500:DCV193547 CSZ193500:CSZ193547 CJD193500:CJD193547 BZH193500:BZH193547 BPL193500:BPL193547 BFP193500:BFP193547 AVT193500:AVT193547 ALX193500:ALX193547 ACB193500:ACB193547 SF193500:SF193547 IJ193500:IJ193547 WUV127964:WUV128011 WKZ127964:WKZ128011 WBD127964:WBD128011 VRH127964:VRH128011 VHL127964:VHL128011 UXP127964:UXP128011 UNT127964:UNT128011 UDX127964:UDX128011 TUB127964:TUB128011 TKF127964:TKF128011 TAJ127964:TAJ128011 SQN127964:SQN128011 SGR127964:SGR128011 RWV127964:RWV128011 RMZ127964:RMZ128011 RDD127964:RDD128011 QTH127964:QTH128011 QJL127964:QJL128011 PZP127964:PZP128011 PPT127964:PPT128011 PFX127964:PFX128011 OWB127964:OWB128011 OMF127964:OMF128011 OCJ127964:OCJ128011 NSN127964:NSN128011 NIR127964:NIR128011 MYV127964:MYV128011 MOZ127964:MOZ128011 MFD127964:MFD128011 LVH127964:LVH128011 LLL127964:LLL128011 LBP127964:LBP128011 KRT127964:KRT128011 KHX127964:KHX128011 JYB127964:JYB128011 JOF127964:JOF128011 JEJ127964:JEJ128011 IUN127964:IUN128011 IKR127964:IKR128011 IAV127964:IAV128011 HQZ127964:HQZ128011 HHD127964:HHD128011 GXH127964:GXH128011 GNL127964:GNL128011 GDP127964:GDP128011 FTT127964:FTT128011 FJX127964:FJX128011 FAB127964:FAB128011 EQF127964:EQF128011 EGJ127964:EGJ128011 DWN127964:DWN128011 DMR127964:DMR128011 DCV127964:DCV128011 CSZ127964:CSZ128011 CJD127964:CJD128011 BZH127964:BZH128011 BPL127964:BPL128011 BFP127964:BFP128011 AVT127964:AVT128011 ALX127964:ALX128011 ACB127964:ACB128011 SF127964:SF128011 IJ127964:IJ128011 WUV62428:WUV62475 WKZ62428:WKZ62475 WBD62428:WBD62475 VRH62428:VRH62475 VHL62428:VHL62475 UXP62428:UXP62475 UNT62428:UNT62475 UDX62428:UDX62475 TUB62428:TUB62475 TKF62428:TKF62475 TAJ62428:TAJ62475 SQN62428:SQN62475 SGR62428:SGR62475 RWV62428:RWV62475 RMZ62428:RMZ62475 RDD62428:RDD62475 QTH62428:QTH62475 QJL62428:QJL62475 PZP62428:PZP62475 PPT62428:PPT62475 PFX62428:PFX62475 OWB62428:OWB62475 OMF62428:OMF62475 OCJ62428:OCJ62475 NSN62428:NSN62475 NIR62428:NIR62475 MYV62428:MYV62475 MOZ62428:MOZ62475 MFD62428:MFD62475 LVH62428:LVH62475 LLL62428:LLL62475 LBP62428:LBP62475 KRT62428:KRT62475 KHX62428:KHX62475 JYB62428:JYB62475 JOF62428:JOF62475 JEJ62428:JEJ62475 IUN62428:IUN62475 IKR62428:IKR62475 IAV62428:IAV62475 HQZ62428:HQZ62475 HHD62428:HHD62475 GXH62428:GXH62475 GNL62428:GNL62475 GDP62428:GDP62475 FTT62428:FTT62475 FJX62428:FJX62475 FAB62428:FAB62475 EQF62428:EQF62475 EGJ62428:EGJ62475 DWN62428:DWN62475 DMR62428:DMR62475 DCV62428:DCV62475 CSZ62428:CSZ62475 CJD62428:CJD62475 BZH62428:BZH62475 BPL62428:BPL62475 BFP62428:BFP62475 AVT62428:AVT62475 ALX62428:ALX62475 ACB62428:ACB62475 SF62428:SF62475 IJ62428:IJ62475 IJ165 SF165 ACB165 ALX165 AVT165 BFP165 BPL165 BZH165 CJD165 CSZ165 DCV165 DMR165 DWN165 EGJ165 EQF165 FAB165 FJX165 FTT165 GDP165 GNL165 GXH165 HHD165 HQZ165 IAV165 IKR165 IUN165 JEJ165 JOF165 JYB165 KHX165 KRT165 LBP165 LLL165 LVH165 MFD165 MOZ165 MYV165 NIR165 NSN165 OCJ165 OMF165 OWB165 PFX165 PPT165 PZP165 QJL165 QTH165 RDD165 RMZ165 RWV165 SGR165 SQN165 TAJ165 TKF165 TUB165 UDX165 UNT165 UXP165 VHL165 VRH165 WBD165 WKZ165 WUV165">
      <formula1>Medium</formula1>
    </dataValidation>
    <dataValidation type="list" allowBlank="1" showErrorMessage="1" sqref="Y62474:Y62475 Y979978:Y979979 WVI979978:WVI979979 WLM979978:WLM979979 WBQ979978:WBQ979979 VRU979978:VRU979979 VHY979978:VHY979979 UYC979978:UYC979979 UOG979978:UOG979979 UEK979978:UEK979979 TUO979978:TUO979979 TKS979978:TKS979979 TAW979978:TAW979979 SRA979978:SRA979979 SHE979978:SHE979979 RXI979978:RXI979979 RNM979978:RNM979979 RDQ979978:RDQ979979 QTU979978:QTU979979 QJY979978:QJY979979 QAC979978:QAC979979 PQG979978:PQG979979 PGK979978:PGK979979 OWO979978:OWO979979 OMS979978:OMS979979 OCW979978:OCW979979 NTA979978:NTA979979 NJE979978:NJE979979 MZI979978:MZI979979 MPM979978:MPM979979 MFQ979978:MFQ979979 LVU979978:LVU979979 LLY979978:LLY979979 LCC979978:LCC979979 KSG979978:KSG979979 KIK979978:KIK979979 JYO979978:JYO979979 JOS979978:JOS979979 JEW979978:JEW979979 IVA979978:IVA979979 ILE979978:ILE979979 IBI979978:IBI979979 HRM979978:HRM979979 HHQ979978:HHQ979979 GXU979978:GXU979979 GNY979978:GNY979979 GEC979978:GEC979979 FUG979978:FUG979979 FKK979978:FKK979979 FAO979978:FAO979979 EQS979978:EQS979979 EGW979978:EGW979979 DXA979978:DXA979979 DNE979978:DNE979979 DDI979978:DDI979979 CTM979978:CTM979979 CJQ979978:CJQ979979 BZU979978:BZU979979 BPY979978:BPY979979 BGC979978:BGC979979 AWG979978:AWG979979 AMK979978:AMK979979 ACO979978:ACO979979 SS979978:SS979979 IW979978:IW979979 WVI914442:WVI914443 WLM914442:WLM914443 WBQ914442:WBQ914443 VRU914442:VRU914443 VHY914442:VHY914443 UYC914442:UYC914443 UOG914442:UOG914443 UEK914442:UEK914443 TUO914442:TUO914443 TKS914442:TKS914443 TAW914442:TAW914443 SRA914442:SRA914443 SHE914442:SHE914443 RXI914442:RXI914443 RNM914442:RNM914443 RDQ914442:RDQ914443 QTU914442:QTU914443 QJY914442:QJY914443 QAC914442:QAC914443 PQG914442:PQG914443 PGK914442:PGK914443 OWO914442:OWO914443 OMS914442:OMS914443 OCW914442:OCW914443 NTA914442:NTA914443 NJE914442:NJE914443 MZI914442:MZI914443 MPM914442:MPM914443 MFQ914442:MFQ914443 LVU914442:LVU914443 LLY914442:LLY914443 LCC914442:LCC914443 KSG914442:KSG914443 KIK914442:KIK914443 JYO914442:JYO914443 JOS914442:JOS914443 JEW914442:JEW914443 IVA914442:IVA914443 ILE914442:ILE914443 IBI914442:IBI914443 HRM914442:HRM914443 HHQ914442:HHQ914443 GXU914442:GXU914443 GNY914442:GNY914443 GEC914442:GEC914443 FUG914442:FUG914443 FKK914442:FKK914443 FAO914442:FAO914443 EQS914442:EQS914443 EGW914442:EGW914443 DXA914442:DXA914443 DNE914442:DNE914443 DDI914442:DDI914443 CTM914442:CTM914443 CJQ914442:CJQ914443 BZU914442:BZU914443 BPY914442:BPY914443 BGC914442:BGC914443 AWG914442:AWG914443 AMK914442:AMK914443 ACO914442:ACO914443 SS914442:SS914443 IW914442:IW914443 WVI848906:WVI848907 WLM848906:WLM848907 WBQ848906:WBQ848907 VRU848906:VRU848907 VHY848906:VHY848907 UYC848906:UYC848907 UOG848906:UOG848907 UEK848906:UEK848907 TUO848906:TUO848907 TKS848906:TKS848907 TAW848906:TAW848907 SRA848906:SRA848907 SHE848906:SHE848907 RXI848906:RXI848907 RNM848906:RNM848907 RDQ848906:RDQ848907 QTU848906:QTU848907 QJY848906:QJY848907 QAC848906:QAC848907 PQG848906:PQG848907 PGK848906:PGK848907 OWO848906:OWO848907 OMS848906:OMS848907 OCW848906:OCW848907 NTA848906:NTA848907 NJE848906:NJE848907 MZI848906:MZI848907 MPM848906:MPM848907 MFQ848906:MFQ848907 LVU848906:LVU848907 LLY848906:LLY848907 LCC848906:LCC848907 KSG848906:KSG848907 KIK848906:KIK848907 JYO848906:JYO848907 JOS848906:JOS848907 JEW848906:JEW848907 IVA848906:IVA848907 ILE848906:ILE848907 IBI848906:IBI848907 HRM848906:HRM848907 HHQ848906:HHQ848907 GXU848906:GXU848907 GNY848906:GNY848907 GEC848906:GEC848907 FUG848906:FUG848907 FKK848906:FKK848907 FAO848906:FAO848907 EQS848906:EQS848907 EGW848906:EGW848907 DXA848906:DXA848907 DNE848906:DNE848907 DDI848906:DDI848907 CTM848906:CTM848907 CJQ848906:CJQ848907 BZU848906:BZU848907 BPY848906:BPY848907 BGC848906:BGC848907 AWG848906:AWG848907 AMK848906:AMK848907 ACO848906:ACO848907 SS848906:SS848907 IW848906:IW848907 WVI783370:WVI783371 WLM783370:WLM783371 WBQ783370:WBQ783371 VRU783370:VRU783371 VHY783370:VHY783371 UYC783370:UYC783371 UOG783370:UOG783371 UEK783370:UEK783371 TUO783370:TUO783371 TKS783370:TKS783371 TAW783370:TAW783371 SRA783370:SRA783371 SHE783370:SHE783371 RXI783370:RXI783371 RNM783370:RNM783371 RDQ783370:RDQ783371 QTU783370:QTU783371 QJY783370:QJY783371 QAC783370:QAC783371 PQG783370:PQG783371 PGK783370:PGK783371 OWO783370:OWO783371 OMS783370:OMS783371 OCW783370:OCW783371 NTA783370:NTA783371 NJE783370:NJE783371 MZI783370:MZI783371 MPM783370:MPM783371 MFQ783370:MFQ783371 LVU783370:LVU783371 LLY783370:LLY783371 LCC783370:LCC783371 KSG783370:KSG783371 KIK783370:KIK783371 JYO783370:JYO783371 JOS783370:JOS783371 JEW783370:JEW783371 IVA783370:IVA783371 ILE783370:ILE783371 IBI783370:IBI783371 HRM783370:HRM783371 HHQ783370:HHQ783371 GXU783370:GXU783371 GNY783370:GNY783371 GEC783370:GEC783371 FUG783370:FUG783371 FKK783370:FKK783371 FAO783370:FAO783371 EQS783370:EQS783371 EGW783370:EGW783371 DXA783370:DXA783371 DNE783370:DNE783371 DDI783370:DDI783371 CTM783370:CTM783371 CJQ783370:CJQ783371 BZU783370:BZU783371 BPY783370:BPY783371 BGC783370:BGC783371 AWG783370:AWG783371 AMK783370:AMK783371 ACO783370:ACO783371 SS783370:SS783371 IW783370:IW783371 WVI717834:WVI717835 WLM717834:WLM717835 WBQ717834:WBQ717835 VRU717834:VRU717835 VHY717834:VHY717835 UYC717834:UYC717835 UOG717834:UOG717835 UEK717834:UEK717835 TUO717834:TUO717835 TKS717834:TKS717835 TAW717834:TAW717835 SRA717834:SRA717835 SHE717834:SHE717835 RXI717834:RXI717835 RNM717834:RNM717835 RDQ717834:RDQ717835 QTU717834:QTU717835 QJY717834:QJY717835 QAC717834:QAC717835 PQG717834:PQG717835 PGK717834:PGK717835 OWO717834:OWO717835 OMS717834:OMS717835 OCW717834:OCW717835 NTA717834:NTA717835 NJE717834:NJE717835 MZI717834:MZI717835 MPM717834:MPM717835 MFQ717834:MFQ717835 LVU717834:LVU717835 LLY717834:LLY717835 LCC717834:LCC717835 KSG717834:KSG717835 KIK717834:KIK717835 JYO717834:JYO717835 JOS717834:JOS717835 JEW717834:JEW717835 IVA717834:IVA717835 ILE717834:ILE717835 IBI717834:IBI717835 HRM717834:HRM717835 HHQ717834:HHQ717835 GXU717834:GXU717835 GNY717834:GNY717835 GEC717834:GEC717835 FUG717834:FUG717835 FKK717834:FKK717835 FAO717834:FAO717835 EQS717834:EQS717835 EGW717834:EGW717835 DXA717834:DXA717835 DNE717834:DNE717835 DDI717834:DDI717835 CTM717834:CTM717835 CJQ717834:CJQ717835 BZU717834:BZU717835 BPY717834:BPY717835 BGC717834:BGC717835 AWG717834:AWG717835 AMK717834:AMK717835 ACO717834:ACO717835 SS717834:SS717835 IW717834:IW717835 WVI652298:WVI652299 WLM652298:WLM652299 WBQ652298:WBQ652299 VRU652298:VRU652299 VHY652298:VHY652299 UYC652298:UYC652299 UOG652298:UOG652299 UEK652298:UEK652299 TUO652298:TUO652299 TKS652298:TKS652299 TAW652298:TAW652299 SRA652298:SRA652299 SHE652298:SHE652299 RXI652298:RXI652299 RNM652298:RNM652299 RDQ652298:RDQ652299 QTU652298:QTU652299 QJY652298:QJY652299 QAC652298:QAC652299 PQG652298:PQG652299 PGK652298:PGK652299 OWO652298:OWO652299 OMS652298:OMS652299 OCW652298:OCW652299 NTA652298:NTA652299 NJE652298:NJE652299 MZI652298:MZI652299 MPM652298:MPM652299 MFQ652298:MFQ652299 LVU652298:LVU652299 LLY652298:LLY652299 LCC652298:LCC652299 KSG652298:KSG652299 KIK652298:KIK652299 JYO652298:JYO652299 JOS652298:JOS652299 JEW652298:JEW652299 IVA652298:IVA652299 ILE652298:ILE652299 IBI652298:IBI652299 HRM652298:HRM652299 HHQ652298:HHQ652299 GXU652298:GXU652299 GNY652298:GNY652299 GEC652298:GEC652299 FUG652298:FUG652299 FKK652298:FKK652299 FAO652298:FAO652299 EQS652298:EQS652299 EGW652298:EGW652299 DXA652298:DXA652299 DNE652298:DNE652299 DDI652298:DDI652299 CTM652298:CTM652299 CJQ652298:CJQ652299 BZU652298:BZU652299 BPY652298:BPY652299 BGC652298:BGC652299 AWG652298:AWG652299 AMK652298:AMK652299 ACO652298:ACO652299 SS652298:SS652299 IW652298:IW652299 WVI586762:WVI586763 WLM586762:WLM586763 WBQ586762:WBQ586763 VRU586762:VRU586763 VHY586762:VHY586763 UYC586762:UYC586763 UOG586762:UOG586763 UEK586762:UEK586763 TUO586762:TUO586763 TKS586762:TKS586763 TAW586762:TAW586763 SRA586762:SRA586763 SHE586762:SHE586763 RXI586762:RXI586763 RNM586762:RNM586763 RDQ586762:RDQ586763 QTU586762:QTU586763 QJY586762:QJY586763 QAC586762:QAC586763 PQG586762:PQG586763 PGK586762:PGK586763 OWO586762:OWO586763 OMS586762:OMS586763 OCW586762:OCW586763 NTA586762:NTA586763 NJE586762:NJE586763 MZI586762:MZI586763 MPM586762:MPM586763 MFQ586762:MFQ586763 LVU586762:LVU586763 LLY586762:LLY586763 LCC586762:LCC586763 KSG586762:KSG586763 KIK586762:KIK586763 JYO586762:JYO586763 JOS586762:JOS586763 JEW586762:JEW586763 IVA586762:IVA586763 ILE586762:ILE586763 IBI586762:IBI586763 HRM586762:HRM586763 HHQ586762:HHQ586763 GXU586762:GXU586763 GNY586762:GNY586763 GEC586762:GEC586763 FUG586762:FUG586763 FKK586762:FKK586763 FAO586762:FAO586763 EQS586762:EQS586763 EGW586762:EGW586763 DXA586762:DXA586763 DNE586762:DNE586763 DDI586762:DDI586763 CTM586762:CTM586763 CJQ586762:CJQ586763 BZU586762:BZU586763 BPY586762:BPY586763 BGC586762:BGC586763 AWG586762:AWG586763 AMK586762:AMK586763 ACO586762:ACO586763 SS586762:SS586763 IW586762:IW586763 WVI521226:WVI521227 WLM521226:WLM521227 WBQ521226:WBQ521227 VRU521226:VRU521227 VHY521226:VHY521227 UYC521226:UYC521227 UOG521226:UOG521227 UEK521226:UEK521227 TUO521226:TUO521227 TKS521226:TKS521227 TAW521226:TAW521227 SRA521226:SRA521227 SHE521226:SHE521227 RXI521226:RXI521227 RNM521226:RNM521227 RDQ521226:RDQ521227 QTU521226:QTU521227 QJY521226:QJY521227 QAC521226:QAC521227 PQG521226:PQG521227 PGK521226:PGK521227 OWO521226:OWO521227 OMS521226:OMS521227 OCW521226:OCW521227 NTA521226:NTA521227 NJE521226:NJE521227 MZI521226:MZI521227 MPM521226:MPM521227 MFQ521226:MFQ521227 LVU521226:LVU521227 LLY521226:LLY521227 LCC521226:LCC521227 KSG521226:KSG521227 KIK521226:KIK521227 JYO521226:JYO521227 JOS521226:JOS521227 JEW521226:JEW521227 IVA521226:IVA521227 ILE521226:ILE521227 IBI521226:IBI521227 HRM521226:HRM521227 HHQ521226:HHQ521227 GXU521226:GXU521227 GNY521226:GNY521227 GEC521226:GEC521227 FUG521226:FUG521227 FKK521226:FKK521227 FAO521226:FAO521227 EQS521226:EQS521227 EGW521226:EGW521227 DXA521226:DXA521227 DNE521226:DNE521227 DDI521226:DDI521227 CTM521226:CTM521227 CJQ521226:CJQ521227 BZU521226:BZU521227 BPY521226:BPY521227 BGC521226:BGC521227 AWG521226:AWG521227 AMK521226:AMK521227 ACO521226:ACO521227 SS521226:SS521227 IW521226:IW521227 WVI455690:WVI455691 WLM455690:WLM455691 WBQ455690:WBQ455691 VRU455690:VRU455691 VHY455690:VHY455691 UYC455690:UYC455691 UOG455690:UOG455691 UEK455690:UEK455691 TUO455690:TUO455691 TKS455690:TKS455691 TAW455690:TAW455691 SRA455690:SRA455691 SHE455690:SHE455691 RXI455690:RXI455691 RNM455690:RNM455691 RDQ455690:RDQ455691 QTU455690:QTU455691 QJY455690:QJY455691 QAC455690:QAC455691 PQG455690:PQG455691 PGK455690:PGK455691 OWO455690:OWO455691 OMS455690:OMS455691 OCW455690:OCW455691 NTA455690:NTA455691 NJE455690:NJE455691 MZI455690:MZI455691 MPM455690:MPM455691 MFQ455690:MFQ455691 LVU455690:LVU455691 LLY455690:LLY455691 LCC455690:LCC455691 KSG455690:KSG455691 KIK455690:KIK455691 JYO455690:JYO455691 JOS455690:JOS455691 JEW455690:JEW455691 IVA455690:IVA455691 ILE455690:ILE455691 IBI455690:IBI455691 HRM455690:HRM455691 HHQ455690:HHQ455691 GXU455690:GXU455691 GNY455690:GNY455691 GEC455690:GEC455691 FUG455690:FUG455691 FKK455690:FKK455691 FAO455690:FAO455691 EQS455690:EQS455691 EGW455690:EGW455691 DXA455690:DXA455691 DNE455690:DNE455691 DDI455690:DDI455691 CTM455690:CTM455691 CJQ455690:CJQ455691 BZU455690:BZU455691 BPY455690:BPY455691 BGC455690:BGC455691 AWG455690:AWG455691 AMK455690:AMK455691 ACO455690:ACO455691 SS455690:SS455691 IW455690:IW455691 WVI390154:WVI390155 WLM390154:WLM390155 WBQ390154:WBQ390155 VRU390154:VRU390155 VHY390154:VHY390155 UYC390154:UYC390155 UOG390154:UOG390155 UEK390154:UEK390155 TUO390154:TUO390155 TKS390154:TKS390155 TAW390154:TAW390155 SRA390154:SRA390155 SHE390154:SHE390155 RXI390154:RXI390155 RNM390154:RNM390155 RDQ390154:RDQ390155 QTU390154:QTU390155 QJY390154:QJY390155 QAC390154:QAC390155 PQG390154:PQG390155 PGK390154:PGK390155 OWO390154:OWO390155 OMS390154:OMS390155 OCW390154:OCW390155 NTA390154:NTA390155 NJE390154:NJE390155 MZI390154:MZI390155 MPM390154:MPM390155 MFQ390154:MFQ390155 LVU390154:LVU390155 LLY390154:LLY390155 LCC390154:LCC390155 KSG390154:KSG390155 KIK390154:KIK390155 JYO390154:JYO390155 JOS390154:JOS390155 JEW390154:JEW390155 IVA390154:IVA390155 ILE390154:ILE390155 IBI390154:IBI390155 HRM390154:HRM390155 HHQ390154:HHQ390155 GXU390154:GXU390155 GNY390154:GNY390155 GEC390154:GEC390155 FUG390154:FUG390155 FKK390154:FKK390155 FAO390154:FAO390155 EQS390154:EQS390155 EGW390154:EGW390155 DXA390154:DXA390155 DNE390154:DNE390155 DDI390154:DDI390155 CTM390154:CTM390155 CJQ390154:CJQ390155 BZU390154:BZU390155 BPY390154:BPY390155 BGC390154:BGC390155 AWG390154:AWG390155 AMK390154:AMK390155 ACO390154:ACO390155 SS390154:SS390155 IW390154:IW390155 WVI324618:WVI324619 WLM324618:WLM324619 WBQ324618:WBQ324619 VRU324618:VRU324619 VHY324618:VHY324619 UYC324618:UYC324619 UOG324618:UOG324619 UEK324618:UEK324619 TUO324618:TUO324619 TKS324618:TKS324619 TAW324618:TAW324619 SRA324618:SRA324619 SHE324618:SHE324619 RXI324618:RXI324619 RNM324618:RNM324619 RDQ324618:RDQ324619 QTU324618:QTU324619 QJY324618:QJY324619 QAC324618:QAC324619 PQG324618:PQG324619 PGK324618:PGK324619 OWO324618:OWO324619 OMS324618:OMS324619 OCW324618:OCW324619 NTA324618:NTA324619 NJE324618:NJE324619 MZI324618:MZI324619 MPM324618:MPM324619 MFQ324618:MFQ324619 LVU324618:LVU324619 LLY324618:LLY324619 LCC324618:LCC324619 KSG324618:KSG324619 KIK324618:KIK324619 JYO324618:JYO324619 JOS324618:JOS324619 JEW324618:JEW324619 IVA324618:IVA324619 ILE324618:ILE324619 IBI324618:IBI324619 HRM324618:HRM324619 HHQ324618:HHQ324619 GXU324618:GXU324619 GNY324618:GNY324619 GEC324618:GEC324619 FUG324618:FUG324619 FKK324618:FKK324619 FAO324618:FAO324619 EQS324618:EQS324619 EGW324618:EGW324619 DXA324618:DXA324619 DNE324618:DNE324619 DDI324618:DDI324619 CTM324618:CTM324619 CJQ324618:CJQ324619 BZU324618:BZU324619 BPY324618:BPY324619 BGC324618:BGC324619 AWG324618:AWG324619 AMK324618:AMK324619 ACO324618:ACO324619 SS324618:SS324619 IW324618:IW324619 WVI259082:WVI259083 WLM259082:WLM259083 WBQ259082:WBQ259083 VRU259082:VRU259083 VHY259082:VHY259083 UYC259082:UYC259083 UOG259082:UOG259083 UEK259082:UEK259083 TUO259082:TUO259083 TKS259082:TKS259083 TAW259082:TAW259083 SRA259082:SRA259083 SHE259082:SHE259083 RXI259082:RXI259083 RNM259082:RNM259083 RDQ259082:RDQ259083 QTU259082:QTU259083 QJY259082:QJY259083 QAC259082:QAC259083 PQG259082:PQG259083 PGK259082:PGK259083 OWO259082:OWO259083 OMS259082:OMS259083 OCW259082:OCW259083 NTA259082:NTA259083 NJE259082:NJE259083 MZI259082:MZI259083 MPM259082:MPM259083 MFQ259082:MFQ259083 LVU259082:LVU259083 LLY259082:LLY259083 LCC259082:LCC259083 KSG259082:KSG259083 KIK259082:KIK259083 JYO259082:JYO259083 JOS259082:JOS259083 JEW259082:JEW259083 IVA259082:IVA259083 ILE259082:ILE259083 IBI259082:IBI259083 HRM259082:HRM259083 HHQ259082:HHQ259083 GXU259082:GXU259083 GNY259082:GNY259083 GEC259082:GEC259083 FUG259082:FUG259083 FKK259082:FKK259083 FAO259082:FAO259083 EQS259082:EQS259083 EGW259082:EGW259083 DXA259082:DXA259083 DNE259082:DNE259083 DDI259082:DDI259083 CTM259082:CTM259083 CJQ259082:CJQ259083 BZU259082:BZU259083 BPY259082:BPY259083 BGC259082:BGC259083 AWG259082:AWG259083 AMK259082:AMK259083 ACO259082:ACO259083 SS259082:SS259083 IW259082:IW259083 WVI193546:WVI193547 WLM193546:WLM193547 WBQ193546:WBQ193547 VRU193546:VRU193547 VHY193546:VHY193547 UYC193546:UYC193547 UOG193546:UOG193547 UEK193546:UEK193547 TUO193546:TUO193547 TKS193546:TKS193547 TAW193546:TAW193547 SRA193546:SRA193547 SHE193546:SHE193547 RXI193546:RXI193547 RNM193546:RNM193547 RDQ193546:RDQ193547 QTU193546:QTU193547 QJY193546:QJY193547 QAC193546:QAC193547 PQG193546:PQG193547 PGK193546:PGK193547 OWO193546:OWO193547 OMS193546:OMS193547 OCW193546:OCW193547 NTA193546:NTA193547 NJE193546:NJE193547 MZI193546:MZI193547 MPM193546:MPM193547 MFQ193546:MFQ193547 LVU193546:LVU193547 LLY193546:LLY193547 LCC193546:LCC193547 KSG193546:KSG193547 KIK193546:KIK193547 JYO193546:JYO193547 JOS193546:JOS193547 JEW193546:JEW193547 IVA193546:IVA193547 ILE193546:ILE193547 IBI193546:IBI193547 HRM193546:HRM193547 HHQ193546:HHQ193547 GXU193546:GXU193547 GNY193546:GNY193547 GEC193546:GEC193547 FUG193546:FUG193547 FKK193546:FKK193547 FAO193546:FAO193547 EQS193546:EQS193547 EGW193546:EGW193547 DXA193546:DXA193547 DNE193546:DNE193547 DDI193546:DDI193547 CTM193546:CTM193547 CJQ193546:CJQ193547 BZU193546:BZU193547 BPY193546:BPY193547 BGC193546:BGC193547 AWG193546:AWG193547 AMK193546:AMK193547 ACO193546:ACO193547 SS193546:SS193547 IW193546:IW193547 WVI128010:WVI128011 WLM128010:WLM128011 WBQ128010:WBQ128011 VRU128010:VRU128011 VHY128010:VHY128011 UYC128010:UYC128011 UOG128010:UOG128011 UEK128010:UEK128011 TUO128010:TUO128011 TKS128010:TKS128011 TAW128010:TAW128011 SRA128010:SRA128011 SHE128010:SHE128011 RXI128010:RXI128011 RNM128010:RNM128011 RDQ128010:RDQ128011 QTU128010:QTU128011 QJY128010:QJY128011 QAC128010:QAC128011 PQG128010:PQG128011 PGK128010:PGK128011 OWO128010:OWO128011 OMS128010:OMS128011 OCW128010:OCW128011 NTA128010:NTA128011 NJE128010:NJE128011 MZI128010:MZI128011 MPM128010:MPM128011 MFQ128010:MFQ128011 LVU128010:LVU128011 LLY128010:LLY128011 LCC128010:LCC128011 KSG128010:KSG128011 KIK128010:KIK128011 JYO128010:JYO128011 JOS128010:JOS128011 JEW128010:JEW128011 IVA128010:IVA128011 ILE128010:ILE128011 IBI128010:IBI128011 HRM128010:HRM128011 HHQ128010:HHQ128011 GXU128010:GXU128011 GNY128010:GNY128011 GEC128010:GEC128011 FUG128010:FUG128011 FKK128010:FKK128011 FAO128010:FAO128011 EQS128010:EQS128011 EGW128010:EGW128011 DXA128010:DXA128011 DNE128010:DNE128011 DDI128010:DDI128011 CTM128010:CTM128011 CJQ128010:CJQ128011 BZU128010:BZU128011 BPY128010:BPY128011 BGC128010:BGC128011 AWG128010:AWG128011 AMK128010:AMK128011 ACO128010:ACO128011 SS128010:SS128011 IW128010:IW128011 WVI62474:WVI62475 WLM62474:WLM62475 WBQ62474:WBQ62475 VRU62474:VRU62475 VHY62474:VHY62475 UYC62474:UYC62475 UOG62474:UOG62475 UEK62474:UEK62475 TUO62474:TUO62475 TKS62474:TKS62475 TAW62474:TAW62475 SRA62474:SRA62475 SHE62474:SHE62475 RXI62474:RXI62475 RNM62474:RNM62475 RDQ62474:RDQ62475 QTU62474:QTU62475 QJY62474:QJY62475 QAC62474:QAC62475 PQG62474:PQG62475 PGK62474:PGK62475 OWO62474:OWO62475 OMS62474:OMS62475 OCW62474:OCW62475 NTA62474:NTA62475 NJE62474:NJE62475 MZI62474:MZI62475 MPM62474:MPM62475 MFQ62474:MFQ62475 LVU62474:LVU62475 LLY62474:LLY62475 LCC62474:LCC62475 KSG62474:KSG62475 KIK62474:KIK62475 JYO62474:JYO62475 JOS62474:JOS62475 JEW62474:JEW62475 IVA62474:IVA62475 ILE62474:ILE62475 IBI62474:IBI62475 HRM62474:HRM62475 HHQ62474:HHQ62475 GXU62474:GXU62475 GNY62474:GNY62475 GEC62474:GEC62475 FUG62474:FUG62475 FKK62474:FKK62475 FAO62474:FAO62475 EQS62474:EQS62475 EGW62474:EGW62475 DXA62474:DXA62475 DNE62474:DNE62475 DDI62474:DDI62475 CTM62474:CTM62475 CJQ62474:CJQ62475 BZU62474:BZU62475 BPY62474:BPY62475 BGC62474:BGC62475 AWG62474:AWG62475 AMK62474:AMK62475 ACO62474:ACO62475 SS62474:SS62475 IW62474:IW62475 Y128010:Y128011 Y193546:Y193547 Y259082:Y259083 Y324618:Y324619 Y390154:Y390155 Y455690:Y455691 Y521226:Y521227 Y586762:Y586763 Y652298:Y652299 Y717834:Y717835 Y783370:Y783371 Y848906:Y848907 Y914442:Y914443 WLM165 WBQ165 VRU165 VHY165 UYC165 UOG165 UEK165 TUO165 TKS165 TAW165 SRA165 SHE165 RXI165 RNM165 RDQ165 QTU165 QJY165 QAC165 PQG165 PGK165 OWO165 OMS165 OCW165 NTA165 NJE165 MZI165 MPM165 MFQ165 LVU165 LLY165 LCC165 KSG165 KIK165 JYO165 JOS165 JEW165 IVA165 ILE165 IBI165 HRM165 HHQ165 GXU165 GNY165 GEC165 FUG165 FKK165 FAO165 EQS165 EGW165 DXA165 DNE165 DDI165 CTM165 CJQ165 BZU165 BPY165 BGC165 AWG165 AMK165 ACO165 SS165 IW165 WVI165">
      <formula1>Desg</formula1>
    </dataValidation>
    <dataValidation type="list" allowBlank="1" showErrorMessage="1" sqref="WUR979932:WUR979980 WKV979932:WKV979980 WAZ979932:WAZ979980 VRD979932:VRD979980 VHH979932:VHH979980 UXL979932:UXL979980 UNP979932:UNP979980 UDT979932:UDT979980 TTX979932:TTX979980 TKB979932:TKB979980 TAF979932:TAF979980 SQJ979932:SQJ979980 SGN979932:SGN979980 RWR979932:RWR979980 RMV979932:RMV979980 RCZ979932:RCZ979980 QTD979932:QTD979980 QJH979932:QJH979980 PZL979932:PZL979980 PPP979932:PPP979980 PFT979932:PFT979980 OVX979932:OVX979980 OMB979932:OMB979980 OCF979932:OCF979980 NSJ979932:NSJ979980 NIN979932:NIN979980 MYR979932:MYR979980 MOV979932:MOV979980 MEZ979932:MEZ979980 LVD979932:LVD979980 LLH979932:LLH979980 LBL979932:LBL979980 KRP979932:KRP979980 KHT979932:KHT979980 JXX979932:JXX979980 JOB979932:JOB979980 JEF979932:JEF979980 IUJ979932:IUJ979980 IKN979932:IKN979980 IAR979932:IAR979980 HQV979932:HQV979980 HGZ979932:HGZ979980 GXD979932:GXD979980 GNH979932:GNH979980 GDL979932:GDL979980 FTP979932:FTP979980 FJT979932:FJT979980 EZX979932:EZX979980 EQB979932:EQB979980 EGF979932:EGF979980 DWJ979932:DWJ979980 DMN979932:DMN979980 DCR979932:DCR979980 CSV979932:CSV979980 CIZ979932:CIZ979980 BZD979932:BZD979980 BPH979932:BPH979980 BFL979932:BFL979980 AVP979932:AVP979980 ALT979932:ALT979980 ABX979932:ABX979980 SB979932:SB979980 IF979932:IF979980 WUR914396:WUR914444 WKV914396:WKV914444 WAZ914396:WAZ914444 VRD914396:VRD914444 VHH914396:VHH914444 UXL914396:UXL914444 UNP914396:UNP914444 UDT914396:UDT914444 TTX914396:TTX914444 TKB914396:TKB914444 TAF914396:TAF914444 SQJ914396:SQJ914444 SGN914396:SGN914444 RWR914396:RWR914444 RMV914396:RMV914444 RCZ914396:RCZ914444 QTD914396:QTD914444 QJH914396:QJH914444 PZL914396:PZL914444 PPP914396:PPP914444 PFT914396:PFT914444 OVX914396:OVX914444 OMB914396:OMB914444 OCF914396:OCF914444 NSJ914396:NSJ914444 NIN914396:NIN914444 MYR914396:MYR914444 MOV914396:MOV914444 MEZ914396:MEZ914444 LVD914396:LVD914444 LLH914396:LLH914444 LBL914396:LBL914444 KRP914396:KRP914444 KHT914396:KHT914444 JXX914396:JXX914444 JOB914396:JOB914444 JEF914396:JEF914444 IUJ914396:IUJ914444 IKN914396:IKN914444 IAR914396:IAR914444 HQV914396:HQV914444 HGZ914396:HGZ914444 GXD914396:GXD914444 GNH914396:GNH914444 GDL914396:GDL914444 FTP914396:FTP914444 FJT914396:FJT914444 EZX914396:EZX914444 EQB914396:EQB914444 EGF914396:EGF914444 DWJ914396:DWJ914444 DMN914396:DMN914444 DCR914396:DCR914444 CSV914396:CSV914444 CIZ914396:CIZ914444 BZD914396:BZD914444 BPH914396:BPH914444 BFL914396:BFL914444 AVP914396:AVP914444 ALT914396:ALT914444 ABX914396:ABX914444 SB914396:SB914444 IF914396:IF914444 WUR848860:WUR848908 WKV848860:WKV848908 WAZ848860:WAZ848908 VRD848860:VRD848908 VHH848860:VHH848908 UXL848860:UXL848908 UNP848860:UNP848908 UDT848860:UDT848908 TTX848860:TTX848908 TKB848860:TKB848908 TAF848860:TAF848908 SQJ848860:SQJ848908 SGN848860:SGN848908 RWR848860:RWR848908 RMV848860:RMV848908 RCZ848860:RCZ848908 QTD848860:QTD848908 QJH848860:QJH848908 PZL848860:PZL848908 PPP848860:PPP848908 PFT848860:PFT848908 OVX848860:OVX848908 OMB848860:OMB848908 OCF848860:OCF848908 NSJ848860:NSJ848908 NIN848860:NIN848908 MYR848860:MYR848908 MOV848860:MOV848908 MEZ848860:MEZ848908 LVD848860:LVD848908 LLH848860:LLH848908 LBL848860:LBL848908 KRP848860:KRP848908 KHT848860:KHT848908 JXX848860:JXX848908 JOB848860:JOB848908 JEF848860:JEF848908 IUJ848860:IUJ848908 IKN848860:IKN848908 IAR848860:IAR848908 HQV848860:HQV848908 HGZ848860:HGZ848908 GXD848860:GXD848908 GNH848860:GNH848908 GDL848860:GDL848908 FTP848860:FTP848908 FJT848860:FJT848908 EZX848860:EZX848908 EQB848860:EQB848908 EGF848860:EGF848908 DWJ848860:DWJ848908 DMN848860:DMN848908 DCR848860:DCR848908 CSV848860:CSV848908 CIZ848860:CIZ848908 BZD848860:BZD848908 BPH848860:BPH848908 BFL848860:BFL848908 AVP848860:AVP848908 ALT848860:ALT848908 ABX848860:ABX848908 SB848860:SB848908 IF848860:IF848908 WUR783324:WUR783372 WKV783324:WKV783372 WAZ783324:WAZ783372 VRD783324:VRD783372 VHH783324:VHH783372 UXL783324:UXL783372 UNP783324:UNP783372 UDT783324:UDT783372 TTX783324:TTX783372 TKB783324:TKB783372 TAF783324:TAF783372 SQJ783324:SQJ783372 SGN783324:SGN783372 RWR783324:RWR783372 RMV783324:RMV783372 RCZ783324:RCZ783372 QTD783324:QTD783372 QJH783324:QJH783372 PZL783324:PZL783372 PPP783324:PPP783372 PFT783324:PFT783372 OVX783324:OVX783372 OMB783324:OMB783372 OCF783324:OCF783372 NSJ783324:NSJ783372 NIN783324:NIN783372 MYR783324:MYR783372 MOV783324:MOV783372 MEZ783324:MEZ783372 LVD783324:LVD783372 LLH783324:LLH783372 LBL783324:LBL783372 KRP783324:KRP783372 KHT783324:KHT783372 JXX783324:JXX783372 JOB783324:JOB783372 JEF783324:JEF783372 IUJ783324:IUJ783372 IKN783324:IKN783372 IAR783324:IAR783372 HQV783324:HQV783372 HGZ783324:HGZ783372 GXD783324:GXD783372 GNH783324:GNH783372 GDL783324:GDL783372 FTP783324:FTP783372 FJT783324:FJT783372 EZX783324:EZX783372 EQB783324:EQB783372 EGF783324:EGF783372 DWJ783324:DWJ783372 DMN783324:DMN783372 DCR783324:DCR783372 CSV783324:CSV783372 CIZ783324:CIZ783372 BZD783324:BZD783372 BPH783324:BPH783372 BFL783324:BFL783372 AVP783324:AVP783372 ALT783324:ALT783372 ABX783324:ABX783372 SB783324:SB783372 IF783324:IF783372 WUR717788:WUR717836 WKV717788:WKV717836 WAZ717788:WAZ717836 VRD717788:VRD717836 VHH717788:VHH717836 UXL717788:UXL717836 UNP717788:UNP717836 UDT717788:UDT717836 TTX717788:TTX717836 TKB717788:TKB717836 TAF717788:TAF717836 SQJ717788:SQJ717836 SGN717788:SGN717836 RWR717788:RWR717836 RMV717788:RMV717836 RCZ717788:RCZ717836 QTD717788:QTD717836 QJH717788:QJH717836 PZL717788:PZL717836 PPP717788:PPP717836 PFT717788:PFT717836 OVX717788:OVX717836 OMB717788:OMB717836 OCF717788:OCF717836 NSJ717788:NSJ717836 NIN717788:NIN717836 MYR717788:MYR717836 MOV717788:MOV717836 MEZ717788:MEZ717836 LVD717788:LVD717836 LLH717788:LLH717836 LBL717788:LBL717836 KRP717788:KRP717836 KHT717788:KHT717836 JXX717788:JXX717836 JOB717788:JOB717836 JEF717788:JEF717836 IUJ717788:IUJ717836 IKN717788:IKN717836 IAR717788:IAR717836 HQV717788:HQV717836 HGZ717788:HGZ717836 GXD717788:GXD717836 GNH717788:GNH717836 GDL717788:GDL717836 FTP717788:FTP717836 FJT717788:FJT717836 EZX717788:EZX717836 EQB717788:EQB717836 EGF717788:EGF717836 DWJ717788:DWJ717836 DMN717788:DMN717836 DCR717788:DCR717836 CSV717788:CSV717836 CIZ717788:CIZ717836 BZD717788:BZD717836 BPH717788:BPH717836 BFL717788:BFL717836 AVP717788:AVP717836 ALT717788:ALT717836 ABX717788:ABX717836 SB717788:SB717836 IF717788:IF717836 WUR652252:WUR652300 WKV652252:WKV652300 WAZ652252:WAZ652300 VRD652252:VRD652300 VHH652252:VHH652300 UXL652252:UXL652300 UNP652252:UNP652300 UDT652252:UDT652300 TTX652252:TTX652300 TKB652252:TKB652300 TAF652252:TAF652300 SQJ652252:SQJ652300 SGN652252:SGN652300 RWR652252:RWR652300 RMV652252:RMV652300 RCZ652252:RCZ652300 QTD652252:QTD652300 QJH652252:QJH652300 PZL652252:PZL652300 PPP652252:PPP652300 PFT652252:PFT652300 OVX652252:OVX652300 OMB652252:OMB652300 OCF652252:OCF652300 NSJ652252:NSJ652300 NIN652252:NIN652300 MYR652252:MYR652300 MOV652252:MOV652300 MEZ652252:MEZ652300 LVD652252:LVD652300 LLH652252:LLH652300 LBL652252:LBL652300 KRP652252:KRP652300 KHT652252:KHT652300 JXX652252:JXX652300 JOB652252:JOB652300 JEF652252:JEF652300 IUJ652252:IUJ652300 IKN652252:IKN652300 IAR652252:IAR652300 HQV652252:HQV652300 HGZ652252:HGZ652300 GXD652252:GXD652300 GNH652252:GNH652300 GDL652252:GDL652300 FTP652252:FTP652300 FJT652252:FJT652300 EZX652252:EZX652300 EQB652252:EQB652300 EGF652252:EGF652300 DWJ652252:DWJ652300 DMN652252:DMN652300 DCR652252:DCR652300 CSV652252:CSV652300 CIZ652252:CIZ652300 BZD652252:BZD652300 BPH652252:BPH652300 BFL652252:BFL652300 AVP652252:AVP652300 ALT652252:ALT652300 ABX652252:ABX652300 SB652252:SB652300 IF652252:IF652300 WUR586716:WUR586764 WKV586716:WKV586764 WAZ586716:WAZ586764 VRD586716:VRD586764 VHH586716:VHH586764 UXL586716:UXL586764 UNP586716:UNP586764 UDT586716:UDT586764 TTX586716:TTX586764 TKB586716:TKB586764 TAF586716:TAF586764 SQJ586716:SQJ586764 SGN586716:SGN586764 RWR586716:RWR586764 RMV586716:RMV586764 RCZ586716:RCZ586764 QTD586716:QTD586764 QJH586716:QJH586764 PZL586716:PZL586764 PPP586716:PPP586764 PFT586716:PFT586764 OVX586716:OVX586764 OMB586716:OMB586764 OCF586716:OCF586764 NSJ586716:NSJ586764 NIN586716:NIN586764 MYR586716:MYR586764 MOV586716:MOV586764 MEZ586716:MEZ586764 LVD586716:LVD586764 LLH586716:LLH586764 LBL586716:LBL586764 KRP586716:KRP586764 KHT586716:KHT586764 JXX586716:JXX586764 JOB586716:JOB586764 JEF586716:JEF586764 IUJ586716:IUJ586764 IKN586716:IKN586764 IAR586716:IAR586764 HQV586716:HQV586764 HGZ586716:HGZ586764 GXD586716:GXD586764 GNH586716:GNH586764 GDL586716:GDL586764 FTP586716:FTP586764 FJT586716:FJT586764 EZX586716:EZX586764 EQB586716:EQB586764 EGF586716:EGF586764 DWJ586716:DWJ586764 DMN586716:DMN586764 DCR586716:DCR586764 CSV586716:CSV586764 CIZ586716:CIZ586764 BZD586716:BZD586764 BPH586716:BPH586764 BFL586716:BFL586764 AVP586716:AVP586764 ALT586716:ALT586764 ABX586716:ABX586764 SB586716:SB586764 IF586716:IF586764 WUR521180:WUR521228 WKV521180:WKV521228 WAZ521180:WAZ521228 VRD521180:VRD521228 VHH521180:VHH521228 UXL521180:UXL521228 UNP521180:UNP521228 UDT521180:UDT521228 TTX521180:TTX521228 TKB521180:TKB521228 TAF521180:TAF521228 SQJ521180:SQJ521228 SGN521180:SGN521228 RWR521180:RWR521228 RMV521180:RMV521228 RCZ521180:RCZ521228 QTD521180:QTD521228 QJH521180:QJH521228 PZL521180:PZL521228 PPP521180:PPP521228 PFT521180:PFT521228 OVX521180:OVX521228 OMB521180:OMB521228 OCF521180:OCF521228 NSJ521180:NSJ521228 NIN521180:NIN521228 MYR521180:MYR521228 MOV521180:MOV521228 MEZ521180:MEZ521228 LVD521180:LVD521228 LLH521180:LLH521228 LBL521180:LBL521228 KRP521180:KRP521228 KHT521180:KHT521228 JXX521180:JXX521228 JOB521180:JOB521228 JEF521180:JEF521228 IUJ521180:IUJ521228 IKN521180:IKN521228 IAR521180:IAR521228 HQV521180:HQV521228 HGZ521180:HGZ521228 GXD521180:GXD521228 GNH521180:GNH521228 GDL521180:GDL521228 FTP521180:FTP521228 FJT521180:FJT521228 EZX521180:EZX521228 EQB521180:EQB521228 EGF521180:EGF521228 DWJ521180:DWJ521228 DMN521180:DMN521228 DCR521180:DCR521228 CSV521180:CSV521228 CIZ521180:CIZ521228 BZD521180:BZD521228 BPH521180:BPH521228 BFL521180:BFL521228 AVP521180:AVP521228 ALT521180:ALT521228 ABX521180:ABX521228 SB521180:SB521228 IF521180:IF521228 WUR455644:WUR455692 WKV455644:WKV455692 WAZ455644:WAZ455692 VRD455644:VRD455692 VHH455644:VHH455692 UXL455644:UXL455692 UNP455644:UNP455692 UDT455644:UDT455692 TTX455644:TTX455692 TKB455644:TKB455692 TAF455644:TAF455692 SQJ455644:SQJ455692 SGN455644:SGN455692 RWR455644:RWR455692 RMV455644:RMV455692 RCZ455644:RCZ455692 QTD455644:QTD455692 QJH455644:QJH455692 PZL455644:PZL455692 PPP455644:PPP455692 PFT455644:PFT455692 OVX455644:OVX455692 OMB455644:OMB455692 OCF455644:OCF455692 NSJ455644:NSJ455692 NIN455644:NIN455692 MYR455644:MYR455692 MOV455644:MOV455692 MEZ455644:MEZ455692 LVD455644:LVD455692 LLH455644:LLH455692 LBL455644:LBL455692 KRP455644:KRP455692 KHT455644:KHT455692 JXX455644:JXX455692 JOB455644:JOB455692 JEF455644:JEF455692 IUJ455644:IUJ455692 IKN455644:IKN455692 IAR455644:IAR455692 HQV455644:HQV455692 HGZ455644:HGZ455692 GXD455644:GXD455692 GNH455644:GNH455692 GDL455644:GDL455692 FTP455644:FTP455692 FJT455644:FJT455692 EZX455644:EZX455692 EQB455644:EQB455692 EGF455644:EGF455692 DWJ455644:DWJ455692 DMN455644:DMN455692 DCR455644:DCR455692 CSV455644:CSV455692 CIZ455644:CIZ455692 BZD455644:BZD455692 BPH455644:BPH455692 BFL455644:BFL455692 AVP455644:AVP455692 ALT455644:ALT455692 ABX455644:ABX455692 SB455644:SB455692 IF455644:IF455692 WUR390108:WUR390156 WKV390108:WKV390156 WAZ390108:WAZ390156 VRD390108:VRD390156 VHH390108:VHH390156 UXL390108:UXL390156 UNP390108:UNP390156 UDT390108:UDT390156 TTX390108:TTX390156 TKB390108:TKB390156 TAF390108:TAF390156 SQJ390108:SQJ390156 SGN390108:SGN390156 RWR390108:RWR390156 RMV390108:RMV390156 RCZ390108:RCZ390156 QTD390108:QTD390156 QJH390108:QJH390156 PZL390108:PZL390156 PPP390108:PPP390156 PFT390108:PFT390156 OVX390108:OVX390156 OMB390108:OMB390156 OCF390108:OCF390156 NSJ390108:NSJ390156 NIN390108:NIN390156 MYR390108:MYR390156 MOV390108:MOV390156 MEZ390108:MEZ390156 LVD390108:LVD390156 LLH390108:LLH390156 LBL390108:LBL390156 KRP390108:KRP390156 KHT390108:KHT390156 JXX390108:JXX390156 JOB390108:JOB390156 JEF390108:JEF390156 IUJ390108:IUJ390156 IKN390108:IKN390156 IAR390108:IAR390156 HQV390108:HQV390156 HGZ390108:HGZ390156 GXD390108:GXD390156 GNH390108:GNH390156 GDL390108:GDL390156 FTP390108:FTP390156 FJT390108:FJT390156 EZX390108:EZX390156 EQB390108:EQB390156 EGF390108:EGF390156 DWJ390108:DWJ390156 DMN390108:DMN390156 DCR390108:DCR390156 CSV390108:CSV390156 CIZ390108:CIZ390156 BZD390108:BZD390156 BPH390108:BPH390156 BFL390108:BFL390156 AVP390108:AVP390156 ALT390108:ALT390156 ABX390108:ABX390156 SB390108:SB390156 IF390108:IF390156 WUR324572:WUR324620 WKV324572:WKV324620 WAZ324572:WAZ324620 VRD324572:VRD324620 VHH324572:VHH324620 UXL324572:UXL324620 UNP324572:UNP324620 UDT324572:UDT324620 TTX324572:TTX324620 TKB324572:TKB324620 TAF324572:TAF324620 SQJ324572:SQJ324620 SGN324572:SGN324620 RWR324572:RWR324620 RMV324572:RMV324620 RCZ324572:RCZ324620 QTD324572:QTD324620 QJH324572:QJH324620 PZL324572:PZL324620 PPP324572:PPP324620 PFT324572:PFT324620 OVX324572:OVX324620 OMB324572:OMB324620 OCF324572:OCF324620 NSJ324572:NSJ324620 NIN324572:NIN324620 MYR324572:MYR324620 MOV324572:MOV324620 MEZ324572:MEZ324620 LVD324572:LVD324620 LLH324572:LLH324620 LBL324572:LBL324620 KRP324572:KRP324620 KHT324572:KHT324620 JXX324572:JXX324620 JOB324572:JOB324620 JEF324572:JEF324620 IUJ324572:IUJ324620 IKN324572:IKN324620 IAR324572:IAR324620 HQV324572:HQV324620 HGZ324572:HGZ324620 GXD324572:GXD324620 GNH324572:GNH324620 GDL324572:GDL324620 FTP324572:FTP324620 FJT324572:FJT324620 EZX324572:EZX324620 EQB324572:EQB324620 EGF324572:EGF324620 DWJ324572:DWJ324620 DMN324572:DMN324620 DCR324572:DCR324620 CSV324572:CSV324620 CIZ324572:CIZ324620 BZD324572:BZD324620 BPH324572:BPH324620 BFL324572:BFL324620 AVP324572:AVP324620 ALT324572:ALT324620 ABX324572:ABX324620 SB324572:SB324620 IF324572:IF324620 WUR259036:WUR259084 WKV259036:WKV259084 WAZ259036:WAZ259084 VRD259036:VRD259084 VHH259036:VHH259084 UXL259036:UXL259084 UNP259036:UNP259084 UDT259036:UDT259084 TTX259036:TTX259084 TKB259036:TKB259084 TAF259036:TAF259084 SQJ259036:SQJ259084 SGN259036:SGN259084 RWR259036:RWR259084 RMV259036:RMV259084 RCZ259036:RCZ259084 QTD259036:QTD259084 QJH259036:QJH259084 PZL259036:PZL259084 PPP259036:PPP259084 PFT259036:PFT259084 OVX259036:OVX259084 OMB259036:OMB259084 OCF259036:OCF259084 NSJ259036:NSJ259084 NIN259036:NIN259084 MYR259036:MYR259084 MOV259036:MOV259084 MEZ259036:MEZ259084 LVD259036:LVD259084 LLH259036:LLH259084 LBL259036:LBL259084 KRP259036:KRP259084 KHT259036:KHT259084 JXX259036:JXX259084 JOB259036:JOB259084 JEF259036:JEF259084 IUJ259036:IUJ259084 IKN259036:IKN259084 IAR259036:IAR259084 HQV259036:HQV259084 HGZ259036:HGZ259084 GXD259036:GXD259084 GNH259036:GNH259084 GDL259036:GDL259084 FTP259036:FTP259084 FJT259036:FJT259084 EZX259036:EZX259084 EQB259036:EQB259084 EGF259036:EGF259084 DWJ259036:DWJ259084 DMN259036:DMN259084 DCR259036:DCR259084 CSV259036:CSV259084 CIZ259036:CIZ259084 BZD259036:BZD259084 BPH259036:BPH259084 BFL259036:BFL259084 AVP259036:AVP259084 ALT259036:ALT259084 ABX259036:ABX259084 SB259036:SB259084 IF259036:IF259084 WUR193500:WUR193548 WKV193500:WKV193548 WAZ193500:WAZ193548 VRD193500:VRD193548 VHH193500:VHH193548 UXL193500:UXL193548 UNP193500:UNP193548 UDT193500:UDT193548 TTX193500:TTX193548 TKB193500:TKB193548 TAF193500:TAF193548 SQJ193500:SQJ193548 SGN193500:SGN193548 RWR193500:RWR193548 RMV193500:RMV193548 RCZ193500:RCZ193548 QTD193500:QTD193548 QJH193500:QJH193548 PZL193500:PZL193548 PPP193500:PPP193548 PFT193500:PFT193548 OVX193500:OVX193548 OMB193500:OMB193548 OCF193500:OCF193548 NSJ193500:NSJ193548 NIN193500:NIN193548 MYR193500:MYR193548 MOV193500:MOV193548 MEZ193500:MEZ193548 LVD193500:LVD193548 LLH193500:LLH193548 LBL193500:LBL193548 KRP193500:KRP193548 KHT193500:KHT193548 JXX193500:JXX193548 JOB193500:JOB193548 JEF193500:JEF193548 IUJ193500:IUJ193548 IKN193500:IKN193548 IAR193500:IAR193548 HQV193500:HQV193548 HGZ193500:HGZ193548 GXD193500:GXD193548 GNH193500:GNH193548 GDL193500:GDL193548 FTP193500:FTP193548 FJT193500:FJT193548 EZX193500:EZX193548 EQB193500:EQB193548 EGF193500:EGF193548 DWJ193500:DWJ193548 DMN193500:DMN193548 DCR193500:DCR193548 CSV193500:CSV193548 CIZ193500:CIZ193548 BZD193500:BZD193548 BPH193500:BPH193548 BFL193500:BFL193548 AVP193500:AVP193548 ALT193500:ALT193548 ABX193500:ABX193548 SB193500:SB193548 IF193500:IF193548 WUR127964:WUR128012 WKV127964:WKV128012 WAZ127964:WAZ128012 VRD127964:VRD128012 VHH127964:VHH128012 UXL127964:UXL128012 UNP127964:UNP128012 UDT127964:UDT128012 TTX127964:TTX128012 TKB127964:TKB128012 TAF127964:TAF128012 SQJ127964:SQJ128012 SGN127964:SGN128012 RWR127964:RWR128012 RMV127964:RMV128012 RCZ127964:RCZ128012 QTD127964:QTD128012 QJH127964:QJH128012 PZL127964:PZL128012 PPP127964:PPP128012 PFT127964:PFT128012 OVX127964:OVX128012 OMB127964:OMB128012 OCF127964:OCF128012 NSJ127964:NSJ128012 NIN127964:NIN128012 MYR127964:MYR128012 MOV127964:MOV128012 MEZ127964:MEZ128012 LVD127964:LVD128012 LLH127964:LLH128012 LBL127964:LBL128012 KRP127964:KRP128012 KHT127964:KHT128012 JXX127964:JXX128012 JOB127964:JOB128012 JEF127964:JEF128012 IUJ127964:IUJ128012 IKN127964:IKN128012 IAR127964:IAR128012 HQV127964:HQV128012 HGZ127964:HGZ128012 GXD127964:GXD128012 GNH127964:GNH128012 GDL127964:GDL128012 FTP127964:FTP128012 FJT127964:FJT128012 EZX127964:EZX128012 EQB127964:EQB128012 EGF127964:EGF128012 DWJ127964:DWJ128012 DMN127964:DMN128012 DCR127964:DCR128012 CSV127964:CSV128012 CIZ127964:CIZ128012 BZD127964:BZD128012 BPH127964:BPH128012 BFL127964:BFL128012 AVP127964:AVP128012 ALT127964:ALT128012 ABX127964:ABX128012 SB127964:SB128012 IF127964:IF128012 WUR62428:WUR62476 WKV62428:WKV62476 WAZ62428:WAZ62476 VRD62428:VRD62476 VHH62428:VHH62476 UXL62428:UXL62476 UNP62428:UNP62476 UDT62428:UDT62476 TTX62428:TTX62476 TKB62428:TKB62476 TAF62428:TAF62476 SQJ62428:SQJ62476 SGN62428:SGN62476 RWR62428:RWR62476 RMV62428:RMV62476 RCZ62428:RCZ62476 QTD62428:QTD62476 QJH62428:QJH62476 PZL62428:PZL62476 PPP62428:PPP62476 PFT62428:PFT62476 OVX62428:OVX62476 OMB62428:OMB62476 OCF62428:OCF62476 NSJ62428:NSJ62476 NIN62428:NIN62476 MYR62428:MYR62476 MOV62428:MOV62476 MEZ62428:MEZ62476 LVD62428:LVD62476 LLH62428:LLH62476 LBL62428:LBL62476 KRP62428:KRP62476 KHT62428:KHT62476 JXX62428:JXX62476 JOB62428:JOB62476 JEF62428:JEF62476 IUJ62428:IUJ62476 IKN62428:IKN62476 IAR62428:IAR62476 HQV62428:HQV62476 HGZ62428:HGZ62476 GXD62428:GXD62476 GNH62428:GNH62476 GDL62428:GDL62476 FTP62428:FTP62476 FJT62428:FJT62476 EZX62428:EZX62476 EQB62428:EQB62476 EGF62428:EGF62476 DWJ62428:DWJ62476 DMN62428:DMN62476 DCR62428:DCR62476 CSV62428:CSV62476 CIZ62428:CIZ62476 BZD62428:BZD62476 BPH62428:BPH62476 BFL62428:BFL62476 AVP62428:AVP62476 ALT62428:ALT62476 ABX62428:ABX62476 SB62428:SB62476 IF62428:IF62476 D979932:D979980 D914396:D914444 D848860:D848908 D783324:D783372 D717788:D717836 D652252:D652300 D586716:D586764 D521180:D521228 D455644:D455692 D390108:D390156 D324572:D324620 D259036:D259084 D193500:D193548 D127964:D128012 D62428:D62476 IF165 SB165 ABX165 ALT165 AVP165 BFL165 BPH165 BZD165 CIZ165 CSV165 DCR165 DMN165 DWJ165 EGF165 EQB165 EZX165 FJT165 FTP165 GDL165 GNH165 GXD165 HGZ165 HQV165 IAR165 IKN165 IUJ165 JEF165 JOB165 JXX165 KHT165 KRP165 LBL165 LLH165 LVD165 MEZ165 MOV165 MYR165 NIN165 NSJ165 OCF165 OMB165 OVX165 PFT165 PPP165 PZL165 QJH165 QTD165 RCZ165 RMV165 RWR165 SGN165 SQJ165 TAF165 TKB165 TTX165 UDT165 UNP165 UXL165 VHH165 VRD165 WAZ165 WKV165 WUR165">
      <formula1>Gender</formula1>
    </dataValidation>
    <dataValidation type="list" allowBlank="1" showErrorMessage="1" sqref="WVI979932:WVI979977 WLM979932:WLM979977 WBQ979932:WBQ979977 VRU979932:VRU979977 VHY979932:VHY979977 UYC979932:UYC979977 UOG979932:UOG979977 UEK979932:UEK979977 TUO979932:TUO979977 TKS979932:TKS979977 TAW979932:TAW979977 SRA979932:SRA979977 SHE979932:SHE979977 RXI979932:RXI979977 RNM979932:RNM979977 RDQ979932:RDQ979977 QTU979932:QTU979977 QJY979932:QJY979977 QAC979932:QAC979977 PQG979932:PQG979977 PGK979932:PGK979977 OWO979932:OWO979977 OMS979932:OMS979977 OCW979932:OCW979977 NTA979932:NTA979977 NJE979932:NJE979977 MZI979932:MZI979977 MPM979932:MPM979977 MFQ979932:MFQ979977 LVU979932:LVU979977 LLY979932:LLY979977 LCC979932:LCC979977 KSG979932:KSG979977 KIK979932:KIK979977 JYO979932:JYO979977 JOS979932:JOS979977 JEW979932:JEW979977 IVA979932:IVA979977 ILE979932:ILE979977 IBI979932:IBI979977 HRM979932:HRM979977 HHQ979932:HHQ979977 GXU979932:GXU979977 GNY979932:GNY979977 GEC979932:GEC979977 FUG979932:FUG979977 FKK979932:FKK979977 FAO979932:FAO979977 EQS979932:EQS979977 EGW979932:EGW979977 DXA979932:DXA979977 DNE979932:DNE979977 DDI979932:DDI979977 CTM979932:CTM979977 CJQ979932:CJQ979977 BZU979932:BZU979977 BPY979932:BPY979977 BGC979932:BGC979977 AWG979932:AWG979977 AMK979932:AMK979977 ACO979932:ACO979977 SS979932:SS979977 IW979932:IW979977 WVI914396:WVI914441 WLM914396:WLM914441 WBQ914396:WBQ914441 VRU914396:VRU914441 VHY914396:VHY914441 UYC914396:UYC914441 UOG914396:UOG914441 UEK914396:UEK914441 TUO914396:TUO914441 TKS914396:TKS914441 TAW914396:TAW914441 SRA914396:SRA914441 SHE914396:SHE914441 RXI914396:RXI914441 RNM914396:RNM914441 RDQ914396:RDQ914441 QTU914396:QTU914441 QJY914396:QJY914441 QAC914396:QAC914441 PQG914396:PQG914441 PGK914396:PGK914441 OWO914396:OWO914441 OMS914396:OMS914441 OCW914396:OCW914441 NTA914396:NTA914441 NJE914396:NJE914441 MZI914396:MZI914441 MPM914396:MPM914441 MFQ914396:MFQ914441 LVU914396:LVU914441 LLY914396:LLY914441 LCC914396:LCC914441 KSG914396:KSG914441 KIK914396:KIK914441 JYO914396:JYO914441 JOS914396:JOS914441 JEW914396:JEW914441 IVA914396:IVA914441 ILE914396:ILE914441 IBI914396:IBI914441 HRM914396:HRM914441 HHQ914396:HHQ914441 GXU914396:GXU914441 GNY914396:GNY914441 GEC914396:GEC914441 FUG914396:FUG914441 FKK914396:FKK914441 FAO914396:FAO914441 EQS914396:EQS914441 EGW914396:EGW914441 DXA914396:DXA914441 DNE914396:DNE914441 DDI914396:DDI914441 CTM914396:CTM914441 CJQ914396:CJQ914441 BZU914396:BZU914441 BPY914396:BPY914441 BGC914396:BGC914441 AWG914396:AWG914441 AMK914396:AMK914441 ACO914396:ACO914441 SS914396:SS914441 IW914396:IW914441 WVI848860:WVI848905 WLM848860:WLM848905 WBQ848860:WBQ848905 VRU848860:VRU848905 VHY848860:VHY848905 UYC848860:UYC848905 UOG848860:UOG848905 UEK848860:UEK848905 TUO848860:TUO848905 TKS848860:TKS848905 TAW848860:TAW848905 SRA848860:SRA848905 SHE848860:SHE848905 RXI848860:RXI848905 RNM848860:RNM848905 RDQ848860:RDQ848905 QTU848860:QTU848905 QJY848860:QJY848905 QAC848860:QAC848905 PQG848860:PQG848905 PGK848860:PGK848905 OWO848860:OWO848905 OMS848860:OMS848905 OCW848860:OCW848905 NTA848860:NTA848905 NJE848860:NJE848905 MZI848860:MZI848905 MPM848860:MPM848905 MFQ848860:MFQ848905 LVU848860:LVU848905 LLY848860:LLY848905 LCC848860:LCC848905 KSG848860:KSG848905 KIK848860:KIK848905 JYO848860:JYO848905 JOS848860:JOS848905 JEW848860:JEW848905 IVA848860:IVA848905 ILE848860:ILE848905 IBI848860:IBI848905 HRM848860:HRM848905 HHQ848860:HHQ848905 GXU848860:GXU848905 GNY848860:GNY848905 GEC848860:GEC848905 FUG848860:FUG848905 FKK848860:FKK848905 FAO848860:FAO848905 EQS848860:EQS848905 EGW848860:EGW848905 DXA848860:DXA848905 DNE848860:DNE848905 DDI848860:DDI848905 CTM848860:CTM848905 CJQ848860:CJQ848905 BZU848860:BZU848905 BPY848860:BPY848905 BGC848860:BGC848905 AWG848860:AWG848905 AMK848860:AMK848905 ACO848860:ACO848905 SS848860:SS848905 IW848860:IW848905 WVI783324:WVI783369 WLM783324:WLM783369 WBQ783324:WBQ783369 VRU783324:VRU783369 VHY783324:VHY783369 UYC783324:UYC783369 UOG783324:UOG783369 UEK783324:UEK783369 TUO783324:TUO783369 TKS783324:TKS783369 TAW783324:TAW783369 SRA783324:SRA783369 SHE783324:SHE783369 RXI783324:RXI783369 RNM783324:RNM783369 RDQ783324:RDQ783369 QTU783324:QTU783369 QJY783324:QJY783369 QAC783324:QAC783369 PQG783324:PQG783369 PGK783324:PGK783369 OWO783324:OWO783369 OMS783324:OMS783369 OCW783324:OCW783369 NTA783324:NTA783369 NJE783324:NJE783369 MZI783324:MZI783369 MPM783324:MPM783369 MFQ783324:MFQ783369 LVU783324:LVU783369 LLY783324:LLY783369 LCC783324:LCC783369 KSG783324:KSG783369 KIK783324:KIK783369 JYO783324:JYO783369 JOS783324:JOS783369 JEW783324:JEW783369 IVA783324:IVA783369 ILE783324:ILE783369 IBI783324:IBI783369 HRM783324:HRM783369 HHQ783324:HHQ783369 GXU783324:GXU783369 GNY783324:GNY783369 GEC783324:GEC783369 FUG783324:FUG783369 FKK783324:FKK783369 FAO783324:FAO783369 EQS783324:EQS783369 EGW783324:EGW783369 DXA783324:DXA783369 DNE783324:DNE783369 DDI783324:DDI783369 CTM783324:CTM783369 CJQ783324:CJQ783369 BZU783324:BZU783369 BPY783324:BPY783369 BGC783324:BGC783369 AWG783324:AWG783369 AMK783324:AMK783369 ACO783324:ACO783369 SS783324:SS783369 IW783324:IW783369 WVI717788:WVI717833 WLM717788:WLM717833 WBQ717788:WBQ717833 VRU717788:VRU717833 VHY717788:VHY717833 UYC717788:UYC717833 UOG717788:UOG717833 UEK717788:UEK717833 TUO717788:TUO717833 TKS717788:TKS717833 TAW717788:TAW717833 SRA717788:SRA717833 SHE717788:SHE717833 RXI717788:RXI717833 RNM717788:RNM717833 RDQ717788:RDQ717833 QTU717788:QTU717833 QJY717788:QJY717833 QAC717788:QAC717833 PQG717788:PQG717833 PGK717788:PGK717833 OWO717788:OWO717833 OMS717788:OMS717833 OCW717788:OCW717833 NTA717788:NTA717833 NJE717788:NJE717833 MZI717788:MZI717833 MPM717788:MPM717833 MFQ717788:MFQ717833 LVU717788:LVU717833 LLY717788:LLY717833 LCC717788:LCC717833 KSG717788:KSG717833 KIK717788:KIK717833 JYO717788:JYO717833 JOS717788:JOS717833 JEW717788:JEW717833 IVA717788:IVA717833 ILE717788:ILE717833 IBI717788:IBI717833 HRM717788:HRM717833 HHQ717788:HHQ717833 GXU717788:GXU717833 GNY717788:GNY717833 GEC717788:GEC717833 FUG717788:FUG717833 FKK717788:FKK717833 FAO717788:FAO717833 EQS717788:EQS717833 EGW717788:EGW717833 DXA717788:DXA717833 DNE717788:DNE717833 DDI717788:DDI717833 CTM717788:CTM717833 CJQ717788:CJQ717833 BZU717788:BZU717833 BPY717788:BPY717833 BGC717788:BGC717833 AWG717788:AWG717833 AMK717788:AMK717833 ACO717788:ACO717833 SS717788:SS717833 IW717788:IW717833 WVI652252:WVI652297 WLM652252:WLM652297 WBQ652252:WBQ652297 VRU652252:VRU652297 VHY652252:VHY652297 UYC652252:UYC652297 UOG652252:UOG652297 UEK652252:UEK652297 TUO652252:TUO652297 TKS652252:TKS652297 TAW652252:TAW652297 SRA652252:SRA652297 SHE652252:SHE652297 RXI652252:RXI652297 RNM652252:RNM652297 RDQ652252:RDQ652297 QTU652252:QTU652297 QJY652252:QJY652297 QAC652252:QAC652297 PQG652252:PQG652297 PGK652252:PGK652297 OWO652252:OWO652297 OMS652252:OMS652297 OCW652252:OCW652297 NTA652252:NTA652297 NJE652252:NJE652297 MZI652252:MZI652297 MPM652252:MPM652297 MFQ652252:MFQ652297 LVU652252:LVU652297 LLY652252:LLY652297 LCC652252:LCC652297 KSG652252:KSG652297 KIK652252:KIK652297 JYO652252:JYO652297 JOS652252:JOS652297 JEW652252:JEW652297 IVA652252:IVA652297 ILE652252:ILE652297 IBI652252:IBI652297 HRM652252:HRM652297 HHQ652252:HHQ652297 GXU652252:GXU652297 GNY652252:GNY652297 GEC652252:GEC652297 FUG652252:FUG652297 FKK652252:FKK652297 FAO652252:FAO652297 EQS652252:EQS652297 EGW652252:EGW652297 DXA652252:DXA652297 DNE652252:DNE652297 DDI652252:DDI652297 CTM652252:CTM652297 CJQ652252:CJQ652297 BZU652252:BZU652297 BPY652252:BPY652297 BGC652252:BGC652297 AWG652252:AWG652297 AMK652252:AMK652297 ACO652252:ACO652297 SS652252:SS652297 IW652252:IW652297 WVI586716:WVI586761 WLM586716:WLM586761 WBQ586716:WBQ586761 VRU586716:VRU586761 VHY586716:VHY586761 UYC586716:UYC586761 UOG586716:UOG586761 UEK586716:UEK586761 TUO586716:TUO586761 TKS586716:TKS586761 TAW586716:TAW586761 SRA586716:SRA586761 SHE586716:SHE586761 RXI586716:RXI586761 RNM586716:RNM586761 RDQ586716:RDQ586761 QTU586716:QTU586761 QJY586716:QJY586761 QAC586716:QAC586761 PQG586716:PQG586761 PGK586716:PGK586761 OWO586716:OWO586761 OMS586716:OMS586761 OCW586716:OCW586761 NTA586716:NTA586761 NJE586716:NJE586761 MZI586716:MZI586761 MPM586716:MPM586761 MFQ586716:MFQ586761 LVU586716:LVU586761 LLY586716:LLY586761 LCC586716:LCC586761 KSG586716:KSG586761 KIK586716:KIK586761 JYO586716:JYO586761 JOS586716:JOS586761 JEW586716:JEW586761 IVA586716:IVA586761 ILE586716:ILE586761 IBI586716:IBI586761 HRM586716:HRM586761 HHQ586716:HHQ586761 GXU586716:GXU586761 GNY586716:GNY586761 GEC586716:GEC586761 FUG586716:FUG586761 FKK586716:FKK586761 FAO586716:FAO586761 EQS586716:EQS586761 EGW586716:EGW586761 DXA586716:DXA586761 DNE586716:DNE586761 DDI586716:DDI586761 CTM586716:CTM586761 CJQ586716:CJQ586761 BZU586716:BZU586761 BPY586716:BPY586761 BGC586716:BGC586761 AWG586716:AWG586761 AMK586716:AMK586761 ACO586716:ACO586761 SS586716:SS586761 IW586716:IW586761 WVI521180:WVI521225 WLM521180:WLM521225 WBQ521180:WBQ521225 VRU521180:VRU521225 VHY521180:VHY521225 UYC521180:UYC521225 UOG521180:UOG521225 UEK521180:UEK521225 TUO521180:TUO521225 TKS521180:TKS521225 TAW521180:TAW521225 SRA521180:SRA521225 SHE521180:SHE521225 RXI521180:RXI521225 RNM521180:RNM521225 RDQ521180:RDQ521225 QTU521180:QTU521225 QJY521180:QJY521225 QAC521180:QAC521225 PQG521180:PQG521225 PGK521180:PGK521225 OWO521180:OWO521225 OMS521180:OMS521225 OCW521180:OCW521225 NTA521180:NTA521225 NJE521180:NJE521225 MZI521180:MZI521225 MPM521180:MPM521225 MFQ521180:MFQ521225 LVU521180:LVU521225 LLY521180:LLY521225 LCC521180:LCC521225 KSG521180:KSG521225 KIK521180:KIK521225 JYO521180:JYO521225 JOS521180:JOS521225 JEW521180:JEW521225 IVA521180:IVA521225 ILE521180:ILE521225 IBI521180:IBI521225 HRM521180:HRM521225 HHQ521180:HHQ521225 GXU521180:GXU521225 GNY521180:GNY521225 GEC521180:GEC521225 FUG521180:FUG521225 FKK521180:FKK521225 FAO521180:FAO521225 EQS521180:EQS521225 EGW521180:EGW521225 DXA521180:DXA521225 DNE521180:DNE521225 DDI521180:DDI521225 CTM521180:CTM521225 CJQ521180:CJQ521225 BZU521180:BZU521225 BPY521180:BPY521225 BGC521180:BGC521225 AWG521180:AWG521225 AMK521180:AMK521225 ACO521180:ACO521225 SS521180:SS521225 IW521180:IW521225 WVI455644:WVI455689 WLM455644:WLM455689 WBQ455644:WBQ455689 VRU455644:VRU455689 VHY455644:VHY455689 UYC455644:UYC455689 UOG455644:UOG455689 UEK455644:UEK455689 TUO455644:TUO455689 TKS455644:TKS455689 TAW455644:TAW455689 SRA455644:SRA455689 SHE455644:SHE455689 RXI455644:RXI455689 RNM455644:RNM455689 RDQ455644:RDQ455689 QTU455644:QTU455689 QJY455644:QJY455689 QAC455644:QAC455689 PQG455644:PQG455689 PGK455644:PGK455689 OWO455644:OWO455689 OMS455644:OMS455689 OCW455644:OCW455689 NTA455644:NTA455689 NJE455644:NJE455689 MZI455644:MZI455689 MPM455644:MPM455689 MFQ455644:MFQ455689 LVU455644:LVU455689 LLY455644:LLY455689 LCC455644:LCC455689 KSG455644:KSG455689 KIK455644:KIK455689 JYO455644:JYO455689 JOS455644:JOS455689 JEW455644:JEW455689 IVA455644:IVA455689 ILE455644:ILE455689 IBI455644:IBI455689 HRM455644:HRM455689 HHQ455644:HHQ455689 GXU455644:GXU455689 GNY455644:GNY455689 GEC455644:GEC455689 FUG455644:FUG455689 FKK455644:FKK455689 FAO455644:FAO455689 EQS455644:EQS455689 EGW455644:EGW455689 DXA455644:DXA455689 DNE455644:DNE455689 DDI455644:DDI455689 CTM455644:CTM455689 CJQ455644:CJQ455689 BZU455644:BZU455689 BPY455644:BPY455689 BGC455644:BGC455689 AWG455644:AWG455689 AMK455644:AMK455689 ACO455644:ACO455689 SS455644:SS455689 IW455644:IW455689 WVI390108:WVI390153 WLM390108:WLM390153 WBQ390108:WBQ390153 VRU390108:VRU390153 VHY390108:VHY390153 UYC390108:UYC390153 UOG390108:UOG390153 UEK390108:UEK390153 TUO390108:TUO390153 TKS390108:TKS390153 TAW390108:TAW390153 SRA390108:SRA390153 SHE390108:SHE390153 RXI390108:RXI390153 RNM390108:RNM390153 RDQ390108:RDQ390153 QTU390108:QTU390153 QJY390108:QJY390153 QAC390108:QAC390153 PQG390108:PQG390153 PGK390108:PGK390153 OWO390108:OWO390153 OMS390108:OMS390153 OCW390108:OCW390153 NTA390108:NTA390153 NJE390108:NJE390153 MZI390108:MZI390153 MPM390108:MPM390153 MFQ390108:MFQ390153 LVU390108:LVU390153 LLY390108:LLY390153 LCC390108:LCC390153 KSG390108:KSG390153 KIK390108:KIK390153 JYO390108:JYO390153 JOS390108:JOS390153 JEW390108:JEW390153 IVA390108:IVA390153 ILE390108:ILE390153 IBI390108:IBI390153 HRM390108:HRM390153 HHQ390108:HHQ390153 GXU390108:GXU390153 GNY390108:GNY390153 GEC390108:GEC390153 FUG390108:FUG390153 FKK390108:FKK390153 FAO390108:FAO390153 EQS390108:EQS390153 EGW390108:EGW390153 DXA390108:DXA390153 DNE390108:DNE390153 DDI390108:DDI390153 CTM390108:CTM390153 CJQ390108:CJQ390153 BZU390108:BZU390153 BPY390108:BPY390153 BGC390108:BGC390153 AWG390108:AWG390153 AMK390108:AMK390153 ACO390108:ACO390153 SS390108:SS390153 IW390108:IW390153 WVI324572:WVI324617 WLM324572:WLM324617 WBQ324572:WBQ324617 VRU324572:VRU324617 VHY324572:VHY324617 UYC324572:UYC324617 UOG324572:UOG324617 UEK324572:UEK324617 TUO324572:TUO324617 TKS324572:TKS324617 TAW324572:TAW324617 SRA324572:SRA324617 SHE324572:SHE324617 RXI324572:RXI324617 RNM324572:RNM324617 RDQ324572:RDQ324617 QTU324572:QTU324617 QJY324572:QJY324617 QAC324572:QAC324617 PQG324572:PQG324617 PGK324572:PGK324617 OWO324572:OWO324617 OMS324572:OMS324617 OCW324572:OCW324617 NTA324572:NTA324617 NJE324572:NJE324617 MZI324572:MZI324617 MPM324572:MPM324617 MFQ324572:MFQ324617 LVU324572:LVU324617 LLY324572:LLY324617 LCC324572:LCC324617 KSG324572:KSG324617 KIK324572:KIK324617 JYO324572:JYO324617 JOS324572:JOS324617 JEW324572:JEW324617 IVA324572:IVA324617 ILE324572:ILE324617 IBI324572:IBI324617 HRM324572:HRM324617 HHQ324572:HHQ324617 GXU324572:GXU324617 GNY324572:GNY324617 GEC324572:GEC324617 FUG324572:FUG324617 FKK324572:FKK324617 FAO324572:FAO324617 EQS324572:EQS324617 EGW324572:EGW324617 DXA324572:DXA324617 DNE324572:DNE324617 DDI324572:DDI324617 CTM324572:CTM324617 CJQ324572:CJQ324617 BZU324572:BZU324617 BPY324572:BPY324617 BGC324572:BGC324617 AWG324572:AWG324617 AMK324572:AMK324617 ACO324572:ACO324617 SS324572:SS324617 IW324572:IW324617 WVI259036:WVI259081 WLM259036:WLM259081 WBQ259036:WBQ259081 VRU259036:VRU259081 VHY259036:VHY259081 UYC259036:UYC259081 UOG259036:UOG259081 UEK259036:UEK259081 TUO259036:TUO259081 TKS259036:TKS259081 TAW259036:TAW259081 SRA259036:SRA259081 SHE259036:SHE259081 RXI259036:RXI259081 RNM259036:RNM259081 RDQ259036:RDQ259081 QTU259036:QTU259081 QJY259036:QJY259081 QAC259036:QAC259081 PQG259036:PQG259081 PGK259036:PGK259081 OWO259036:OWO259081 OMS259036:OMS259081 OCW259036:OCW259081 NTA259036:NTA259081 NJE259036:NJE259081 MZI259036:MZI259081 MPM259036:MPM259081 MFQ259036:MFQ259081 LVU259036:LVU259081 LLY259036:LLY259081 LCC259036:LCC259081 KSG259036:KSG259081 KIK259036:KIK259081 JYO259036:JYO259081 JOS259036:JOS259081 JEW259036:JEW259081 IVA259036:IVA259081 ILE259036:ILE259081 IBI259036:IBI259081 HRM259036:HRM259081 HHQ259036:HHQ259081 GXU259036:GXU259081 GNY259036:GNY259081 GEC259036:GEC259081 FUG259036:FUG259081 FKK259036:FKK259081 FAO259036:FAO259081 EQS259036:EQS259081 EGW259036:EGW259081 DXA259036:DXA259081 DNE259036:DNE259081 DDI259036:DDI259081 CTM259036:CTM259081 CJQ259036:CJQ259081 BZU259036:BZU259081 BPY259036:BPY259081 BGC259036:BGC259081 AWG259036:AWG259081 AMK259036:AMK259081 ACO259036:ACO259081 SS259036:SS259081 IW259036:IW259081 WVI193500:WVI193545 WLM193500:WLM193545 WBQ193500:WBQ193545 VRU193500:VRU193545 VHY193500:VHY193545 UYC193500:UYC193545 UOG193500:UOG193545 UEK193500:UEK193545 TUO193500:TUO193545 TKS193500:TKS193545 TAW193500:TAW193545 SRA193500:SRA193545 SHE193500:SHE193545 RXI193500:RXI193545 RNM193500:RNM193545 RDQ193500:RDQ193545 QTU193500:QTU193545 QJY193500:QJY193545 QAC193500:QAC193545 PQG193500:PQG193545 PGK193500:PGK193545 OWO193500:OWO193545 OMS193500:OMS193545 OCW193500:OCW193545 NTA193500:NTA193545 NJE193500:NJE193545 MZI193500:MZI193545 MPM193500:MPM193545 MFQ193500:MFQ193545 LVU193500:LVU193545 LLY193500:LLY193545 LCC193500:LCC193545 KSG193500:KSG193545 KIK193500:KIK193545 JYO193500:JYO193545 JOS193500:JOS193545 JEW193500:JEW193545 IVA193500:IVA193545 ILE193500:ILE193545 IBI193500:IBI193545 HRM193500:HRM193545 HHQ193500:HHQ193545 GXU193500:GXU193545 GNY193500:GNY193545 GEC193500:GEC193545 FUG193500:FUG193545 FKK193500:FKK193545 FAO193500:FAO193545 EQS193500:EQS193545 EGW193500:EGW193545 DXA193500:DXA193545 DNE193500:DNE193545 DDI193500:DDI193545 CTM193500:CTM193545 CJQ193500:CJQ193545 BZU193500:BZU193545 BPY193500:BPY193545 BGC193500:BGC193545 AWG193500:AWG193545 AMK193500:AMK193545 ACO193500:ACO193545 SS193500:SS193545 IW193500:IW193545 WVI127964:WVI128009 WLM127964:WLM128009 WBQ127964:WBQ128009 VRU127964:VRU128009 VHY127964:VHY128009 UYC127964:UYC128009 UOG127964:UOG128009 UEK127964:UEK128009 TUO127964:TUO128009 TKS127964:TKS128009 TAW127964:TAW128009 SRA127964:SRA128009 SHE127964:SHE128009 RXI127964:RXI128009 RNM127964:RNM128009 RDQ127964:RDQ128009 QTU127964:QTU128009 QJY127964:QJY128009 QAC127964:QAC128009 PQG127964:PQG128009 PGK127964:PGK128009 OWO127964:OWO128009 OMS127964:OMS128009 OCW127964:OCW128009 NTA127964:NTA128009 NJE127964:NJE128009 MZI127964:MZI128009 MPM127964:MPM128009 MFQ127964:MFQ128009 LVU127964:LVU128009 LLY127964:LLY128009 LCC127964:LCC128009 KSG127964:KSG128009 KIK127964:KIK128009 JYO127964:JYO128009 JOS127964:JOS128009 JEW127964:JEW128009 IVA127964:IVA128009 ILE127964:ILE128009 IBI127964:IBI128009 HRM127964:HRM128009 HHQ127964:HHQ128009 GXU127964:GXU128009 GNY127964:GNY128009 GEC127964:GEC128009 FUG127964:FUG128009 FKK127964:FKK128009 FAO127964:FAO128009 EQS127964:EQS128009 EGW127964:EGW128009 DXA127964:DXA128009 DNE127964:DNE128009 DDI127964:DDI128009 CTM127964:CTM128009 CJQ127964:CJQ128009 BZU127964:BZU128009 BPY127964:BPY128009 BGC127964:BGC128009 AWG127964:AWG128009 AMK127964:AMK128009 ACO127964:ACO128009 SS127964:SS128009 IW127964:IW128009 WVI62428:WVI62473 WLM62428:WLM62473 WBQ62428:WBQ62473 VRU62428:VRU62473 VHY62428:VHY62473 UYC62428:UYC62473 UOG62428:UOG62473 UEK62428:UEK62473 TUO62428:TUO62473 TKS62428:TKS62473 TAW62428:TAW62473 SRA62428:SRA62473 SHE62428:SHE62473 RXI62428:RXI62473 RNM62428:RNM62473 RDQ62428:RDQ62473 QTU62428:QTU62473 QJY62428:QJY62473 QAC62428:QAC62473 PQG62428:PQG62473 PGK62428:PGK62473 OWO62428:OWO62473 OMS62428:OMS62473 OCW62428:OCW62473 NTA62428:NTA62473 NJE62428:NJE62473 MZI62428:MZI62473 MPM62428:MPM62473 MFQ62428:MFQ62473 LVU62428:LVU62473 LLY62428:LLY62473 LCC62428:LCC62473 KSG62428:KSG62473 KIK62428:KIK62473 JYO62428:JYO62473 JOS62428:JOS62473 JEW62428:JEW62473 IVA62428:IVA62473 ILE62428:ILE62473 IBI62428:IBI62473 HRM62428:HRM62473 HHQ62428:HHQ62473 GXU62428:GXU62473 GNY62428:GNY62473 GEC62428:GEC62473 FUG62428:FUG62473 FKK62428:FKK62473 FAO62428:FAO62473 EQS62428:EQS62473 EGW62428:EGW62473 DXA62428:DXA62473 DNE62428:DNE62473 DDI62428:DDI62473 CTM62428:CTM62473 CJQ62428:CJQ62473 BZU62428:BZU62473 BPY62428:BPY62473 BGC62428:BGC62473 AWG62428:AWG62473 AMK62428:AMK62473 ACO62428:ACO62473 SS62428:SS62473 IW62428:IW62473 Y127964:Y128009 Y193500:Y193545 Y259036:Y259081 Y324572:Y324617 Y390108:Y390153 Y455644:Y455689 Y521180:Y521225 Y586716:Y586761 Y652252:Y652297 Y717788:Y717833 Y783324:Y783369 Y848860:Y848905 Y914396:Y914441 Y979932:Y979977 Y62428:Y62473">
      <formula1>Ap.Desg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8:G23"/>
  <sheetViews>
    <sheetView workbookViewId="0">
      <selection activeCell="G20" sqref="G20"/>
    </sheetView>
  </sheetViews>
  <sheetFormatPr defaultRowHeight="15"/>
  <sheetData>
    <row r="8" spans="7:7">
      <c r="G8" s="173">
        <v>1995</v>
      </c>
    </row>
    <row r="9" spans="7:7">
      <c r="G9" s="175">
        <v>2000</v>
      </c>
    </row>
    <row r="10" spans="7:7">
      <c r="G10" s="173">
        <v>2002</v>
      </c>
    </row>
    <row r="11" spans="7:7">
      <c r="G11" s="175">
        <v>2006</v>
      </c>
    </row>
    <row r="12" spans="7:7">
      <c r="G12" s="173">
        <v>2003</v>
      </c>
    </row>
    <row r="13" spans="7:7">
      <c r="G13" s="173">
        <v>2004</v>
      </c>
    </row>
    <row r="14" spans="7:7">
      <c r="G14" s="173">
        <v>2008</v>
      </c>
    </row>
    <row r="15" spans="7:7">
      <c r="G15" s="173">
        <v>2009</v>
      </c>
    </row>
    <row r="16" spans="7:7">
      <c r="G16" s="181">
        <v>2010</v>
      </c>
    </row>
    <row r="17" spans="7:7">
      <c r="G17" s="175">
        <v>2012</v>
      </c>
    </row>
    <row r="18" spans="7:7">
      <c r="G18" s="173">
        <v>2015</v>
      </c>
    </row>
    <row r="20" spans="7:7">
      <c r="G20" s="173">
        <v>2013</v>
      </c>
    </row>
    <row r="21" spans="7:7">
      <c r="G21" s="173">
        <v>2011</v>
      </c>
    </row>
    <row r="22" spans="7:7">
      <c r="G22" s="173">
        <v>2018</v>
      </c>
    </row>
    <row r="23" spans="7:7">
      <c r="G23" s="173">
        <v>2021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C16"/>
  <sheetViews>
    <sheetView topLeftCell="M1" workbookViewId="0">
      <selection activeCell="B4" sqref="B4"/>
    </sheetView>
  </sheetViews>
  <sheetFormatPr defaultRowHeight="15"/>
  <cols>
    <col min="1" max="1" width="9.140625" style="160"/>
    <col min="2" max="2" width="10.28515625" style="160" bestFit="1" customWidth="1"/>
    <col min="3" max="3" width="26" style="160" bestFit="1" customWidth="1"/>
    <col min="4" max="4" width="3" style="160" bestFit="1" customWidth="1"/>
    <col min="5" max="5" width="13.42578125" style="160" bestFit="1" customWidth="1"/>
    <col min="6" max="7" width="3.85546875" style="160" bestFit="1" customWidth="1"/>
    <col min="8" max="8" width="6.42578125" style="160" bestFit="1" customWidth="1"/>
    <col min="9" max="9" width="5.140625" style="160" bestFit="1" customWidth="1"/>
    <col min="10" max="10" width="6.42578125" style="160" bestFit="1" customWidth="1"/>
    <col min="11" max="11" width="5.28515625" style="160" bestFit="1" customWidth="1"/>
    <col min="12" max="12" width="15.5703125" style="160" bestFit="1" customWidth="1"/>
    <col min="13" max="13" width="33.140625" style="160" bestFit="1" customWidth="1"/>
    <col min="14" max="14" width="13.42578125" style="160" bestFit="1" customWidth="1"/>
    <col min="15" max="16" width="3.85546875" style="160" bestFit="1" customWidth="1"/>
    <col min="17" max="17" width="6.42578125" style="160" bestFit="1" customWidth="1"/>
    <col min="18" max="18" width="18.85546875" style="160" bestFit="1" customWidth="1"/>
    <col min="19" max="19" width="17.140625" style="160" bestFit="1" customWidth="1"/>
    <col min="20" max="20" width="5.140625" style="160" bestFit="1" customWidth="1"/>
    <col min="21" max="21" width="6.42578125" style="160" bestFit="1" customWidth="1"/>
    <col min="22" max="25" width="7.85546875" style="160" customWidth="1"/>
    <col min="26" max="26" width="13.42578125" style="160" bestFit="1" customWidth="1"/>
    <col min="27" max="28" width="9.140625" style="160"/>
    <col min="29" max="29" width="17.140625" style="160" customWidth="1"/>
    <col min="30" max="16384" width="9.140625" style="160"/>
  </cols>
  <sheetData>
    <row r="4" spans="1:29" s="13" customFormat="1" ht="24.95" customHeight="1">
      <c r="A4" s="79">
        <v>213</v>
      </c>
      <c r="B4" s="67">
        <v>1463404</v>
      </c>
      <c r="C4" s="68" t="s">
        <v>661</v>
      </c>
      <c r="D4" s="67" t="s">
        <v>28</v>
      </c>
      <c r="E4" s="69">
        <v>28654</v>
      </c>
      <c r="F4" s="70">
        <v>13</v>
      </c>
      <c r="G4" s="70">
        <v>6</v>
      </c>
      <c r="H4" s="70">
        <v>1978</v>
      </c>
      <c r="I4" s="70">
        <v>86.5</v>
      </c>
      <c r="J4" s="68" t="s">
        <v>118</v>
      </c>
      <c r="K4" s="68" t="s">
        <v>31</v>
      </c>
      <c r="L4" s="68"/>
      <c r="M4" s="68" t="s">
        <v>662</v>
      </c>
      <c r="N4" s="69">
        <v>39788</v>
      </c>
      <c r="O4" s="139">
        <v>12</v>
      </c>
      <c r="P4" s="139">
        <v>6</v>
      </c>
      <c r="Q4" s="70">
        <v>2008</v>
      </c>
      <c r="R4" s="71" t="s">
        <v>33</v>
      </c>
      <c r="S4" s="122" t="s">
        <v>34</v>
      </c>
      <c r="T4" s="68" t="s">
        <v>37</v>
      </c>
      <c r="U4" s="68">
        <v>2002</v>
      </c>
      <c r="V4" s="67"/>
      <c r="W4" s="67">
        <v>86.5</v>
      </c>
      <c r="X4" s="67" t="s">
        <v>35</v>
      </c>
      <c r="Y4" s="67" t="s">
        <v>31</v>
      </c>
      <c r="Z4" s="143">
        <v>39788</v>
      </c>
      <c r="AA4" s="67"/>
      <c r="AB4" s="67"/>
      <c r="AC4" s="170" t="s">
        <v>1081</v>
      </c>
    </row>
    <row r="5" spans="1:29" s="13" customFormat="1" ht="24.95" customHeight="1">
      <c r="A5" s="79">
        <v>214</v>
      </c>
      <c r="B5" s="67">
        <v>1463403</v>
      </c>
      <c r="C5" s="68" t="s">
        <v>663</v>
      </c>
      <c r="D5" s="73" t="s">
        <v>55</v>
      </c>
      <c r="E5" s="74">
        <v>27562</v>
      </c>
      <c r="F5" s="75">
        <v>17</v>
      </c>
      <c r="G5" s="75">
        <v>6</v>
      </c>
      <c r="H5" s="75">
        <v>1975</v>
      </c>
      <c r="I5" s="75"/>
      <c r="J5" s="71" t="s">
        <v>69</v>
      </c>
      <c r="K5" s="76" t="s">
        <v>31</v>
      </c>
      <c r="L5" s="68" t="s">
        <v>664</v>
      </c>
      <c r="M5" s="68" t="s">
        <v>665</v>
      </c>
      <c r="N5" s="77">
        <v>39610</v>
      </c>
      <c r="O5" s="140">
        <v>11</v>
      </c>
      <c r="P5" s="140">
        <v>6</v>
      </c>
      <c r="Q5" s="75">
        <v>2008</v>
      </c>
      <c r="R5" s="71" t="s">
        <v>112</v>
      </c>
      <c r="S5" s="122" t="s">
        <v>34</v>
      </c>
      <c r="T5" s="71" t="s">
        <v>53</v>
      </c>
      <c r="U5" s="71">
        <v>2002</v>
      </c>
      <c r="V5" s="73">
        <v>29</v>
      </c>
      <c r="W5" s="73">
        <v>82</v>
      </c>
      <c r="X5" s="129" t="s">
        <v>35</v>
      </c>
      <c r="Y5" s="129" t="s">
        <v>31</v>
      </c>
      <c r="Z5" s="78">
        <v>39610</v>
      </c>
      <c r="AA5" s="73"/>
      <c r="AB5" s="73"/>
      <c r="AC5" s="170"/>
    </row>
    <row r="6" spans="1:29" s="13" customFormat="1" ht="24.95" customHeight="1">
      <c r="A6" s="79">
        <v>215</v>
      </c>
      <c r="B6" s="79">
        <v>1462223</v>
      </c>
      <c r="C6" s="66" t="s">
        <v>666</v>
      </c>
      <c r="D6" s="73" t="s">
        <v>55</v>
      </c>
      <c r="E6" s="80">
        <v>29707</v>
      </c>
      <c r="F6" s="81">
        <v>5</v>
      </c>
      <c r="G6" s="81">
        <v>1</v>
      </c>
      <c r="H6" s="81">
        <v>1981</v>
      </c>
      <c r="I6" s="81"/>
      <c r="J6" s="82" t="s">
        <v>91</v>
      </c>
      <c r="K6" s="76" t="s">
        <v>31</v>
      </c>
      <c r="L6" s="66">
        <v>36241603403</v>
      </c>
      <c r="M6" s="68" t="s">
        <v>667</v>
      </c>
      <c r="N6" s="77">
        <v>39610</v>
      </c>
      <c r="O6" s="141">
        <v>11</v>
      </c>
      <c r="P6" s="141">
        <v>6</v>
      </c>
      <c r="Q6" s="81">
        <v>2008</v>
      </c>
      <c r="R6" s="122" t="s">
        <v>154</v>
      </c>
      <c r="S6" s="122" t="s">
        <v>66</v>
      </c>
      <c r="T6" s="71"/>
      <c r="U6" s="82">
        <v>2002</v>
      </c>
      <c r="V6" s="136"/>
      <c r="W6" s="136">
        <v>77.5</v>
      </c>
      <c r="X6" s="129" t="s">
        <v>35</v>
      </c>
      <c r="Y6" s="129" t="s">
        <v>31</v>
      </c>
      <c r="Z6" s="78">
        <v>39610</v>
      </c>
      <c r="AA6" s="151" t="s">
        <v>37</v>
      </c>
      <c r="AB6" s="73" t="s">
        <v>668</v>
      </c>
      <c r="AC6" s="170"/>
    </row>
    <row r="7" spans="1:29" s="13" customFormat="1" ht="24.95" customHeight="1">
      <c r="A7" s="79">
        <v>216</v>
      </c>
      <c r="B7" s="83">
        <v>1462280</v>
      </c>
      <c r="C7" s="84" t="s">
        <v>669</v>
      </c>
      <c r="D7" s="73" t="s">
        <v>28</v>
      </c>
      <c r="E7" s="80" t="s">
        <v>670</v>
      </c>
      <c r="F7" s="81">
        <v>20</v>
      </c>
      <c r="G7" s="81">
        <v>10</v>
      </c>
      <c r="H7" s="81">
        <v>1980</v>
      </c>
      <c r="I7" s="81"/>
      <c r="J7" s="71" t="s">
        <v>69</v>
      </c>
      <c r="K7" s="76" t="s">
        <v>31</v>
      </c>
      <c r="L7" s="68">
        <v>36240300101</v>
      </c>
      <c r="M7" s="68" t="s">
        <v>671</v>
      </c>
      <c r="N7" s="77">
        <v>39758</v>
      </c>
      <c r="O7" s="141">
        <v>11</v>
      </c>
      <c r="P7" s="141">
        <v>6</v>
      </c>
      <c r="Q7" s="81">
        <v>2008</v>
      </c>
      <c r="R7" s="122" t="s">
        <v>364</v>
      </c>
      <c r="S7" s="122" t="s">
        <v>66</v>
      </c>
      <c r="T7" s="71" t="s">
        <v>672</v>
      </c>
      <c r="U7" s="71">
        <v>2002</v>
      </c>
      <c r="V7" s="73">
        <v>121</v>
      </c>
      <c r="W7" s="73">
        <v>76.5</v>
      </c>
      <c r="X7" s="129" t="s">
        <v>35</v>
      </c>
      <c r="Y7" s="129" t="s">
        <v>31</v>
      </c>
      <c r="Z7" s="85" t="s">
        <v>602</v>
      </c>
      <c r="AA7" s="151" t="s">
        <v>78</v>
      </c>
      <c r="AB7" s="151" t="s">
        <v>672</v>
      </c>
      <c r="AC7" s="170"/>
    </row>
    <row r="8" spans="1:29" s="13" customFormat="1" ht="24.95" customHeight="1">
      <c r="A8" s="79">
        <v>217</v>
      </c>
      <c r="B8" s="67">
        <v>1445107</v>
      </c>
      <c r="C8" s="68" t="s">
        <v>673</v>
      </c>
      <c r="D8" s="73" t="s">
        <v>28</v>
      </c>
      <c r="E8" s="74">
        <v>26124</v>
      </c>
      <c r="F8" s="75">
        <v>7</v>
      </c>
      <c r="G8" s="75">
        <v>10</v>
      </c>
      <c r="H8" s="75">
        <v>1971</v>
      </c>
      <c r="I8" s="75"/>
      <c r="J8" s="71" t="s">
        <v>644</v>
      </c>
      <c r="K8" s="76" t="s">
        <v>31</v>
      </c>
      <c r="L8" s="68">
        <v>36230500818</v>
      </c>
      <c r="M8" s="68" t="s">
        <v>674</v>
      </c>
      <c r="N8" s="77">
        <v>39610</v>
      </c>
      <c r="O8" s="140">
        <v>11</v>
      </c>
      <c r="P8" s="140">
        <v>6</v>
      </c>
      <c r="Q8" s="75">
        <v>2008</v>
      </c>
      <c r="R8" s="71" t="s">
        <v>33</v>
      </c>
      <c r="S8" s="122" t="s">
        <v>34</v>
      </c>
      <c r="T8" s="71" t="s">
        <v>78</v>
      </c>
      <c r="U8" s="71">
        <v>2002</v>
      </c>
      <c r="V8" s="73"/>
      <c r="W8" s="73">
        <v>75.5</v>
      </c>
      <c r="X8" s="129" t="s">
        <v>35</v>
      </c>
      <c r="Y8" s="129" t="s">
        <v>31</v>
      </c>
      <c r="Z8" s="78">
        <v>39610</v>
      </c>
      <c r="AA8" s="73" t="s">
        <v>78</v>
      </c>
      <c r="AB8" s="73"/>
      <c r="AC8" s="170"/>
    </row>
    <row r="9" spans="1:29" s="13" customFormat="1" ht="24.95" customHeight="1">
      <c r="A9" s="79">
        <v>218</v>
      </c>
      <c r="B9" s="67">
        <v>1409623</v>
      </c>
      <c r="C9" s="68" t="s">
        <v>675</v>
      </c>
      <c r="D9" s="67" t="s">
        <v>28</v>
      </c>
      <c r="E9" s="69">
        <v>25481</v>
      </c>
      <c r="F9" s="70">
        <v>10</v>
      </c>
      <c r="G9" s="70">
        <v>5</v>
      </c>
      <c r="H9" s="70">
        <v>1969</v>
      </c>
      <c r="I9" s="70"/>
      <c r="J9" s="68" t="s">
        <v>30</v>
      </c>
      <c r="K9" s="68" t="s">
        <v>31</v>
      </c>
      <c r="L9" s="68"/>
      <c r="M9" s="68" t="s">
        <v>676</v>
      </c>
      <c r="N9" s="69">
        <v>39610</v>
      </c>
      <c r="O9" s="139">
        <v>11</v>
      </c>
      <c r="P9" s="139">
        <v>6</v>
      </c>
      <c r="Q9" s="70">
        <v>2008</v>
      </c>
      <c r="R9" s="71" t="s">
        <v>33</v>
      </c>
      <c r="S9" s="122" t="s">
        <v>34</v>
      </c>
      <c r="T9" s="68" t="s">
        <v>37</v>
      </c>
      <c r="U9" s="68">
        <v>2002</v>
      </c>
      <c r="V9" s="67">
        <v>168</v>
      </c>
      <c r="W9" s="67">
        <v>74</v>
      </c>
      <c r="X9" s="67" t="s">
        <v>35</v>
      </c>
      <c r="Y9" s="67" t="s">
        <v>31</v>
      </c>
      <c r="Z9" s="86">
        <v>39610</v>
      </c>
      <c r="AA9" s="67"/>
      <c r="AB9" s="67"/>
      <c r="AC9" s="170"/>
    </row>
    <row r="10" spans="1:29" s="13" customFormat="1" ht="24.95" customHeight="1">
      <c r="A10" s="79">
        <v>219</v>
      </c>
      <c r="B10" s="87">
        <v>1464078</v>
      </c>
      <c r="C10" s="68" t="s">
        <v>677</v>
      </c>
      <c r="D10" s="73" t="s">
        <v>55</v>
      </c>
      <c r="E10" s="74">
        <v>29082</v>
      </c>
      <c r="F10" s="75">
        <v>15</v>
      </c>
      <c r="G10" s="75">
        <v>8</v>
      </c>
      <c r="H10" s="75">
        <v>1979</v>
      </c>
      <c r="I10" s="75"/>
      <c r="J10" s="71" t="s">
        <v>188</v>
      </c>
      <c r="K10" s="76" t="s">
        <v>31</v>
      </c>
      <c r="L10" s="88">
        <v>36241301201</v>
      </c>
      <c r="M10" s="66" t="s">
        <v>678</v>
      </c>
      <c r="N10" s="77">
        <v>39610</v>
      </c>
      <c r="O10" s="140">
        <v>11</v>
      </c>
      <c r="P10" s="140">
        <v>6</v>
      </c>
      <c r="Q10" s="75">
        <v>2008</v>
      </c>
      <c r="R10" s="122" t="s">
        <v>105</v>
      </c>
      <c r="S10" s="122" t="s">
        <v>66</v>
      </c>
      <c r="T10" s="71"/>
      <c r="U10" s="82">
        <v>2002</v>
      </c>
      <c r="V10" s="136"/>
      <c r="W10" s="136">
        <v>73</v>
      </c>
      <c r="X10" s="129" t="s">
        <v>35</v>
      </c>
      <c r="Y10" s="129" t="s">
        <v>31</v>
      </c>
      <c r="Z10" s="78">
        <v>39610</v>
      </c>
      <c r="AA10" s="151"/>
      <c r="AB10" s="151"/>
      <c r="AC10" s="170"/>
    </row>
    <row r="11" spans="1:29" s="13" customFormat="1" ht="24.95" customHeight="1">
      <c r="A11" s="79">
        <v>220</v>
      </c>
      <c r="B11" s="89">
        <v>1463505</v>
      </c>
      <c r="C11" s="90" t="s">
        <v>679</v>
      </c>
      <c r="D11" s="73" t="s">
        <v>55</v>
      </c>
      <c r="E11" s="91">
        <v>29351</v>
      </c>
      <c r="F11" s="92">
        <v>10</v>
      </c>
      <c r="G11" s="92">
        <v>5</v>
      </c>
      <c r="H11" s="92">
        <v>1989</v>
      </c>
      <c r="I11" s="92">
        <v>238</v>
      </c>
      <c r="J11" s="76" t="s">
        <v>91</v>
      </c>
      <c r="K11" s="76" t="s">
        <v>31</v>
      </c>
      <c r="L11" s="90">
        <v>36210101504</v>
      </c>
      <c r="M11" s="90" t="s">
        <v>680</v>
      </c>
      <c r="N11" s="77">
        <v>39610</v>
      </c>
      <c r="O11" s="142">
        <v>11</v>
      </c>
      <c r="P11" s="142">
        <v>6</v>
      </c>
      <c r="Q11" s="92">
        <v>2008</v>
      </c>
      <c r="R11" s="76" t="s">
        <v>51</v>
      </c>
      <c r="S11" s="123" t="s">
        <v>41</v>
      </c>
      <c r="T11" s="76" t="s">
        <v>42</v>
      </c>
      <c r="U11" s="76">
        <v>2002</v>
      </c>
      <c r="V11" s="129"/>
      <c r="W11" s="129">
        <v>70.5</v>
      </c>
      <c r="X11" s="129" t="s">
        <v>35</v>
      </c>
      <c r="Y11" s="129" t="s">
        <v>31</v>
      </c>
      <c r="Z11" s="93">
        <v>40340</v>
      </c>
      <c r="AA11" s="129" t="s">
        <v>78</v>
      </c>
      <c r="AB11" s="129" t="s">
        <v>53</v>
      </c>
      <c r="AC11" s="170"/>
    </row>
    <row r="12" spans="1:29" s="14" customFormat="1" ht="24.95" customHeight="1">
      <c r="A12" s="79">
        <v>221</v>
      </c>
      <c r="B12" s="79">
        <v>1463118</v>
      </c>
      <c r="C12" s="66" t="s">
        <v>681</v>
      </c>
      <c r="D12" s="73" t="s">
        <v>55</v>
      </c>
      <c r="E12" s="80">
        <v>25724</v>
      </c>
      <c r="F12" s="81">
        <v>6</v>
      </c>
      <c r="G12" s="81">
        <v>5</v>
      </c>
      <c r="H12" s="81">
        <v>1970</v>
      </c>
      <c r="I12" s="81"/>
      <c r="J12" s="82" t="s">
        <v>99</v>
      </c>
      <c r="K12" s="76" t="s">
        <v>31</v>
      </c>
      <c r="L12" s="66">
        <v>36241500502</v>
      </c>
      <c r="M12" s="66" t="s">
        <v>682</v>
      </c>
      <c r="N12" s="77">
        <v>39727</v>
      </c>
      <c r="O12" s="141">
        <v>10</v>
      </c>
      <c r="P12" s="141">
        <v>6</v>
      </c>
      <c r="Q12" s="81">
        <v>2008</v>
      </c>
      <c r="R12" s="126" t="s">
        <v>93</v>
      </c>
      <c r="S12" s="122" t="s">
        <v>66</v>
      </c>
      <c r="T12" s="71"/>
      <c r="U12" s="82">
        <v>2002</v>
      </c>
      <c r="V12" s="136"/>
      <c r="W12" s="136">
        <v>70</v>
      </c>
      <c r="X12" s="129" t="s">
        <v>35</v>
      </c>
      <c r="Y12" s="129" t="s">
        <v>31</v>
      </c>
      <c r="Z12" s="78">
        <v>39727</v>
      </c>
      <c r="AA12" s="73" t="s">
        <v>78</v>
      </c>
      <c r="AB12" s="73" t="s">
        <v>60</v>
      </c>
      <c r="AC12" s="170"/>
    </row>
    <row r="13" spans="1:29" s="13" customFormat="1" ht="24.95" customHeight="1">
      <c r="A13" s="79">
        <v>222</v>
      </c>
      <c r="B13" s="67">
        <v>1463074</v>
      </c>
      <c r="C13" s="68" t="s">
        <v>683</v>
      </c>
      <c r="D13" s="73" t="s">
        <v>55</v>
      </c>
      <c r="E13" s="74">
        <v>27527</v>
      </c>
      <c r="F13" s="75">
        <v>13</v>
      </c>
      <c r="G13" s="75">
        <v>5</v>
      </c>
      <c r="H13" s="75">
        <v>1975</v>
      </c>
      <c r="I13" s="75"/>
      <c r="J13" s="71" t="s">
        <v>118</v>
      </c>
      <c r="K13" s="76" t="s">
        <v>31</v>
      </c>
      <c r="L13" s="68">
        <v>36241403401</v>
      </c>
      <c r="M13" s="68" t="s">
        <v>684</v>
      </c>
      <c r="N13" s="77">
        <v>39609</v>
      </c>
      <c r="O13" s="140">
        <v>10</v>
      </c>
      <c r="P13" s="140">
        <v>6</v>
      </c>
      <c r="Q13" s="75">
        <v>2008</v>
      </c>
      <c r="R13" s="126" t="s">
        <v>232</v>
      </c>
      <c r="S13" s="122" t="s">
        <v>66</v>
      </c>
      <c r="T13" s="71" t="s">
        <v>53</v>
      </c>
      <c r="U13" s="71">
        <v>2002</v>
      </c>
      <c r="V13" s="73"/>
      <c r="W13" s="73">
        <v>69</v>
      </c>
      <c r="X13" s="129" t="s">
        <v>35</v>
      </c>
      <c r="Y13" s="129" t="s">
        <v>31</v>
      </c>
      <c r="Z13" s="78">
        <v>39609</v>
      </c>
      <c r="AA13" s="151" t="s">
        <v>37</v>
      </c>
      <c r="AB13" s="151" t="s">
        <v>53</v>
      </c>
      <c r="AC13" s="170"/>
    </row>
    <row r="14" spans="1:29" s="14" customFormat="1" ht="24.95" customHeight="1">
      <c r="A14" s="2"/>
      <c r="B14" s="15"/>
      <c r="C14" s="16"/>
      <c r="D14" s="7"/>
      <c r="E14" s="17"/>
      <c r="F14" s="18"/>
      <c r="G14" s="18"/>
      <c r="H14" s="18"/>
      <c r="I14" s="18"/>
      <c r="J14" s="17"/>
      <c r="K14" s="11"/>
      <c r="L14" s="16"/>
      <c r="M14" s="162"/>
      <c r="N14" s="163"/>
      <c r="O14" s="164"/>
      <c r="P14" s="164"/>
      <c r="Q14" s="165"/>
      <c r="R14" s="166"/>
      <c r="S14" s="167"/>
      <c r="T14" s="166"/>
      <c r="U14" s="166"/>
      <c r="V14" s="168"/>
      <c r="W14" s="168"/>
      <c r="X14" s="168"/>
      <c r="Y14" s="168"/>
      <c r="Z14" s="169"/>
      <c r="AA14" s="168"/>
      <c r="AB14" s="168"/>
    </row>
    <row r="15" spans="1:29" s="14" customFormat="1" ht="24.95" customHeight="1">
      <c r="A15" s="2"/>
      <c r="B15" s="15"/>
      <c r="C15" s="16"/>
      <c r="D15" s="7"/>
      <c r="E15" s="17"/>
      <c r="F15" s="18"/>
      <c r="G15" s="18"/>
      <c r="H15" s="18"/>
      <c r="I15" s="18"/>
      <c r="J15" s="11"/>
      <c r="K15" s="11"/>
      <c r="L15" s="16"/>
      <c r="M15" s="16"/>
      <c r="N15" s="12"/>
      <c r="O15" s="138"/>
      <c r="P15" s="138"/>
      <c r="Q15" s="18"/>
      <c r="R15" s="11"/>
      <c r="S15" s="120"/>
      <c r="T15" s="11"/>
      <c r="U15" s="11"/>
      <c r="V15" s="96"/>
      <c r="W15" s="96"/>
      <c r="X15" s="96"/>
      <c r="Y15" s="96"/>
      <c r="Z15" s="34"/>
      <c r="AA15" s="96"/>
      <c r="AB15" s="96"/>
    </row>
    <row r="16" spans="1:29" s="14" customFormat="1" ht="24.95" customHeight="1">
      <c r="A16" s="2"/>
      <c r="B16" s="2"/>
      <c r="C16" s="4"/>
      <c r="D16" s="7"/>
      <c r="E16" s="8"/>
      <c r="F16" s="9"/>
      <c r="G16" s="9"/>
      <c r="H16" s="9"/>
      <c r="I16" s="9"/>
      <c r="J16" s="10"/>
      <c r="K16" s="11"/>
      <c r="L16" s="4"/>
      <c r="M16" s="4"/>
      <c r="N16" s="12"/>
      <c r="O16" s="137"/>
      <c r="P16" s="137"/>
      <c r="Q16" s="9"/>
      <c r="R16" s="124"/>
      <c r="S16" s="119"/>
      <c r="T16" s="10"/>
      <c r="U16" s="20"/>
      <c r="V16" s="7"/>
      <c r="W16" s="7"/>
      <c r="X16" s="96"/>
      <c r="Y16" s="96"/>
      <c r="Z16" s="34"/>
      <c r="AA16" s="7"/>
      <c r="AB16" s="7"/>
    </row>
  </sheetData>
  <mergeCells count="1">
    <mergeCell ref="AC4:AC13"/>
  </mergeCells>
  <conditionalFormatting sqref="C14:C16">
    <cfRule type="duplicateValues" dxfId="27" priority="5"/>
  </conditionalFormatting>
  <conditionalFormatting sqref="B14:B16">
    <cfRule type="duplicateValues" dxfId="26" priority="6"/>
  </conditionalFormatting>
  <conditionalFormatting sqref="C7:C9">
    <cfRule type="duplicateValues" dxfId="25" priority="1"/>
  </conditionalFormatting>
  <conditionalFormatting sqref="C4:C13">
    <cfRule type="duplicateValues" dxfId="24" priority="2"/>
  </conditionalFormatting>
  <conditionalFormatting sqref="C4:C6 C13">
    <cfRule type="duplicateValues" dxfId="23" priority="3"/>
  </conditionalFormatting>
  <conditionalFormatting sqref="B4:B13">
    <cfRule type="duplicateValues" dxfId="2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election activeCell="C3" sqref="C3:C11"/>
    </sheetView>
  </sheetViews>
  <sheetFormatPr defaultRowHeight="15"/>
  <cols>
    <col min="2" max="2" width="10.28515625" bestFit="1" customWidth="1"/>
    <col min="3" max="3" width="36.42578125" bestFit="1" customWidth="1"/>
    <col min="4" max="4" width="8.5703125" bestFit="1" customWidth="1"/>
    <col min="5" max="5" width="14.140625" bestFit="1" customWidth="1"/>
    <col min="6" max="6" width="5.5703125" bestFit="1" customWidth="1"/>
    <col min="7" max="7" width="7.85546875" bestFit="1" customWidth="1"/>
    <col min="8" max="8" width="6.42578125" bestFit="1" customWidth="1"/>
    <col min="9" max="9" width="5.7109375" bestFit="1" customWidth="1"/>
    <col min="10" max="10" width="6.7109375" bestFit="1" customWidth="1"/>
    <col min="11" max="11" width="8.7109375" bestFit="1" customWidth="1"/>
    <col min="12" max="12" width="15.5703125" bestFit="1" customWidth="1"/>
    <col min="13" max="13" width="27.5703125" bestFit="1" customWidth="1"/>
    <col min="14" max="14" width="13.42578125" bestFit="1" customWidth="1"/>
    <col min="15" max="15" width="8.28515625" bestFit="1" customWidth="1"/>
    <col min="16" max="16" width="7.85546875" bestFit="1" customWidth="1"/>
    <col min="17" max="17" width="6.42578125" bestFit="1" customWidth="1"/>
    <col min="18" max="18" width="13.140625" bestFit="1" customWidth="1"/>
    <col min="19" max="19" width="17.140625" bestFit="1" customWidth="1"/>
    <col min="20" max="20" width="8.42578125" bestFit="1" customWidth="1"/>
    <col min="21" max="21" width="8.5703125" bestFit="1" customWidth="1"/>
    <col min="22" max="22" width="6.28515625" bestFit="1" customWidth="1"/>
    <col min="23" max="23" width="8.5703125" bestFit="1" customWidth="1"/>
    <col min="24" max="24" width="13.5703125" bestFit="1" customWidth="1"/>
    <col min="25" max="25" width="14.140625" bestFit="1" customWidth="1"/>
    <col min="26" max="26" width="14.85546875" bestFit="1" customWidth="1"/>
    <col min="27" max="27" width="14.7109375" bestFit="1" customWidth="1"/>
    <col min="28" max="28" width="16.28515625" bestFit="1" customWidth="1"/>
  </cols>
  <sheetData>
    <row r="1" spans="1:29" ht="15.75">
      <c r="A1" s="127" t="s">
        <v>0</v>
      </c>
      <c r="B1" s="127"/>
      <c r="C1" s="127"/>
      <c r="D1" s="127"/>
      <c r="E1" s="127"/>
      <c r="F1" s="127"/>
      <c r="G1" s="127"/>
      <c r="H1" s="127"/>
      <c r="I1" s="127"/>
      <c r="J1" s="127"/>
      <c r="K1" s="127"/>
      <c r="L1" s="127"/>
      <c r="M1" s="127"/>
      <c r="N1" s="127"/>
      <c r="O1" s="127"/>
      <c r="P1" s="127"/>
      <c r="Q1" s="127"/>
      <c r="R1" s="128"/>
      <c r="S1" s="127"/>
      <c r="T1" s="127"/>
      <c r="U1" s="127"/>
      <c r="V1" s="127"/>
      <c r="W1" s="127"/>
      <c r="X1" s="127"/>
      <c r="Y1" s="127"/>
      <c r="Z1" s="127"/>
      <c r="AA1" s="127"/>
      <c r="AB1" s="127"/>
    </row>
    <row r="2" spans="1:29" s="1" customFormat="1" ht="85.5" customHeight="1">
      <c r="A2" s="2" t="s">
        <v>1</v>
      </c>
      <c r="B2" s="3" t="s">
        <v>2</v>
      </c>
      <c r="C2" s="4" t="s">
        <v>3</v>
      </c>
      <c r="D2" s="3" t="s">
        <v>4</v>
      </c>
      <c r="E2" s="3" t="s">
        <v>5</v>
      </c>
      <c r="F2" s="3" t="s">
        <v>6</v>
      </c>
      <c r="G2" s="3" t="s">
        <v>7</v>
      </c>
      <c r="H2" s="3" t="s">
        <v>8</v>
      </c>
      <c r="I2" s="3" t="s">
        <v>9</v>
      </c>
      <c r="J2" s="3" t="s">
        <v>10</v>
      </c>
      <c r="K2" s="3" t="s">
        <v>11</v>
      </c>
      <c r="L2" s="3" t="s">
        <v>12</v>
      </c>
      <c r="M2" s="3" t="s">
        <v>13</v>
      </c>
      <c r="N2" s="3" t="s">
        <v>14</v>
      </c>
      <c r="O2" s="3" t="s">
        <v>15</v>
      </c>
      <c r="P2" s="3" t="s">
        <v>7</v>
      </c>
      <c r="Q2" s="3" t="s">
        <v>8</v>
      </c>
      <c r="R2" s="118" t="s">
        <v>16</v>
      </c>
      <c r="S2" s="118" t="s">
        <v>17</v>
      </c>
      <c r="T2" s="3" t="s">
        <v>18</v>
      </c>
      <c r="U2" s="3" t="s">
        <v>19</v>
      </c>
      <c r="V2" s="5" t="s">
        <v>20</v>
      </c>
      <c r="W2" s="5" t="s">
        <v>21</v>
      </c>
      <c r="X2" s="3" t="s">
        <v>22</v>
      </c>
      <c r="Y2" s="3" t="s">
        <v>23</v>
      </c>
      <c r="Z2" s="3" t="s">
        <v>24</v>
      </c>
      <c r="AA2" s="3" t="s">
        <v>25</v>
      </c>
      <c r="AB2" s="3" t="s">
        <v>26</v>
      </c>
      <c r="AC2" s="152"/>
    </row>
    <row r="3" spans="1:29" s="14" customFormat="1" ht="24.95" customHeight="1">
      <c r="A3" s="2">
        <v>147</v>
      </c>
      <c r="B3" s="3">
        <v>1522786</v>
      </c>
      <c r="C3" s="4" t="s">
        <v>483</v>
      </c>
      <c r="D3" s="7" t="s">
        <v>55</v>
      </c>
      <c r="E3" s="8">
        <v>25779</v>
      </c>
      <c r="F3" s="9">
        <v>30</v>
      </c>
      <c r="G3" s="9">
        <v>7</v>
      </c>
      <c r="H3" s="9">
        <v>1970</v>
      </c>
      <c r="I3" s="9"/>
      <c r="J3" s="10" t="s">
        <v>69</v>
      </c>
      <c r="K3" s="11" t="s">
        <v>31</v>
      </c>
      <c r="L3" s="4">
        <v>36231101503</v>
      </c>
      <c r="M3" s="4" t="s">
        <v>484</v>
      </c>
      <c r="N3" s="12">
        <v>37546</v>
      </c>
      <c r="O3" s="138">
        <v>23</v>
      </c>
      <c r="P3" s="138">
        <v>4</v>
      </c>
      <c r="Q3" s="18">
        <v>2013</v>
      </c>
      <c r="R3" s="10" t="s">
        <v>72</v>
      </c>
      <c r="S3" s="119" t="s">
        <v>34</v>
      </c>
      <c r="T3" s="10" t="s">
        <v>53</v>
      </c>
      <c r="U3" s="10">
        <v>2002</v>
      </c>
      <c r="V3" s="7"/>
      <c r="W3" s="7"/>
      <c r="X3" s="96" t="s">
        <v>35</v>
      </c>
      <c r="Y3" s="96" t="s">
        <v>31</v>
      </c>
      <c r="Z3" s="35">
        <v>37546</v>
      </c>
      <c r="AA3" s="7" t="s">
        <v>485</v>
      </c>
      <c r="AB3" s="7" t="s">
        <v>486</v>
      </c>
      <c r="AC3" s="153" t="s">
        <v>487</v>
      </c>
    </row>
    <row r="4" spans="1:29" s="13" customFormat="1" ht="24.95" customHeight="1">
      <c r="A4" s="2">
        <v>150</v>
      </c>
      <c r="B4" s="3">
        <v>2002024</v>
      </c>
      <c r="C4" s="4" t="s">
        <v>495</v>
      </c>
      <c r="D4" s="7" t="s">
        <v>28</v>
      </c>
      <c r="E4" s="8" t="s">
        <v>496</v>
      </c>
      <c r="F4" s="9">
        <v>4</v>
      </c>
      <c r="G4" s="9">
        <v>6</v>
      </c>
      <c r="H4" s="9">
        <v>1973</v>
      </c>
      <c r="I4" s="9"/>
      <c r="J4" s="10" t="s">
        <v>30</v>
      </c>
      <c r="K4" s="11" t="s">
        <v>31</v>
      </c>
      <c r="L4" s="4">
        <v>36231101603</v>
      </c>
      <c r="M4" s="4" t="s">
        <v>497</v>
      </c>
      <c r="N4" s="12">
        <v>37546</v>
      </c>
      <c r="O4" s="137">
        <v>23</v>
      </c>
      <c r="P4" s="137">
        <v>4</v>
      </c>
      <c r="Q4" s="9">
        <v>2013</v>
      </c>
      <c r="R4" s="10" t="s">
        <v>72</v>
      </c>
      <c r="S4" s="119" t="s">
        <v>34</v>
      </c>
      <c r="T4" s="10" t="s">
        <v>53</v>
      </c>
      <c r="U4" s="10">
        <v>2002</v>
      </c>
      <c r="V4" s="7"/>
      <c r="W4" s="7"/>
      <c r="X4" s="96" t="s">
        <v>35</v>
      </c>
      <c r="Y4" s="96" t="s">
        <v>31</v>
      </c>
      <c r="Z4" s="35" t="s">
        <v>137</v>
      </c>
      <c r="AA4" s="7" t="s">
        <v>485</v>
      </c>
      <c r="AB4" s="7" t="s">
        <v>498</v>
      </c>
      <c r="AC4" s="153" t="s">
        <v>487</v>
      </c>
    </row>
    <row r="5" spans="1:29" s="14" customFormat="1" ht="24.95" customHeight="1">
      <c r="A5" s="2">
        <v>151</v>
      </c>
      <c r="B5" s="3">
        <v>1506954</v>
      </c>
      <c r="C5" s="4" t="s">
        <v>499</v>
      </c>
      <c r="D5" s="7" t="s">
        <v>28</v>
      </c>
      <c r="E5" s="8" t="s">
        <v>500</v>
      </c>
      <c r="F5" s="9">
        <v>20</v>
      </c>
      <c r="G5" s="9">
        <v>7</v>
      </c>
      <c r="H5" s="9">
        <v>1973</v>
      </c>
      <c r="I5" s="9"/>
      <c r="J5" s="10" t="s">
        <v>91</v>
      </c>
      <c r="K5" s="11" t="s">
        <v>31</v>
      </c>
      <c r="L5" s="4">
        <v>36232100703</v>
      </c>
      <c r="M5" s="4" t="s">
        <v>501</v>
      </c>
      <c r="N5" s="12">
        <v>37546</v>
      </c>
      <c r="O5" s="137">
        <v>19</v>
      </c>
      <c r="P5" s="137">
        <v>11</v>
      </c>
      <c r="Q5" s="9">
        <v>2009</v>
      </c>
      <c r="R5" s="10" t="s">
        <v>82</v>
      </c>
      <c r="S5" s="119" t="s">
        <v>34</v>
      </c>
      <c r="T5" s="10"/>
      <c r="U5" s="10">
        <v>2002</v>
      </c>
      <c r="V5" s="7"/>
      <c r="W5" s="7"/>
      <c r="X5" s="96" t="s">
        <v>35</v>
      </c>
      <c r="Y5" s="96" t="s">
        <v>31</v>
      </c>
      <c r="Z5" s="35">
        <v>37546</v>
      </c>
      <c r="AA5" s="7" t="s">
        <v>196</v>
      </c>
      <c r="AB5" s="35" t="s">
        <v>502</v>
      </c>
      <c r="AC5" s="153" t="s">
        <v>487</v>
      </c>
    </row>
    <row r="6" spans="1:29" s="14" customFormat="1" ht="24.95" customHeight="1">
      <c r="A6" s="2">
        <v>157</v>
      </c>
      <c r="B6" s="3">
        <v>119839</v>
      </c>
      <c r="C6" s="4" t="s">
        <v>513</v>
      </c>
      <c r="D6" s="7" t="s">
        <v>55</v>
      </c>
      <c r="E6" s="8">
        <v>25678</v>
      </c>
      <c r="F6" s="9">
        <v>20</v>
      </c>
      <c r="G6" s="9">
        <v>4</v>
      </c>
      <c r="H6" s="9">
        <v>1970</v>
      </c>
      <c r="I6" s="9"/>
      <c r="J6" s="10" t="s">
        <v>118</v>
      </c>
      <c r="K6" s="11" t="s">
        <v>31</v>
      </c>
      <c r="L6" s="4">
        <v>36230300403</v>
      </c>
      <c r="M6" s="4" t="s">
        <v>514</v>
      </c>
      <c r="N6" s="12">
        <v>37546</v>
      </c>
      <c r="O6" s="138">
        <v>23</v>
      </c>
      <c r="P6" s="138">
        <v>4</v>
      </c>
      <c r="Q6" s="18">
        <v>2013</v>
      </c>
      <c r="R6" s="10" t="s">
        <v>426</v>
      </c>
      <c r="S6" s="119" t="s">
        <v>34</v>
      </c>
      <c r="T6" s="10" t="s">
        <v>37</v>
      </c>
      <c r="U6" s="10">
        <v>2002</v>
      </c>
      <c r="V6" s="7"/>
      <c r="W6" s="7"/>
      <c r="X6" s="96" t="s">
        <v>35</v>
      </c>
      <c r="Y6" s="96" t="s">
        <v>31</v>
      </c>
      <c r="Z6" s="35">
        <v>37546</v>
      </c>
      <c r="AA6" s="7" t="s">
        <v>196</v>
      </c>
      <c r="AB6" s="7" t="s">
        <v>515</v>
      </c>
      <c r="AC6" s="153" t="s">
        <v>487</v>
      </c>
    </row>
    <row r="7" spans="1:29" s="14" customFormat="1" ht="24.95" customHeight="1">
      <c r="A7" s="2">
        <v>234</v>
      </c>
      <c r="B7" s="15">
        <v>1917194</v>
      </c>
      <c r="C7" s="16" t="s">
        <v>715</v>
      </c>
      <c r="D7" s="7" t="s">
        <v>55</v>
      </c>
      <c r="E7" s="17">
        <v>23530</v>
      </c>
      <c r="F7" s="18">
        <v>6</v>
      </c>
      <c r="G7" s="18">
        <v>2</v>
      </c>
      <c r="H7" s="18">
        <v>1964</v>
      </c>
      <c r="I7" s="18"/>
      <c r="J7" s="11" t="s">
        <v>118</v>
      </c>
      <c r="K7" s="11" t="s">
        <v>31</v>
      </c>
      <c r="L7" s="16">
        <v>36210700363</v>
      </c>
      <c r="M7" s="16" t="s">
        <v>716</v>
      </c>
      <c r="N7" s="17" t="s">
        <v>717</v>
      </c>
      <c r="O7" s="138">
        <v>20</v>
      </c>
      <c r="P7" s="138">
        <v>11</v>
      </c>
      <c r="Q7" s="18">
        <v>2009</v>
      </c>
      <c r="R7" s="11" t="s">
        <v>145</v>
      </c>
      <c r="S7" s="120" t="s">
        <v>41</v>
      </c>
      <c r="T7" s="11" t="s">
        <v>42</v>
      </c>
      <c r="U7" s="11">
        <v>1994</v>
      </c>
      <c r="V7" s="96"/>
      <c r="W7" s="96"/>
      <c r="X7" s="96" t="s">
        <v>35</v>
      </c>
      <c r="Y7" s="96" t="s">
        <v>31</v>
      </c>
      <c r="Z7" s="34">
        <v>34865</v>
      </c>
      <c r="AA7" s="96" t="s">
        <v>718</v>
      </c>
      <c r="AB7" s="96" t="s">
        <v>719</v>
      </c>
      <c r="AC7" s="154" t="s">
        <v>487</v>
      </c>
    </row>
    <row r="8" spans="1:29" s="14" customFormat="1" ht="24.95" customHeight="1">
      <c r="A8" s="2">
        <v>235</v>
      </c>
      <c r="B8" s="3">
        <v>1466391</v>
      </c>
      <c r="C8" s="4" t="s">
        <v>720</v>
      </c>
      <c r="D8" s="7" t="s">
        <v>28</v>
      </c>
      <c r="E8" s="8">
        <v>24535</v>
      </c>
      <c r="F8" s="9">
        <v>3</v>
      </c>
      <c r="G8" s="9">
        <v>4</v>
      </c>
      <c r="H8" s="9">
        <v>1967</v>
      </c>
      <c r="I8" s="9"/>
      <c r="J8" s="10" t="s">
        <v>118</v>
      </c>
      <c r="K8" s="11" t="s">
        <v>31</v>
      </c>
      <c r="L8" s="4">
        <v>36231701803</v>
      </c>
      <c r="M8" s="4" t="s">
        <v>721</v>
      </c>
      <c r="N8" s="12">
        <v>35626</v>
      </c>
      <c r="O8" s="137">
        <v>11</v>
      </c>
      <c r="P8" s="137">
        <v>9</v>
      </c>
      <c r="Q8" s="9">
        <v>2009</v>
      </c>
      <c r="R8" s="10" t="s">
        <v>334</v>
      </c>
      <c r="S8" s="119" t="s">
        <v>34</v>
      </c>
      <c r="T8" s="10" t="s">
        <v>37</v>
      </c>
      <c r="U8" s="10">
        <v>1996</v>
      </c>
      <c r="V8" s="7">
        <v>0</v>
      </c>
      <c r="W8" s="7"/>
      <c r="X8" s="96" t="s">
        <v>35</v>
      </c>
      <c r="Y8" s="96" t="s">
        <v>31</v>
      </c>
      <c r="Z8" s="35">
        <v>35626</v>
      </c>
      <c r="AA8" s="7" t="s">
        <v>196</v>
      </c>
      <c r="AB8" s="147">
        <v>40126</v>
      </c>
      <c r="AC8" s="154" t="s">
        <v>487</v>
      </c>
    </row>
    <row r="9" spans="1:29" s="14" customFormat="1" ht="24.95" customHeight="1">
      <c r="A9" s="2">
        <v>236</v>
      </c>
      <c r="B9" s="15">
        <v>1333768</v>
      </c>
      <c r="C9" s="16" t="s">
        <v>722</v>
      </c>
      <c r="D9" s="7" t="s">
        <v>28</v>
      </c>
      <c r="E9" s="17" t="s">
        <v>723</v>
      </c>
      <c r="F9" s="18">
        <v>6</v>
      </c>
      <c r="G9" s="18">
        <v>6</v>
      </c>
      <c r="H9" s="18">
        <v>1974</v>
      </c>
      <c r="I9" s="18"/>
      <c r="J9" s="11" t="s">
        <v>724</v>
      </c>
      <c r="K9" s="11" t="s">
        <v>31</v>
      </c>
      <c r="L9" s="16">
        <v>36211301501</v>
      </c>
      <c r="M9" s="16" t="s">
        <v>725</v>
      </c>
      <c r="N9" s="12">
        <v>40137</v>
      </c>
      <c r="O9" s="138">
        <v>20</v>
      </c>
      <c r="P9" s="138">
        <v>11</v>
      </c>
      <c r="Q9" s="18">
        <v>2009</v>
      </c>
      <c r="R9" s="11" t="s">
        <v>726</v>
      </c>
      <c r="S9" s="120" t="s">
        <v>41</v>
      </c>
      <c r="T9" s="11" t="s">
        <v>727</v>
      </c>
      <c r="U9" s="11">
        <v>2002</v>
      </c>
      <c r="V9" s="96">
        <v>83</v>
      </c>
      <c r="W9" s="96"/>
      <c r="X9" s="96" t="s">
        <v>35</v>
      </c>
      <c r="Y9" s="96" t="s">
        <v>31</v>
      </c>
      <c r="Z9" s="34" t="s">
        <v>728</v>
      </c>
      <c r="AA9" s="96" t="s">
        <v>729</v>
      </c>
      <c r="AB9" s="148" t="s">
        <v>1078</v>
      </c>
      <c r="AC9" s="153" t="s">
        <v>487</v>
      </c>
    </row>
    <row r="10" spans="1:29" s="14" customFormat="1" ht="24.95" customHeight="1">
      <c r="A10" s="2">
        <v>310</v>
      </c>
      <c r="B10" s="2" t="s">
        <v>913</v>
      </c>
      <c r="C10" s="4" t="s">
        <v>914</v>
      </c>
      <c r="D10" s="7" t="s">
        <v>28</v>
      </c>
      <c r="E10" s="8">
        <v>29752</v>
      </c>
      <c r="F10" s="9">
        <v>15</v>
      </c>
      <c r="G10" s="9">
        <v>6</v>
      </c>
      <c r="H10" s="9">
        <v>1981</v>
      </c>
      <c r="I10" s="9"/>
      <c r="J10" s="10" t="s">
        <v>30</v>
      </c>
      <c r="K10" s="11" t="s">
        <v>31</v>
      </c>
      <c r="L10" s="4">
        <v>36232002001</v>
      </c>
      <c r="M10" s="4" t="s">
        <v>915</v>
      </c>
      <c r="N10" s="12">
        <v>40705</v>
      </c>
      <c r="O10" s="137">
        <v>11</v>
      </c>
      <c r="P10" s="137">
        <v>1</v>
      </c>
      <c r="Q10" s="9">
        <v>2010</v>
      </c>
      <c r="R10" s="10" t="s">
        <v>97</v>
      </c>
      <c r="S10" s="119" t="s">
        <v>34</v>
      </c>
      <c r="T10" s="10" t="s">
        <v>53</v>
      </c>
      <c r="U10" s="10">
        <v>2002</v>
      </c>
      <c r="V10" s="7"/>
      <c r="W10" s="7"/>
      <c r="X10" s="96" t="s">
        <v>35</v>
      </c>
      <c r="Y10" s="96" t="s">
        <v>31</v>
      </c>
      <c r="Z10" s="35"/>
      <c r="AA10" s="7" t="s">
        <v>196</v>
      </c>
      <c r="AB10" s="147">
        <v>40483</v>
      </c>
      <c r="AC10" s="153" t="s">
        <v>487</v>
      </c>
    </row>
    <row r="11" spans="1:29" s="14" customFormat="1" ht="24.95" customHeight="1">
      <c r="A11" s="2">
        <v>313</v>
      </c>
      <c r="B11" s="44">
        <v>1520844</v>
      </c>
      <c r="C11" s="45" t="s">
        <v>923</v>
      </c>
      <c r="D11" s="7" t="s">
        <v>28</v>
      </c>
      <c r="E11" s="17">
        <v>28159</v>
      </c>
      <c r="F11" s="18">
        <v>2</v>
      </c>
      <c r="G11" s="18">
        <v>3</v>
      </c>
      <c r="H11" s="18">
        <v>1977</v>
      </c>
      <c r="I11" s="18"/>
      <c r="J11" s="11" t="s">
        <v>30</v>
      </c>
      <c r="K11" s="11" t="s">
        <v>31</v>
      </c>
      <c r="L11" s="22">
        <v>36210700346</v>
      </c>
      <c r="M11" s="16" t="s">
        <v>924</v>
      </c>
      <c r="N11" s="12" t="s">
        <v>925</v>
      </c>
      <c r="O11" s="137">
        <v>13</v>
      </c>
      <c r="P11" s="137">
        <v>9</v>
      </c>
      <c r="Q11" s="9">
        <v>2012</v>
      </c>
      <c r="R11" s="11" t="s">
        <v>276</v>
      </c>
      <c r="S11" s="120" t="s">
        <v>41</v>
      </c>
      <c r="T11" s="11" t="s">
        <v>53</v>
      </c>
      <c r="U11" s="25">
        <v>2001</v>
      </c>
      <c r="V11" s="131">
        <v>44</v>
      </c>
      <c r="W11" s="131"/>
      <c r="X11" s="96" t="s">
        <v>35</v>
      </c>
      <c r="Y11" s="96" t="s">
        <v>31</v>
      </c>
      <c r="Z11" s="34" t="s">
        <v>925</v>
      </c>
      <c r="AA11" s="96" t="s">
        <v>485</v>
      </c>
      <c r="AB11" s="148" t="s">
        <v>925</v>
      </c>
      <c r="AC11" s="154" t="s">
        <v>487</v>
      </c>
    </row>
  </sheetData>
  <mergeCells count="1">
    <mergeCell ref="A1:AB1"/>
  </mergeCells>
  <conditionalFormatting sqref="C3:C11">
    <cfRule type="duplicateValues" dxfId="21" priority="4"/>
  </conditionalFormatting>
  <conditionalFormatting sqref="B3:B11">
    <cfRule type="duplicateValues" dxfId="20" priority="5"/>
  </conditionalFormatting>
  <conditionalFormatting sqref="B2">
    <cfRule type="duplicateValues" dxfId="19" priority="1"/>
    <cfRule type="duplicateValues" dxfId="18" priority="2"/>
  </conditionalFormatting>
  <conditionalFormatting sqref="C2">
    <cfRule type="duplicateValues" dxfId="17"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8"/>
  <sheetViews>
    <sheetView zoomScaleNormal="100" workbookViewId="0">
      <pane xSplit="3" ySplit="2" topLeftCell="S222" activePane="bottomRight" state="frozen"/>
      <selection pane="topRight" activeCell="D1" sqref="D1"/>
      <selection pane="bottomLeft" activeCell="A3" sqref="A3"/>
      <selection pane="bottomRight" activeCell="D231" sqref="D231"/>
    </sheetView>
  </sheetViews>
  <sheetFormatPr defaultRowHeight="12"/>
  <cols>
    <col min="1" max="1" width="7.28515625" style="1" bestFit="1" customWidth="1"/>
    <col min="2" max="2" width="11.140625" style="1" customWidth="1"/>
    <col min="3" max="3" width="36.42578125" style="116" customWidth="1"/>
    <col min="4" max="4" width="6.5703125" style="1" customWidth="1"/>
    <col min="5" max="5" width="15" style="1" customWidth="1"/>
    <col min="6" max="6" width="6.5703125" style="1" customWidth="1"/>
    <col min="7" max="7" width="7.7109375" style="1" customWidth="1"/>
    <col min="8" max="8" width="8" style="1" customWidth="1"/>
    <col min="9" max="9" width="6.85546875" style="208" customWidth="1"/>
    <col min="10" max="10" width="7.28515625" style="1" customWidth="1"/>
    <col min="11" max="11" width="12.5703125" style="1" customWidth="1"/>
    <col min="12" max="12" width="17.140625" style="1" customWidth="1"/>
    <col min="13" max="13" width="29.7109375" style="1" customWidth="1"/>
    <col min="14" max="14" width="13.7109375" style="1" customWidth="1"/>
    <col min="15" max="15" width="5.42578125" style="193" customWidth="1"/>
    <col min="16" max="16" width="5.7109375" style="193" customWidth="1"/>
    <col min="17" max="17" width="7" style="193" customWidth="1"/>
    <col min="18" max="18" width="18.85546875" style="117" customWidth="1"/>
    <col min="19" max="19" width="21.42578125" style="117" customWidth="1"/>
    <col min="20" max="20" width="7.7109375" style="1" customWidth="1"/>
    <col min="21" max="21" width="6.42578125" style="1" customWidth="1"/>
    <col min="22" max="22" width="8.28515625" style="208" customWidth="1"/>
    <col min="23" max="23" width="8.28515625" style="1" customWidth="1"/>
    <col min="24" max="24" width="8.140625" style="1" customWidth="1"/>
    <col min="25" max="25" width="9.7109375" style="1" customWidth="1"/>
    <col min="26" max="26" width="15.42578125" style="1" customWidth="1"/>
    <col min="27" max="27" width="12.5703125" style="1" customWidth="1"/>
    <col min="28" max="28" width="13.140625" style="1" customWidth="1"/>
    <col min="29" max="29" width="19.7109375" style="152" customWidth="1"/>
    <col min="30" max="34" width="19.7109375" style="1" customWidth="1"/>
    <col min="35" max="234" width="9.140625" style="1"/>
    <col min="235" max="235" width="6.42578125" style="1" bestFit="1" customWidth="1"/>
    <col min="236" max="236" width="10.7109375" style="1" customWidth="1"/>
    <col min="237" max="237" width="11.140625" style="1" customWidth="1"/>
    <col min="238" max="238" width="21.85546875" style="1" customWidth="1"/>
    <col min="239" max="239" width="23.140625" style="1" customWidth="1"/>
    <col min="240" max="240" width="8" style="1" customWidth="1"/>
    <col min="241" max="241" width="11.7109375" style="1" customWidth="1"/>
    <col min="242" max="242" width="15.28515625" style="1" customWidth="1"/>
    <col min="243" max="244" width="11" style="1" customWidth="1"/>
    <col min="245" max="245" width="12.42578125" style="1" customWidth="1"/>
    <col min="246" max="246" width="26.85546875" style="1" customWidth="1"/>
    <col min="247" max="247" width="10.85546875" style="1" customWidth="1"/>
    <col min="248" max="248" width="6.85546875" style="1" customWidth="1"/>
    <col min="249" max="249" width="17.5703125" style="1" customWidth="1"/>
    <col min="250" max="250" width="15" style="1" customWidth="1"/>
    <col min="251" max="251" width="7.7109375" style="1" customWidth="1"/>
    <col min="252" max="252" width="11.85546875" style="1" customWidth="1"/>
    <col min="253" max="253" width="5" style="1" customWidth="1"/>
    <col min="254" max="254" width="6" style="1" customWidth="1"/>
    <col min="255" max="255" width="8.140625" style="1" customWidth="1"/>
    <col min="256" max="256" width="6.28515625" style="1" customWidth="1"/>
    <col min="257" max="257" width="9.28515625" style="1" customWidth="1"/>
    <col min="258" max="258" width="7.7109375" style="1" customWidth="1"/>
    <col min="259" max="259" width="7.85546875" style="1" customWidth="1"/>
    <col min="260" max="260" width="10.42578125" style="1" bestFit="1" customWidth="1"/>
    <col min="261" max="261" width="11.85546875" style="1" customWidth="1"/>
    <col min="262" max="262" width="6.5703125" style="1" customWidth="1"/>
    <col min="263" max="263" width="9" style="1" customWidth="1"/>
    <col min="264" max="264" width="13.42578125" style="1" customWidth="1"/>
    <col min="265" max="266" width="12.140625" style="1" customWidth="1"/>
    <col min="267" max="267" width="7.28515625" style="1" bestFit="1" customWidth="1"/>
    <col min="268" max="268" width="9.42578125" style="1" bestFit="1" customWidth="1"/>
    <col min="269" max="269" width="9.7109375" style="1" customWidth="1"/>
    <col min="270" max="270" width="7" style="1" customWidth="1"/>
    <col min="271" max="271" width="6.85546875" style="1" customWidth="1"/>
    <col min="272" max="272" width="8.140625" style="1" customWidth="1"/>
    <col min="273" max="273" width="11.7109375" style="1" customWidth="1"/>
    <col min="274" max="274" width="6.42578125" style="1" customWidth="1"/>
    <col min="275" max="275" width="6.140625" style="1" customWidth="1"/>
    <col min="276" max="278" width="10.28515625" style="1" customWidth="1"/>
    <col min="279" max="279" width="11.7109375" style="1" customWidth="1"/>
    <col min="280" max="280" width="9.42578125" style="1" customWidth="1"/>
    <col min="281" max="281" width="11.7109375" style="1" bestFit="1" customWidth="1"/>
    <col min="282" max="282" width="12.42578125" style="1" customWidth="1"/>
    <col min="283" max="490" width="9.140625" style="1"/>
    <col min="491" max="491" width="6.42578125" style="1" bestFit="1" customWidth="1"/>
    <col min="492" max="492" width="10.7109375" style="1" customWidth="1"/>
    <col min="493" max="493" width="11.140625" style="1" customWidth="1"/>
    <col min="494" max="494" width="21.85546875" style="1" customWidth="1"/>
    <col min="495" max="495" width="23.140625" style="1" customWidth="1"/>
    <col min="496" max="496" width="8" style="1" customWidth="1"/>
    <col min="497" max="497" width="11.7109375" style="1" customWidth="1"/>
    <col min="498" max="498" width="15.28515625" style="1" customWidth="1"/>
    <col min="499" max="500" width="11" style="1" customWidth="1"/>
    <col min="501" max="501" width="12.42578125" style="1" customWidth="1"/>
    <col min="502" max="502" width="26.85546875" style="1" customWidth="1"/>
    <col min="503" max="503" width="10.85546875" style="1" customWidth="1"/>
    <col min="504" max="504" width="6.85546875" style="1" customWidth="1"/>
    <col min="505" max="505" width="17.5703125" style="1" customWidth="1"/>
    <col min="506" max="506" width="15" style="1" customWidth="1"/>
    <col min="507" max="507" width="7.7109375" style="1" customWidth="1"/>
    <col min="508" max="508" width="11.85546875" style="1" customWidth="1"/>
    <col min="509" max="509" width="5" style="1" customWidth="1"/>
    <col min="510" max="510" width="6" style="1" customWidth="1"/>
    <col min="511" max="511" width="8.140625" style="1" customWidth="1"/>
    <col min="512" max="512" width="6.28515625" style="1" customWidth="1"/>
    <col min="513" max="513" width="9.28515625" style="1" customWidth="1"/>
    <col min="514" max="514" width="7.7109375" style="1" customWidth="1"/>
    <col min="515" max="515" width="7.85546875" style="1" customWidth="1"/>
    <col min="516" max="516" width="10.42578125" style="1" bestFit="1" customWidth="1"/>
    <col min="517" max="517" width="11.85546875" style="1" customWidth="1"/>
    <col min="518" max="518" width="6.5703125" style="1" customWidth="1"/>
    <col min="519" max="519" width="9" style="1" customWidth="1"/>
    <col min="520" max="520" width="13.42578125" style="1" customWidth="1"/>
    <col min="521" max="522" width="12.140625" style="1" customWidth="1"/>
    <col min="523" max="523" width="7.28515625" style="1" bestFit="1" customWidth="1"/>
    <col min="524" max="524" width="9.42578125" style="1" bestFit="1" customWidth="1"/>
    <col min="525" max="525" width="9.7109375" style="1" customWidth="1"/>
    <col min="526" max="526" width="7" style="1" customWidth="1"/>
    <col min="527" max="527" width="6.85546875" style="1" customWidth="1"/>
    <col min="528" max="528" width="8.140625" style="1" customWidth="1"/>
    <col min="529" max="529" width="11.7109375" style="1" customWidth="1"/>
    <col min="530" max="530" width="6.42578125" style="1" customWidth="1"/>
    <col min="531" max="531" width="6.140625" style="1" customWidth="1"/>
    <col min="532" max="534" width="10.28515625" style="1" customWidth="1"/>
    <col min="535" max="535" width="11.7109375" style="1" customWidth="1"/>
    <col min="536" max="536" width="9.42578125" style="1" customWidth="1"/>
    <col min="537" max="537" width="11.7109375" style="1" bestFit="1" customWidth="1"/>
    <col min="538" max="538" width="12.42578125" style="1" customWidth="1"/>
    <col min="539" max="746" width="9.140625" style="1"/>
    <col min="747" max="747" width="6.42578125" style="1" bestFit="1" customWidth="1"/>
    <col min="748" max="748" width="10.7109375" style="1" customWidth="1"/>
    <col min="749" max="749" width="11.140625" style="1" customWidth="1"/>
    <col min="750" max="750" width="21.85546875" style="1" customWidth="1"/>
    <col min="751" max="751" width="23.140625" style="1" customWidth="1"/>
    <col min="752" max="752" width="8" style="1" customWidth="1"/>
    <col min="753" max="753" width="11.7109375" style="1" customWidth="1"/>
    <col min="754" max="754" width="15.28515625" style="1" customWidth="1"/>
    <col min="755" max="756" width="11" style="1" customWidth="1"/>
    <col min="757" max="757" width="12.42578125" style="1" customWidth="1"/>
    <col min="758" max="758" width="26.85546875" style="1" customWidth="1"/>
    <col min="759" max="759" width="10.85546875" style="1" customWidth="1"/>
    <col min="760" max="760" width="6.85546875" style="1" customWidth="1"/>
    <col min="761" max="761" width="17.5703125" style="1" customWidth="1"/>
    <col min="762" max="762" width="15" style="1" customWidth="1"/>
    <col min="763" max="763" width="7.7109375" style="1" customWidth="1"/>
    <col min="764" max="764" width="11.85546875" style="1" customWidth="1"/>
    <col min="765" max="765" width="5" style="1" customWidth="1"/>
    <col min="766" max="766" width="6" style="1" customWidth="1"/>
    <col min="767" max="767" width="8.140625" style="1" customWidth="1"/>
    <col min="768" max="768" width="6.28515625" style="1" customWidth="1"/>
    <col min="769" max="769" width="9.28515625" style="1" customWidth="1"/>
    <col min="770" max="770" width="7.7109375" style="1" customWidth="1"/>
    <col min="771" max="771" width="7.85546875" style="1" customWidth="1"/>
    <col min="772" max="772" width="10.42578125" style="1" bestFit="1" customWidth="1"/>
    <col min="773" max="773" width="11.85546875" style="1" customWidth="1"/>
    <col min="774" max="774" width="6.5703125" style="1" customWidth="1"/>
    <col min="775" max="775" width="9" style="1" customWidth="1"/>
    <col min="776" max="776" width="13.42578125" style="1" customWidth="1"/>
    <col min="777" max="778" width="12.140625" style="1" customWidth="1"/>
    <col min="779" max="779" width="7.28515625" style="1" bestFit="1" customWidth="1"/>
    <col min="780" max="780" width="9.42578125" style="1" bestFit="1" customWidth="1"/>
    <col min="781" max="781" width="9.7109375" style="1" customWidth="1"/>
    <col min="782" max="782" width="7" style="1" customWidth="1"/>
    <col min="783" max="783" width="6.85546875" style="1" customWidth="1"/>
    <col min="784" max="784" width="8.140625" style="1" customWidth="1"/>
    <col min="785" max="785" width="11.7109375" style="1" customWidth="1"/>
    <col min="786" max="786" width="6.42578125" style="1" customWidth="1"/>
    <col min="787" max="787" width="6.140625" style="1" customWidth="1"/>
    <col min="788" max="790" width="10.28515625" style="1" customWidth="1"/>
    <col min="791" max="791" width="11.7109375" style="1" customWidth="1"/>
    <col min="792" max="792" width="9.42578125" style="1" customWidth="1"/>
    <col min="793" max="793" width="11.7109375" style="1" bestFit="1" customWidth="1"/>
    <col min="794" max="794" width="12.42578125" style="1" customWidth="1"/>
    <col min="795" max="1002" width="9.140625" style="1"/>
    <col min="1003" max="1003" width="6.42578125" style="1" bestFit="1" customWidth="1"/>
    <col min="1004" max="1004" width="10.7109375" style="1" customWidth="1"/>
    <col min="1005" max="1005" width="11.140625" style="1" customWidth="1"/>
    <col min="1006" max="1006" width="21.85546875" style="1" customWidth="1"/>
    <col min="1007" max="1007" width="23.140625" style="1" customWidth="1"/>
    <col min="1008" max="1008" width="8" style="1" customWidth="1"/>
    <col min="1009" max="1009" width="11.7109375" style="1" customWidth="1"/>
    <col min="1010" max="1010" width="15.28515625" style="1" customWidth="1"/>
    <col min="1011" max="1012" width="11" style="1" customWidth="1"/>
    <col min="1013" max="1013" width="12.42578125" style="1" customWidth="1"/>
    <col min="1014" max="1014" width="26.85546875" style="1" customWidth="1"/>
    <col min="1015" max="1015" width="10.85546875" style="1" customWidth="1"/>
    <col min="1016" max="1016" width="6.85546875" style="1" customWidth="1"/>
    <col min="1017" max="1017" width="17.5703125" style="1" customWidth="1"/>
    <col min="1018" max="1018" width="15" style="1" customWidth="1"/>
    <col min="1019" max="1019" width="7.7109375" style="1" customWidth="1"/>
    <col min="1020" max="1020" width="11.85546875" style="1" customWidth="1"/>
    <col min="1021" max="1021" width="5" style="1" customWidth="1"/>
    <col min="1022" max="1022" width="6" style="1" customWidth="1"/>
    <col min="1023" max="1023" width="8.140625" style="1" customWidth="1"/>
    <col min="1024" max="1024" width="6.28515625" style="1" customWidth="1"/>
    <col min="1025" max="1025" width="9.28515625" style="1" customWidth="1"/>
    <col min="1026" max="1026" width="7.7109375" style="1" customWidth="1"/>
    <col min="1027" max="1027" width="7.85546875" style="1" customWidth="1"/>
    <col min="1028" max="1028" width="10.42578125" style="1" bestFit="1" customWidth="1"/>
    <col min="1029" max="1029" width="11.85546875" style="1" customWidth="1"/>
    <col min="1030" max="1030" width="6.5703125" style="1" customWidth="1"/>
    <col min="1031" max="1031" width="9" style="1" customWidth="1"/>
    <col min="1032" max="1032" width="13.42578125" style="1" customWidth="1"/>
    <col min="1033" max="1034" width="12.140625" style="1" customWidth="1"/>
    <col min="1035" max="1035" width="7.28515625" style="1" bestFit="1" customWidth="1"/>
    <col min="1036" max="1036" width="9.42578125" style="1" bestFit="1" customWidth="1"/>
    <col min="1037" max="1037" width="9.7109375" style="1" customWidth="1"/>
    <col min="1038" max="1038" width="7" style="1" customWidth="1"/>
    <col min="1039" max="1039" width="6.85546875" style="1" customWidth="1"/>
    <col min="1040" max="1040" width="8.140625" style="1" customWidth="1"/>
    <col min="1041" max="1041" width="11.7109375" style="1" customWidth="1"/>
    <col min="1042" max="1042" width="6.42578125" style="1" customWidth="1"/>
    <col min="1043" max="1043" width="6.140625" style="1" customWidth="1"/>
    <col min="1044" max="1046" width="10.28515625" style="1" customWidth="1"/>
    <col min="1047" max="1047" width="11.7109375" style="1" customWidth="1"/>
    <col min="1048" max="1048" width="9.42578125" style="1" customWidth="1"/>
    <col min="1049" max="1049" width="11.7109375" style="1" bestFit="1" customWidth="1"/>
    <col min="1050" max="1050" width="12.42578125" style="1" customWidth="1"/>
    <col min="1051" max="1258" width="9.140625" style="1"/>
    <col min="1259" max="1259" width="6.42578125" style="1" bestFit="1" customWidth="1"/>
    <col min="1260" max="1260" width="10.7109375" style="1" customWidth="1"/>
    <col min="1261" max="1261" width="11.140625" style="1" customWidth="1"/>
    <col min="1262" max="1262" width="21.85546875" style="1" customWidth="1"/>
    <col min="1263" max="1263" width="23.140625" style="1" customWidth="1"/>
    <col min="1264" max="1264" width="8" style="1" customWidth="1"/>
    <col min="1265" max="1265" width="11.7109375" style="1" customWidth="1"/>
    <col min="1266" max="1266" width="15.28515625" style="1" customWidth="1"/>
    <col min="1267" max="1268" width="11" style="1" customWidth="1"/>
    <col min="1269" max="1269" width="12.42578125" style="1" customWidth="1"/>
    <col min="1270" max="1270" width="26.85546875" style="1" customWidth="1"/>
    <col min="1271" max="1271" width="10.85546875" style="1" customWidth="1"/>
    <col min="1272" max="1272" width="6.85546875" style="1" customWidth="1"/>
    <col min="1273" max="1273" width="17.5703125" style="1" customWidth="1"/>
    <col min="1274" max="1274" width="15" style="1" customWidth="1"/>
    <col min="1275" max="1275" width="7.7109375" style="1" customWidth="1"/>
    <col min="1276" max="1276" width="11.85546875" style="1" customWidth="1"/>
    <col min="1277" max="1277" width="5" style="1" customWidth="1"/>
    <col min="1278" max="1278" width="6" style="1" customWidth="1"/>
    <col min="1279" max="1279" width="8.140625" style="1" customWidth="1"/>
    <col min="1280" max="1280" width="6.28515625" style="1" customWidth="1"/>
    <col min="1281" max="1281" width="9.28515625" style="1" customWidth="1"/>
    <col min="1282" max="1282" width="7.7109375" style="1" customWidth="1"/>
    <col min="1283" max="1283" width="7.85546875" style="1" customWidth="1"/>
    <col min="1284" max="1284" width="10.42578125" style="1" bestFit="1" customWidth="1"/>
    <col min="1285" max="1285" width="11.85546875" style="1" customWidth="1"/>
    <col min="1286" max="1286" width="6.5703125" style="1" customWidth="1"/>
    <col min="1287" max="1287" width="9" style="1" customWidth="1"/>
    <col min="1288" max="1288" width="13.42578125" style="1" customWidth="1"/>
    <col min="1289" max="1290" width="12.140625" style="1" customWidth="1"/>
    <col min="1291" max="1291" width="7.28515625" style="1" bestFit="1" customWidth="1"/>
    <col min="1292" max="1292" width="9.42578125" style="1" bestFit="1" customWidth="1"/>
    <col min="1293" max="1293" width="9.7109375" style="1" customWidth="1"/>
    <col min="1294" max="1294" width="7" style="1" customWidth="1"/>
    <col min="1295" max="1295" width="6.85546875" style="1" customWidth="1"/>
    <col min="1296" max="1296" width="8.140625" style="1" customWidth="1"/>
    <col min="1297" max="1297" width="11.7109375" style="1" customWidth="1"/>
    <col min="1298" max="1298" width="6.42578125" style="1" customWidth="1"/>
    <col min="1299" max="1299" width="6.140625" style="1" customWidth="1"/>
    <col min="1300" max="1302" width="10.28515625" style="1" customWidth="1"/>
    <col min="1303" max="1303" width="11.7109375" style="1" customWidth="1"/>
    <col min="1304" max="1304" width="9.42578125" style="1" customWidth="1"/>
    <col min="1305" max="1305" width="11.7109375" style="1" bestFit="1" customWidth="1"/>
    <col min="1306" max="1306" width="12.42578125" style="1" customWidth="1"/>
    <col min="1307" max="1514" width="9.140625" style="1"/>
    <col min="1515" max="1515" width="6.42578125" style="1" bestFit="1" customWidth="1"/>
    <col min="1516" max="1516" width="10.7109375" style="1" customWidth="1"/>
    <col min="1517" max="1517" width="11.140625" style="1" customWidth="1"/>
    <col min="1518" max="1518" width="21.85546875" style="1" customWidth="1"/>
    <col min="1519" max="1519" width="23.140625" style="1" customWidth="1"/>
    <col min="1520" max="1520" width="8" style="1" customWidth="1"/>
    <col min="1521" max="1521" width="11.7109375" style="1" customWidth="1"/>
    <col min="1522" max="1522" width="15.28515625" style="1" customWidth="1"/>
    <col min="1523" max="1524" width="11" style="1" customWidth="1"/>
    <col min="1525" max="1525" width="12.42578125" style="1" customWidth="1"/>
    <col min="1526" max="1526" width="26.85546875" style="1" customWidth="1"/>
    <col min="1527" max="1527" width="10.85546875" style="1" customWidth="1"/>
    <col min="1528" max="1528" width="6.85546875" style="1" customWidth="1"/>
    <col min="1529" max="1529" width="17.5703125" style="1" customWidth="1"/>
    <col min="1530" max="1530" width="15" style="1" customWidth="1"/>
    <col min="1531" max="1531" width="7.7109375" style="1" customWidth="1"/>
    <col min="1532" max="1532" width="11.85546875" style="1" customWidth="1"/>
    <col min="1533" max="1533" width="5" style="1" customWidth="1"/>
    <col min="1534" max="1534" width="6" style="1" customWidth="1"/>
    <col min="1535" max="1535" width="8.140625" style="1" customWidth="1"/>
    <col min="1536" max="1536" width="6.28515625" style="1" customWidth="1"/>
    <col min="1537" max="1537" width="9.28515625" style="1" customWidth="1"/>
    <col min="1538" max="1538" width="7.7109375" style="1" customWidth="1"/>
    <col min="1539" max="1539" width="7.85546875" style="1" customWidth="1"/>
    <col min="1540" max="1540" width="10.42578125" style="1" bestFit="1" customWidth="1"/>
    <col min="1541" max="1541" width="11.85546875" style="1" customWidth="1"/>
    <col min="1542" max="1542" width="6.5703125" style="1" customWidth="1"/>
    <col min="1543" max="1543" width="9" style="1" customWidth="1"/>
    <col min="1544" max="1544" width="13.42578125" style="1" customWidth="1"/>
    <col min="1545" max="1546" width="12.140625" style="1" customWidth="1"/>
    <col min="1547" max="1547" width="7.28515625" style="1" bestFit="1" customWidth="1"/>
    <col min="1548" max="1548" width="9.42578125" style="1" bestFit="1" customWidth="1"/>
    <col min="1549" max="1549" width="9.7109375" style="1" customWidth="1"/>
    <col min="1550" max="1550" width="7" style="1" customWidth="1"/>
    <col min="1551" max="1551" width="6.85546875" style="1" customWidth="1"/>
    <col min="1552" max="1552" width="8.140625" style="1" customWidth="1"/>
    <col min="1553" max="1553" width="11.7109375" style="1" customWidth="1"/>
    <col min="1554" max="1554" width="6.42578125" style="1" customWidth="1"/>
    <col min="1555" max="1555" width="6.140625" style="1" customWidth="1"/>
    <col min="1556" max="1558" width="10.28515625" style="1" customWidth="1"/>
    <col min="1559" max="1559" width="11.7109375" style="1" customWidth="1"/>
    <col min="1560" max="1560" width="9.42578125" style="1" customWidth="1"/>
    <col min="1561" max="1561" width="11.7109375" style="1" bestFit="1" customWidth="1"/>
    <col min="1562" max="1562" width="12.42578125" style="1" customWidth="1"/>
    <col min="1563" max="1770" width="9.140625" style="1"/>
    <col min="1771" max="1771" width="6.42578125" style="1" bestFit="1" customWidth="1"/>
    <col min="1772" max="1772" width="10.7109375" style="1" customWidth="1"/>
    <col min="1773" max="1773" width="11.140625" style="1" customWidth="1"/>
    <col min="1774" max="1774" width="21.85546875" style="1" customWidth="1"/>
    <col min="1775" max="1775" width="23.140625" style="1" customWidth="1"/>
    <col min="1776" max="1776" width="8" style="1" customWidth="1"/>
    <col min="1777" max="1777" width="11.7109375" style="1" customWidth="1"/>
    <col min="1778" max="1778" width="15.28515625" style="1" customWidth="1"/>
    <col min="1779" max="1780" width="11" style="1" customWidth="1"/>
    <col min="1781" max="1781" width="12.42578125" style="1" customWidth="1"/>
    <col min="1782" max="1782" width="26.85546875" style="1" customWidth="1"/>
    <col min="1783" max="1783" width="10.85546875" style="1" customWidth="1"/>
    <col min="1784" max="1784" width="6.85546875" style="1" customWidth="1"/>
    <col min="1785" max="1785" width="17.5703125" style="1" customWidth="1"/>
    <col min="1786" max="1786" width="15" style="1" customWidth="1"/>
    <col min="1787" max="1787" width="7.7109375" style="1" customWidth="1"/>
    <col min="1788" max="1788" width="11.85546875" style="1" customWidth="1"/>
    <col min="1789" max="1789" width="5" style="1" customWidth="1"/>
    <col min="1790" max="1790" width="6" style="1" customWidth="1"/>
    <col min="1791" max="1791" width="8.140625" style="1" customWidth="1"/>
    <col min="1792" max="1792" width="6.28515625" style="1" customWidth="1"/>
    <col min="1793" max="1793" width="9.28515625" style="1" customWidth="1"/>
    <col min="1794" max="1794" width="7.7109375" style="1" customWidth="1"/>
    <col min="1795" max="1795" width="7.85546875" style="1" customWidth="1"/>
    <col min="1796" max="1796" width="10.42578125" style="1" bestFit="1" customWidth="1"/>
    <col min="1797" max="1797" width="11.85546875" style="1" customWidth="1"/>
    <col min="1798" max="1798" width="6.5703125" style="1" customWidth="1"/>
    <col min="1799" max="1799" width="9" style="1" customWidth="1"/>
    <col min="1800" max="1800" width="13.42578125" style="1" customWidth="1"/>
    <col min="1801" max="1802" width="12.140625" style="1" customWidth="1"/>
    <col min="1803" max="1803" width="7.28515625" style="1" bestFit="1" customWidth="1"/>
    <col min="1804" max="1804" width="9.42578125" style="1" bestFit="1" customWidth="1"/>
    <col min="1805" max="1805" width="9.7109375" style="1" customWidth="1"/>
    <col min="1806" max="1806" width="7" style="1" customWidth="1"/>
    <col min="1807" max="1807" width="6.85546875" style="1" customWidth="1"/>
    <col min="1808" max="1808" width="8.140625" style="1" customWidth="1"/>
    <col min="1809" max="1809" width="11.7109375" style="1" customWidth="1"/>
    <col min="1810" max="1810" width="6.42578125" style="1" customWidth="1"/>
    <col min="1811" max="1811" width="6.140625" style="1" customWidth="1"/>
    <col min="1812" max="1814" width="10.28515625" style="1" customWidth="1"/>
    <col min="1815" max="1815" width="11.7109375" style="1" customWidth="1"/>
    <col min="1816" max="1816" width="9.42578125" style="1" customWidth="1"/>
    <col min="1817" max="1817" width="11.7109375" style="1" bestFit="1" customWidth="1"/>
    <col min="1818" max="1818" width="12.42578125" style="1" customWidth="1"/>
    <col min="1819" max="2026" width="9.140625" style="1"/>
    <col min="2027" max="2027" width="6.42578125" style="1" bestFit="1" customWidth="1"/>
    <col min="2028" max="2028" width="10.7109375" style="1" customWidth="1"/>
    <col min="2029" max="2029" width="11.140625" style="1" customWidth="1"/>
    <col min="2030" max="2030" width="21.85546875" style="1" customWidth="1"/>
    <col min="2031" max="2031" width="23.140625" style="1" customWidth="1"/>
    <col min="2032" max="2032" width="8" style="1" customWidth="1"/>
    <col min="2033" max="2033" width="11.7109375" style="1" customWidth="1"/>
    <col min="2034" max="2034" width="15.28515625" style="1" customWidth="1"/>
    <col min="2035" max="2036" width="11" style="1" customWidth="1"/>
    <col min="2037" max="2037" width="12.42578125" style="1" customWidth="1"/>
    <col min="2038" max="2038" width="26.85546875" style="1" customWidth="1"/>
    <col min="2039" max="2039" width="10.85546875" style="1" customWidth="1"/>
    <col min="2040" max="2040" width="6.85546875" style="1" customWidth="1"/>
    <col min="2041" max="2041" width="17.5703125" style="1" customWidth="1"/>
    <col min="2042" max="2042" width="15" style="1" customWidth="1"/>
    <col min="2043" max="2043" width="7.7109375" style="1" customWidth="1"/>
    <col min="2044" max="2044" width="11.85546875" style="1" customWidth="1"/>
    <col min="2045" max="2045" width="5" style="1" customWidth="1"/>
    <col min="2046" max="2046" width="6" style="1" customWidth="1"/>
    <col min="2047" max="2047" width="8.140625" style="1" customWidth="1"/>
    <col min="2048" max="2048" width="6.28515625" style="1" customWidth="1"/>
    <col min="2049" max="2049" width="9.28515625" style="1" customWidth="1"/>
    <col min="2050" max="2050" width="7.7109375" style="1" customWidth="1"/>
    <col min="2051" max="2051" width="7.85546875" style="1" customWidth="1"/>
    <col min="2052" max="2052" width="10.42578125" style="1" bestFit="1" customWidth="1"/>
    <col min="2053" max="2053" width="11.85546875" style="1" customWidth="1"/>
    <col min="2054" max="2054" width="6.5703125" style="1" customWidth="1"/>
    <col min="2055" max="2055" width="9" style="1" customWidth="1"/>
    <col min="2056" max="2056" width="13.42578125" style="1" customWidth="1"/>
    <col min="2057" max="2058" width="12.140625" style="1" customWidth="1"/>
    <col min="2059" max="2059" width="7.28515625" style="1" bestFit="1" customWidth="1"/>
    <col min="2060" max="2060" width="9.42578125" style="1" bestFit="1" customWidth="1"/>
    <col min="2061" max="2061" width="9.7109375" style="1" customWidth="1"/>
    <col min="2062" max="2062" width="7" style="1" customWidth="1"/>
    <col min="2063" max="2063" width="6.85546875" style="1" customWidth="1"/>
    <col min="2064" max="2064" width="8.140625" style="1" customWidth="1"/>
    <col min="2065" max="2065" width="11.7109375" style="1" customWidth="1"/>
    <col min="2066" max="2066" width="6.42578125" style="1" customWidth="1"/>
    <col min="2067" max="2067" width="6.140625" style="1" customWidth="1"/>
    <col min="2068" max="2070" width="10.28515625" style="1" customWidth="1"/>
    <col min="2071" max="2071" width="11.7109375" style="1" customWidth="1"/>
    <col min="2072" max="2072" width="9.42578125" style="1" customWidth="1"/>
    <col min="2073" max="2073" width="11.7109375" style="1" bestFit="1" customWidth="1"/>
    <col min="2074" max="2074" width="12.42578125" style="1" customWidth="1"/>
    <col min="2075" max="2282" width="9.140625" style="1"/>
    <col min="2283" max="2283" width="6.42578125" style="1" bestFit="1" customWidth="1"/>
    <col min="2284" max="2284" width="10.7109375" style="1" customWidth="1"/>
    <col min="2285" max="2285" width="11.140625" style="1" customWidth="1"/>
    <col min="2286" max="2286" width="21.85546875" style="1" customWidth="1"/>
    <col min="2287" max="2287" width="23.140625" style="1" customWidth="1"/>
    <col min="2288" max="2288" width="8" style="1" customWidth="1"/>
    <col min="2289" max="2289" width="11.7109375" style="1" customWidth="1"/>
    <col min="2290" max="2290" width="15.28515625" style="1" customWidth="1"/>
    <col min="2291" max="2292" width="11" style="1" customWidth="1"/>
    <col min="2293" max="2293" width="12.42578125" style="1" customWidth="1"/>
    <col min="2294" max="2294" width="26.85546875" style="1" customWidth="1"/>
    <col min="2295" max="2295" width="10.85546875" style="1" customWidth="1"/>
    <col min="2296" max="2296" width="6.85546875" style="1" customWidth="1"/>
    <col min="2297" max="2297" width="17.5703125" style="1" customWidth="1"/>
    <col min="2298" max="2298" width="15" style="1" customWidth="1"/>
    <col min="2299" max="2299" width="7.7109375" style="1" customWidth="1"/>
    <col min="2300" max="2300" width="11.85546875" style="1" customWidth="1"/>
    <col min="2301" max="2301" width="5" style="1" customWidth="1"/>
    <col min="2302" max="2302" width="6" style="1" customWidth="1"/>
    <col min="2303" max="2303" width="8.140625" style="1" customWidth="1"/>
    <col min="2304" max="2304" width="6.28515625" style="1" customWidth="1"/>
    <col min="2305" max="2305" width="9.28515625" style="1" customWidth="1"/>
    <col min="2306" max="2306" width="7.7109375" style="1" customWidth="1"/>
    <col min="2307" max="2307" width="7.85546875" style="1" customWidth="1"/>
    <col min="2308" max="2308" width="10.42578125" style="1" bestFit="1" customWidth="1"/>
    <col min="2309" max="2309" width="11.85546875" style="1" customWidth="1"/>
    <col min="2310" max="2310" width="6.5703125" style="1" customWidth="1"/>
    <col min="2311" max="2311" width="9" style="1" customWidth="1"/>
    <col min="2312" max="2312" width="13.42578125" style="1" customWidth="1"/>
    <col min="2313" max="2314" width="12.140625" style="1" customWidth="1"/>
    <col min="2315" max="2315" width="7.28515625" style="1" bestFit="1" customWidth="1"/>
    <col min="2316" max="2316" width="9.42578125" style="1" bestFit="1" customWidth="1"/>
    <col min="2317" max="2317" width="9.7109375" style="1" customWidth="1"/>
    <col min="2318" max="2318" width="7" style="1" customWidth="1"/>
    <col min="2319" max="2319" width="6.85546875" style="1" customWidth="1"/>
    <col min="2320" max="2320" width="8.140625" style="1" customWidth="1"/>
    <col min="2321" max="2321" width="11.7109375" style="1" customWidth="1"/>
    <col min="2322" max="2322" width="6.42578125" style="1" customWidth="1"/>
    <col min="2323" max="2323" width="6.140625" style="1" customWidth="1"/>
    <col min="2324" max="2326" width="10.28515625" style="1" customWidth="1"/>
    <col min="2327" max="2327" width="11.7109375" style="1" customWidth="1"/>
    <col min="2328" max="2328" width="9.42578125" style="1" customWidth="1"/>
    <col min="2329" max="2329" width="11.7109375" style="1" bestFit="1" customWidth="1"/>
    <col min="2330" max="2330" width="12.42578125" style="1" customWidth="1"/>
    <col min="2331" max="2538" width="9.140625" style="1"/>
    <col min="2539" max="2539" width="6.42578125" style="1" bestFit="1" customWidth="1"/>
    <col min="2540" max="2540" width="10.7109375" style="1" customWidth="1"/>
    <col min="2541" max="2541" width="11.140625" style="1" customWidth="1"/>
    <col min="2542" max="2542" width="21.85546875" style="1" customWidth="1"/>
    <col min="2543" max="2543" width="23.140625" style="1" customWidth="1"/>
    <col min="2544" max="2544" width="8" style="1" customWidth="1"/>
    <col min="2545" max="2545" width="11.7109375" style="1" customWidth="1"/>
    <col min="2546" max="2546" width="15.28515625" style="1" customWidth="1"/>
    <col min="2547" max="2548" width="11" style="1" customWidth="1"/>
    <col min="2549" max="2549" width="12.42578125" style="1" customWidth="1"/>
    <col min="2550" max="2550" width="26.85546875" style="1" customWidth="1"/>
    <col min="2551" max="2551" width="10.85546875" style="1" customWidth="1"/>
    <col min="2552" max="2552" width="6.85546875" style="1" customWidth="1"/>
    <col min="2553" max="2553" width="17.5703125" style="1" customWidth="1"/>
    <col min="2554" max="2554" width="15" style="1" customWidth="1"/>
    <col min="2555" max="2555" width="7.7109375" style="1" customWidth="1"/>
    <col min="2556" max="2556" width="11.85546875" style="1" customWidth="1"/>
    <col min="2557" max="2557" width="5" style="1" customWidth="1"/>
    <col min="2558" max="2558" width="6" style="1" customWidth="1"/>
    <col min="2559" max="2559" width="8.140625" style="1" customWidth="1"/>
    <col min="2560" max="2560" width="6.28515625" style="1" customWidth="1"/>
    <col min="2561" max="2561" width="9.28515625" style="1" customWidth="1"/>
    <col min="2562" max="2562" width="7.7109375" style="1" customWidth="1"/>
    <col min="2563" max="2563" width="7.85546875" style="1" customWidth="1"/>
    <col min="2564" max="2564" width="10.42578125" style="1" bestFit="1" customWidth="1"/>
    <col min="2565" max="2565" width="11.85546875" style="1" customWidth="1"/>
    <col min="2566" max="2566" width="6.5703125" style="1" customWidth="1"/>
    <col min="2567" max="2567" width="9" style="1" customWidth="1"/>
    <col min="2568" max="2568" width="13.42578125" style="1" customWidth="1"/>
    <col min="2569" max="2570" width="12.140625" style="1" customWidth="1"/>
    <col min="2571" max="2571" width="7.28515625" style="1" bestFit="1" customWidth="1"/>
    <col min="2572" max="2572" width="9.42578125" style="1" bestFit="1" customWidth="1"/>
    <col min="2573" max="2573" width="9.7109375" style="1" customWidth="1"/>
    <col min="2574" max="2574" width="7" style="1" customWidth="1"/>
    <col min="2575" max="2575" width="6.85546875" style="1" customWidth="1"/>
    <col min="2576" max="2576" width="8.140625" style="1" customWidth="1"/>
    <col min="2577" max="2577" width="11.7109375" style="1" customWidth="1"/>
    <col min="2578" max="2578" width="6.42578125" style="1" customWidth="1"/>
    <col min="2579" max="2579" width="6.140625" style="1" customWidth="1"/>
    <col min="2580" max="2582" width="10.28515625" style="1" customWidth="1"/>
    <col min="2583" max="2583" width="11.7109375" style="1" customWidth="1"/>
    <col min="2584" max="2584" width="9.42578125" style="1" customWidth="1"/>
    <col min="2585" max="2585" width="11.7109375" style="1" bestFit="1" customWidth="1"/>
    <col min="2586" max="2586" width="12.42578125" style="1" customWidth="1"/>
    <col min="2587" max="2794" width="9.140625" style="1"/>
    <col min="2795" max="2795" width="6.42578125" style="1" bestFit="1" customWidth="1"/>
    <col min="2796" max="2796" width="10.7109375" style="1" customWidth="1"/>
    <col min="2797" max="2797" width="11.140625" style="1" customWidth="1"/>
    <col min="2798" max="2798" width="21.85546875" style="1" customWidth="1"/>
    <col min="2799" max="2799" width="23.140625" style="1" customWidth="1"/>
    <col min="2800" max="2800" width="8" style="1" customWidth="1"/>
    <col min="2801" max="2801" width="11.7109375" style="1" customWidth="1"/>
    <col min="2802" max="2802" width="15.28515625" style="1" customWidth="1"/>
    <col min="2803" max="2804" width="11" style="1" customWidth="1"/>
    <col min="2805" max="2805" width="12.42578125" style="1" customWidth="1"/>
    <col min="2806" max="2806" width="26.85546875" style="1" customWidth="1"/>
    <col min="2807" max="2807" width="10.85546875" style="1" customWidth="1"/>
    <col min="2808" max="2808" width="6.85546875" style="1" customWidth="1"/>
    <col min="2809" max="2809" width="17.5703125" style="1" customWidth="1"/>
    <col min="2810" max="2810" width="15" style="1" customWidth="1"/>
    <col min="2811" max="2811" width="7.7109375" style="1" customWidth="1"/>
    <col min="2812" max="2812" width="11.85546875" style="1" customWidth="1"/>
    <col min="2813" max="2813" width="5" style="1" customWidth="1"/>
    <col min="2814" max="2814" width="6" style="1" customWidth="1"/>
    <col min="2815" max="2815" width="8.140625" style="1" customWidth="1"/>
    <col min="2816" max="2816" width="6.28515625" style="1" customWidth="1"/>
    <col min="2817" max="2817" width="9.28515625" style="1" customWidth="1"/>
    <col min="2818" max="2818" width="7.7109375" style="1" customWidth="1"/>
    <col min="2819" max="2819" width="7.85546875" style="1" customWidth="1"/>
    <col min="2820" max="2820" width="10.42578125" style="1" bestFit="1" customWidth="1"/>
    <col min="2821" max="2821" width="11.85546875" style="1" customWidth="1"/>
    <col min="2822" max="2822" width="6.5703125" style="1" customWidth="1"/>
    <col min="2823" max="2823" width="9" style="1" customWidth="1"/>
    <col min="2824" max="2824" width="13.42578125" style="1" customWidth="1"/>
    <col min="2825" max="2826" width="12.140625" style="1" customWidth="1"/>
    <col min="2827" max="2827" width="7.28515625" style="1" bestFit="1" customWidth="1"/>
    <col min="2828" max="2828" width="9.42578125" style="1" bestFit="1" customWidth="1"/>
    <col min="2829" max="2829" width="9.7109375" style="1" customWidth="1"/>
    <col min="2830" max="2830" width="7" style="1" customWidth="1"/>
    <col min="2831" max="2831" width="6.85546875" style="1" customWidth="1"/>
    <col min="2832" max="2832" width="8.140625" style="1" customWidth="1"/>
    <col min="2833" max="2833" width="11.7109375" style="1" customWidth="1"/>
    <col min="2834" max="2834" width="6.42578125" style="1" customWidth="1"/>
    <col min="2835" max="2835" width="6.140625" style="1" customWidth="1"/>
    <col min="2836" max="2838" width="10.28515625" style="1" customWidth="1"/>
    <col min="2839" max="2839" width="11.7109375" style="1" customWidth="1"/>
    <col min="2840" max="2840" width="9.42578125" style="1" customWidth="1"/>
    <col min="2841" max="2841" width="11.7109375" style="1" bestFit="1" customWidth="1"/>
    <col min="2842" max="2842" width="12.42578125" style="1" customWidth="1"/>
    <col min="2843" max="3050" width="9.140625" style="1"/>
    <col min="3051" max="3051" width="6.42578125" style="1" bestFit="1" customWidth="1"/>
    <col min="3052" max="3052" width="10.7109375" style="1" customWidth="1"/>
    <col min="3053" max="3053" width="11.140625" style="1" customWidth="1"/>
    <col min="3054" max="3054" width="21.85546875" style="1" customWidth="1"/>
    <col min="3055" max="3055" width="23.140625" style="1" customWidth="1"/>
    <col min="3056" max="3056" width="8" style="1" customWidth="1"/>
    <col min="3057" max="3057" width="11.7109375" style="1" customWidth="1"/>
    <col min="3058" max="3058" width="15.28515625" style="1" customWidth="1"/>
    <col min="3059" max="3060" width="11" style="1" customWidth="1"/>
    <col min="3061" max="3061" width="12.42578125" style="1" customWidth="1"/>
    <col min="3062" max="3062" width="26.85546875" style="1" customWidth="1"/>
    <col min="3063" max="3063" width="10.85546875" style="1" customWidth="1"/>
    <col min="3064" max="3064" width="6.85546875" style="1" customWidth="1"/>
    <col min="3065" max="3065" width="17.5703125" style="1" customWidth="1"/>
    <col min="3066" max="3066" width="15" style="1" customWidth="1"/>
    <col min="3067" max="3067" width="7.7109375" style="1" customWidth="1"/>
    <col min="3068" max="3068" width="11.85546875" style="1" customWidth="1"/>
    <col min="3069" max="3069" width="5" style="1" customWidth="1"/>
    <col min="3070" max="3070" width="6" style="1" customWidth="1"/>
    <col min="3071" max="3071" width="8.140625" style="1" customWidth="1"/>
    <col min="3072" max="3072" width="6.28515625" style="1" customWidth="1"/>
    <col min="3073" max="3073" width="9.28515625" style="1" customWidth="1"/>
    <col min="3074" max="3074" width="7.7109375" style="1" customWidth="1"/>
    <col min="3075" max="3075" width="7.85546875" style="1" customWidth="1"/>
    <col min="3076" max="3076" width="10.42578125" style="1" bestFit="1" customWidth="1"/>
    <col min="3077" max="3077" width="11.85546875" style="1" customWidth="1"/>
    <col min="3078" max="3078" width="6.5703125" style="1" customWidth="1"/>
    <col min="3079" max="3079" width="9" style="1" customWidth="1"/>
    <col min="3080" max="3080" width="13.42578125" style="1" customWidth="1"/>
    <col min="3081" max="3082" width="12.140625" style="1" customWidth="1"/>
    <col min="3083" max="3083" width="7.28515625" style="1" bestFit="1" customWidth="1"/>
    <col min="3084" max="3084" width="9.42578125" style="1" bestFit="1" customWidth="1"/>
    <col min="3085" max="3085" width="9.7109375" style="1" customWidth="1"/>
    <col min="3086" max="3086" width="7" style="1" customWidth="1"/>
    <col min="3087" max="3087" width="6.85546875" style="1" customWidth="1"/>
    <col min="3088" max="3088" width="8.140625" style="1" customWidth="1"/>
    <col min="3089" max="3089" width="11.7109375" style="1" customWidth="1"/>
    <col min="3090" max="3090" width="6.42578125" style="1" customWidth="1"/>
    <col min="3091" max="3091" width="6.140625" style="1" customWidth="1"/>
    <col min="3092" max="3094" width="10.28515625" style="1" customWidth="1"/>
    <col min="3095" max="3095" width="11.7109375" style="1" customWidth="1"/>
    <col min="3096" max="3096" width="9.42578125" style="1" customWidth="1"/>
    <col min="3097" max="3097" width="11.7109375" style="1" bestFit="1" customWidth="1"/>
    <col min="3098" max="3098" width="12.42578125" style="1" customWidth="1"/>
    <col min="3099" max="3306" width="9.140625" style="1"/>
    <col min="3307" max="3307" width="6.42578125" style="1" bestFit="1" customWidth="1"/>
    <col min="3308" max="3308" width="10.7109375" style="1" customWidth="1"/>
    <col min="3309" max="3309" width="11.140625" style="1" customWidth="1"/>
    <col min="3310" max="3310" width="21.85546875" style="1" customWidth="1"/>
    <col min="3311" max="3311" width="23.140625" style="1" customWidth="1"/>
    <col min="3312" max="3312" width="8" style="1" customWidth="1"/>
    <col min="3313" max="3313" width="11.7109375" style="1" customWidth="1"/>
    <col min="3314" max="3314" width="15.28515625" style="1" customWidth="1"/>
    <col min="3315" max="3316" width="11" style="1" customWidth="1"/>
    <col min="3317" max="3317" width="12.42578125" style="1" customWidth="1"/>
    <col min="3318" max="3318" width="26.85546875" style="1" customWidth="1"/>
    <col min="3319" max="3319" width="10.85546875" style="1" customWidth="1"/>
    <col min="3320" max="3320" width="6.85546875" style="1" customWidth="1"/>
    <col min="3321" max="3321" width="17.5703125" style="1" customWidth="1"/>
    <col min="3322" max="3322" width="15" style="1" customWidth="1"/>
    <col min="3323" max="3323" width="7.7109375" style="1" customWidth="1"/>
    <col min="3324" max="3324" width="11.85546875" style="1" customWidth="1"/>
    <col min="3325" max="3325" width="5" style="1" customWidth="1"/>
    <col min="3326" max="3326" width="6" style="1" customWidth="1"/>
    <col min="3327" max="3327" width="8.140625" style="1" customWidth="1"/>
    <col min="3328" max="3328" width="6.28515625" style="1" customWidth="1"/>
    <col min="3329" max="3329" width="9.28515625" style="1" customWidth="1"/>
    <col min="3330" max="3330" width="7.7109375" style="1" customWidth="1"/>
    <col min="3331" max="3331" width="7.85546875" style="1" customWidth="1"/>
    <col min="3332" max="3332" width="10.42578125" style="1" bestFit="1" customWidth="1"/>
    <col min="3333" max="3333" width="11.85546875" style="1" customWidth="1"/>
    <col min="3334" max="3334" width="6.5703125" style="1" customWidth="1"/>
    <col min="3335" max="3335" width="9" style="1" customWidth="1"/>
    <col min="3336" max="3336" width="13.42578125" style="1" customWidth="1"/>
    <col min="3337" max="3338" width="12.140625" style="1" customWidth="1"/>
    <col min="3339" max="3339" width="7.28515625" style="1" bestFit="1" customWidth="1"/>
    <col min="3340" max="3340" width="9.42578125" style="1" bestFit="1" customWidth="1"/>
    <col min="3341" max="3341" width="9.7109375" style="1" customWidth="1"/>
    <col min="3342" max="3342" width="7" style="1" customWidth="1"/>
    <col min="3343" max="3343" width="6.85546875" style="1" customWidth="1"/>
    <col min="3344" max="3344" width="8.140625" style="1" customWidth="1"/>
    <col min="3345" max="3345" width="11.7109375" style="1" customWidth="1"/>
    <col min="3346" max="3346" width="6.42578125" style="1" customWidth="1"/>
    <col min="3347" max="3347" width="6.140625" style="1" customWidth="1"/>
    <col min="3348" max="3350" width="10.28515625" style="1" customWidth="1"/>
    <col min="3351" max="3351" width="11.7109375" style="1" customWidth="1"/>
    <col min="3352" max="3352" width="9.42578125" style="1" customWidth="1"/>
    <col min="3353" max="3353" width="11.7109375" style="1" bestFit="1" customWidth="1"/>
    <col min="3354" max="3354" width="12.42578125" style="1" customWidth="1"/>
    <col min="3355" max="3562" width="9.140625" style="1"/>
    <col min="3563" max="3563" width="6.42578125" style="1" bestFit="1" customWidth="1"/>
    <col min="3564" max="3564" width="10.7109375" style="1" customWidth="1"/>
    <col min="3565" max="3565" width="11.140625" style="1" customWidth="1"/>
    <col min="3566" max="3566" width="21.85546875" style="1" customWidth="1"/>
    <col min="3567" max="3567" width="23.140625" style="1" customWidth="1"/>
    <col min="3568" max="3568" width="8" style="1" customWidth="1"/>
    <col min="3569" max="3569" width="11.7109375" style="1" customWidth="1"/>
    <col min="3570" max="3570" width="15.28515625" style="1" customWidth="1"/>
    <col min="3571" max="3572" width="11" style="1" customWidth="1"/>
    <col min="3573" max="3573" width="12.42578125" style="1" customWidth="1"/>
    <col min="3574" max="3574" width="26.85546875" style="1" customWidth="1"/>
    <col min="3575" max="3575" width="10.85546875" style="1" customWidth="1"/>
    <col min="3576" max="3576" width="6.85546875" style="1" customWidth="1"/>
    <col min="3577" max="3577" width="17.5703125" style="1" customWidth="1"/>
    <col min="3578" max="3578" width="15" style="1" customWidth="1"/>
    <col min="3579" max="3579" width="7.7109375" style="1" customWidth="1"/>
    <col min="3580" max="3580" width="11.85546875" style="1" customWidth="1"/>
    <col min="3581" max="3581" width="5" style="1" customWidth="1"/>
    <col min="3582" max="3582" width="6" style="1" customWidth="1"/>
    <col min="3583" max="3583" width="8.140625" style="1" customWidth="1"/>
    <col min="3584" max="3584" width="6.28515625" style="1" customWidth="1"/>
    <col min="3585" max="3585" width="9.28515625" style="1" customWidth="1"/>
    <col min="3586" max="3586" width="7.7109375" style="1" customWidth="1"/>
    <col min="3587" max="3587" width="7.85546875" style="1" customWidth="1"/>
    <col min="3588" max="3588" width="10.42578125" style="1" bestFit="1" customWidth="1"/>
    <col min="3589" max="3589" width="11.85546875" style="1" customWidth="1"/>
    <col min="3590" max="3590" width="6.5703125" style="1" customWidth="1"/>
    <col min="3591" max="3591" width="9" style="1" customWidth="1"/>
    <col min="3592" max="3592" width="13.42578125" style="1" customWidth="1"/>
    <col min="3593" max="3594" width="12.140625" style="1" customWidth="1"/>
    <col min="3595" max="3595" width="7.28515625" style="1" bestFit="1" customWidth="1"/>
    <col min="3596" max="3596" width="9.42578125" style="1" bestFit="1" customWidth="1"/>
    <col min="3597" max="3597" width="9.7109375" style="1" customWidth="1"/>
    <col min="3598" max="3598" width="7" style="1" customWidth="1"/>
    <col min="3599" max="3599" width="6.85546875" style="1" customWidth="1"/>
    <col min="3600" max="3600" width="8.140625" style="1" customWidth="1"/>
    <col min="3601" max="3601" width="11.7109375" style="1" customWidth="1"/>
    <col min="3602" max="3602" width="6.42578125" style="1" customWidth="1"/>
    <col min="3603" max="3603" width="6.140625" style="1" customWidth="1"/>
    <col min="3604" max="3606" width="10.28515625" style="1" customWidth="1"/>
    <col min="3607" max="3607" width="11.7109375" style="1" customWidth="1"/>
    <col min="3608" max="3608" width="9.42578125" style="1" customWidth="1"/>
    <col min="3609" max="3609" width="11.7109375" style="1" bestFit="1" customWidth="1"/>
    <col min="3610" max="3610" width="12.42578125" style="1" customWidth="1"/>
    <col min="3611" max="3818" width="9.140625" style="1"/>
    <col min="3819" max="3819" width="6.42578125" style="1" bestFit="1" customWidth="1"/>
    <col min="3820" max="3820" width="10.7109375" style="1" customWidth="1"/>
    <col min="3821" max="3821" width="11.140625" style="1" customWidth="1"/>
    <col min="3822" max="3822" width="21.85546875" style="1" customWidth="1"/>
    <col min="3823" max="3823" width="23.140625" style="1" customWidth="1"/>
    <col min="3824" max="3824" width="8" style="1" customWidth="1"/>
    <col min="3825" max="3825" width="11.7109375" style="1" customWidth="1"/>
    <col min="3826" max="3826" width="15.28515625" style="1" customWidth="1"/>
    <col min="3827" max="3828" width="11" style="1" customWidth="1"/>
    <col min="3829" max="3829" width="12.42578125" style="1" customWidth="1"/>
    <col min="3830" max="3830" width="26.85546875" style="1" customWidth="1"/>
    <col min="3831" max="3831" width="10.85546875" style="1" customWidth="1"/>
    <col min="3832" max="3832" width="6.85546875" style="1" customWidth="1"/>
    <col min="3833" max="3833" width="17.5703125" style="1" customWidth="1"/>
    <col min="3834" max="3834" width="15" style="1" customWidth="1"/>
    <col min="3835" max="3835" width="7.7109375" style="1" customWidth="1"/>
    <col min="3836" max="3836" width="11.85546875" style="1" customWidth="1"/>
    <col min="3837" max="3837" width="5" style="1" customWidth="1"/>
    <col min="3838" max="3838" width="6" style="1" customWidth="1"/>
    <col min="3839" max="3839" width="8.140625" style="1" customWidth="1"/>
    <col min="3840" max="3840" width="6.28515625" style="1" customWidth="1"/>
    <col min="3841" max="3841" width="9.28515625" style="1" customWidth="1"/>
    <col min="3842" max="3842" width="7.7109375" style="1" customWidth="1"/>
    <col min="3843" max="3843" width="7.85546875" style="1" customWidth="1"/>
    <col min="3844" max="3844" width="10.42578125" style="1" bestFit="1" customWidth="1"/>
    <col min="3845" max="3845" width="11.85546875" style="1" customWidth="1"/>
    <col min="3846" max="3846" width="6.5703125" style="1" customWidth="1"/>
    <col min="3847" max="3847" width="9" style="1" customWidth="1"/>
    <col min="3848" max="3848" width="13.42578125" style="1" customWidth="1"/>
    <col min="3849" max="3850" width="12.140625" style="1" customWidth="1"/>
    <col min="3851" max="3851" width="7.28515625" style="1" bestFit="1" customWidth="1"/>
    <col min="3852" max="3852" width="9.42578125" style="1" bestFit="1" customWidth="1"/>
    <col min="3853" max="3853" width="9.7109375" style="1" customWidth="1"/>
    <col min="3854" max="3854" width="7" style="1" customWidth="1"/>
    <col min="3855" max="3855" width="6.85546875" style="1" customWidth="1"/>
    <col min="3856" max="3856" width="8.140625" style="1" customWidth="1"/>
    <col min="3857" max="3857" width="11.7109375" style="1" customWidth="1"/>
    <col min="3858" max="3858" width="6.42578125" style="1" customWidth="1"/>
    <col min="3859" max="3859" width="6.140625" style="1" customWidth="1"/>
    <col min="3860" max="3862" width="10.28515625" style="1" customWidth="1"/>
    <col min="3863" max="3863" width="11.7109375" style="1" customWidth="1"/>
    <col min="3864" max="3864" width="9.42578125" style="1" customWidth="1"/>
    <col min="3865" max="3865" width="11.7109375" style="1" bestFit="1" customWidth="1"/>
    <col min="3866" max="3866" width="12.42578125" style="1" customWidth="1"/>
    <col min="3867" max="4074" width="9.140625" style="1"/>
    <col min="4075" max="4075" width="6.42578125" style="1" bestFit="1" customWidth="1"/>
    <col min="4076" max="4076" width="10.7109375" style="1" customWidth="1"/>
    <col min="4077" max="4077" width="11.140625" style="1" customWidth="1"/>
    <col min="4078" max="4078" width="21.85546875" style="1" customWidth="1"/>
    <col min="4079" max="4079" width="23.140625" style="1" customWidth="1"/>
    <col min="4080" max="4080" width="8" style="1" customWidth="1"/>
    <col min="4081" max="4081" width="11.7109375" style="1" customWidth="1"/>
    <col min="4082" max="4082" width="15.28515625" style="1" customWidth="1"/>
    <col min="4083" max="4084" width="11" style="1" customWidth="1"/>
    <col min="4085" max="4085" width="12.42578125" style="1" customWidth="1"/>
    <col min="4086" max="4086" width="26.85546875" style="1" customWidth="1"/>
    <col min="4087" max="4087" width="10.85546875" style="1" customWidth="1"/>
    <col min="4088" max="4088" width="6.85546875" style="1" customWidth="1"/>
    <col min="4089" max="4089" width="17.5703125" style="1" customWidth="1"/>
    <col min="4090" max="4090" width="15" style="1" customWidth="1"/>
    <col min="4091" max="4091" width="7.7109375" style="1" customWidth="1"/>
    <col min="4092" max="4092" width="11.85546875" style="1" customWidth="1"/>
    <col min="4093" max="4093" width="5" style="1" customWidth="1"/>
    <col min="4094" max="4094" width="6" style="1" customWidth="1"/>
    <col min="4095" max="4095" width="8.140625" style="1" customWidth="1"/>
    <col min="4096" max="4096" width="6.28515625" style="1" customWidth="1"/>
    <col min="4097" max="4097" width="9.28515625" style="1" customWidth="1"/>
    <col min="4098" max="4098" width="7.7109375" style="1" customWidth="1"/>
    <col min="4099" max="4099" width="7.85546875" style="1" customWidth="1"/>
    <col min="4100" max="4100" width="10.42578125" style="1" bestFit="1" customWidth="1"/>
    <col min="4101" max="4101" width="11.85546875" style="1" customWidth="1"/>
    <col min="4102" max="4102" width="6.5703125" style="1" customWidth="1"/>
    <col min="4103" max="4103" width="9" style="1" customWidth="1"/>
    <col min="4104" max="4104" width="13.42578125" style="1" customWidth="1"/>
    <col min="4105" max="4106" width="12.140625" style="1" customWidth="1"/>
    <col min="4107" max="4107" width="7.28515625" style="1" bestFit="1" customWidth="1"/>
    <col min="4108" max="4108" width="9.42578125" style="1" bestFit="1" customWidth="1"/>
    <col min="4109" max="4109" width="9.7109375" style="1" customWidth="1"/>
    <col min="4110" max="4110" width="7" style="1" customWidth="1"/>
    <col min="4111" max="4111" width="6.85546875" style="1" customWidth="1"/>
    <col min="4112" max="4112" width="8.140625" style="1" customWidth="1"/>
    <col min="4113" max="4113" width="11.7109375" style="1" customWidth="1"/>
    <col min="4114" max="4114" width="6.42578125" style="1" customWidth="1"/>
    <col min="4115" max="4115" width="6.140625" style="1" customWidth="1"/>
    <col min="4116" max="4118" width="10.28515625" style="1" customWidth="1"/>
    <col min="4119" max="4119" width="11.7109375" style="1" customWidth="1"/>
    <col min="4120" max="4120" width="9.42578125" style="1" customWidth="1"/>
    <col min="4121" max="4121" width="11.7109375" style="1" bestFit="1" customWidth="1"/>
    <col min="4122" max="4122" width="12.42578125" style="1" customWidth="1"/>
    <col min="4123" max="4330" width="9.140625" style="1"/>
    <col min="4331" max="4331" width="6.42578125" style="1" bestFit="1" customWidth="1"/>
    <col min="4332" max="4332" width="10.7109375" style="1" customWidth="1"/>
    <col min="4333" max="4333" width="11.140625" style="1" customWidth="1"/>
    <col min="4334" max="4334" width="21.85546875" style="1" customWidth="1"/>
    <col min="4335" max="4335" width="23.140625" style="1" customWidth="1"/>
    <col min="4336" max="4336" width="8" style="1" customWidth="1"/>
    <col min="4337" max="4337" width="11.7109375" style="1" customWidth="1"/>
    <col min="4338" max="4338" width="15.28515625" style="1" customWidth="1"/>
    <col min="4339" max="4340" width="11" style="1" customWidth="1"/>
    <col min="4341" max="4341" width="12.42578125" style="1" customWidth="1"/>
    <col min="4342" max="4342" width="26.85546875" style="1" customWidth="1"/>
    <col min="4343" max="4343" width="10.85546875" style="1" customWidth="1"/>
    <col min="4344" max="4344" width="6.85546875" style="1" customWidth="1"/>
    <col min="4345" max="4345" width="17.5703125" style="1" customWidth="1"/>
    <col min="4346" max="4346" width="15" style="1" customWidth="1"/>
    <col min="4347" max="4347" width="7.7109375" style="1" customWidth="1"/>
    <col min="4348" max="4348" width="11.85546875" style="1" customWidth="1"/>
    <col min="4349" max="4349" width="5" style="1" customWidth="1"/>
    <col min="4350" max="4350" width="6" style="1" customWidth="1"/>
    <col min="4351" max="4351" width="8.140625" style="1" customWidth="1"/>
    <col min="4352" max="4352" width="6.28515625" style="1" customWidth="1"/>
    <col min="4353" max="4353" width="9.28515625" style="1" customWidth="1"/>
    <col min="4354" max="4354" width="7.7109375" style="1" customWidth="1"/>
    <col min="4355" max="4355" width="7.85546875" style="1" customWidth="1"/>
    <col min="4356" max="4356" width="10.42578125" style="1" bestFit="1" customWidth="1"/>
    <col min="4357" max="4357" width="11.85546875" style="1" customWidth="1"/>
    <col min="4358" max="4358" width="6.5703125" style="1" customWidth="1"/>
    <col min="4359" max="4359" width="9" style="1" customWidth="1"/>
    <col min="4360" max="4360" width="13.42578125" style="1" customWidth="1"/>
    <col min="4361" max="4362" width="12.140625" style="1" customWidth="1"/>
    <col min="4363" max="4363" width="7.28515625" style="1" bestFit="1" customWidth="1"/>
    <col min="4364" max="4364" width="9.42578125" style="1" bestFit="1" customWidth="1"/>
    <col min="4365" max="4365" width="9.7109375" style="1" customWidth="1"/>
    <col min="4366" max="4366" width="7" style="1" customWidth="1"/>
    <col min="4367" max="4367" width="6.85546875" style="1" customWidth="1"/>
    <col min="4368" max="4368" width="8.140625" style="1" customWidth="1"/>
    <col min="4369" max="4369" width="11.7109375" style="1" customWidth="1"/>
    <col min="4370" max="4370" width="6.42578125" style="1" customWidth="1"/>
    <col min="4371" max="4371" width="6.140625" style="1" customWidth="1"/>
    <col min="4372" max="4374" width="10.28515625" style="1" customWidth="1"/>
    <col min="4375" max="4375" width="11.7109375" style="1" customWidth="1"/>
    <col min="4376" max="4376" width="9.42578125" style="1" customWidth="1"/>
    <col min="4377" max="4377" width="11.7109375" style="1" bestFit="1" customWidth="1"/>
    <col min="4378" max="4378" width="12.42578125" style="1" customWidth="1"/>
    <col min="4379" max="4586" width="9.140625" style="1"/>
    <col min="4587" max="4587" width="6.42578125" style="1" bestFit="1" customWidth="1"/>
    <col min="4588" max="4588" width="10.7109375" style="1" customWidth="1"/>
    <col min="4589" max="4589" width="11.140625" style="1" customWidth="1"/>
    <col min="4590" max="4590" width="21.85546875" style="1" customWidth="1"/>
    <col min="4591" max="4591" width="23.140625" style="1" customWidth="1"/>
    <col min="4592" max="4592" width="8" style="1" customWidth="1"/>
    <col min="4593" max="4593" width="11.7109375" style="1" customWidth="1"/>
    <col min="4594" max="4594" width="15.28515625" style="1" customWidth="1"/>
    <col min="4595" max="4596" width="11" style="1" customWidth="1"/>
    <col min="4597" max="4597" width="12.42578125" style="1" customWidth="1"/>
    <col min="4598" max="4598" width="26.85546875" style="1" customWidth="1"/>
    <col min="4599" max="4599" width="10.85546875" style="1" customWidth="1"/>
    <col min="4600" max="4600" width="6.85546875" style="1" customWidth="1"/>
    <col min="4601" max="4601" width="17.5703125" style="1" customWidth="1"/>
    <col min="4602" max="4602" width="15" style="1" customWidth="1"/>
    <col min="4603" max="4603" width="7.7109375" style="1" customWidth="1"/>
    <col min="4604" max="4604" width="11.85546875" style="1" customWidth="1"/>
    <col min="4605" max="4605" width="5" style="1" customWidth="1"/>
    <col min="4606" max="4606" width="6" style="1" customWidth="1"/>
    <col min="4607" max="4607" width="8.140625" style="1" customWidth="1"/>
    <col min="4608" max="4608" width="6.28515625" style="1" customWidth="1"/>
    <col min="4609" max="4609" width="9.28515625" style="1" customWidth="1"/>
    <col min="4610" max="4610" width="7.7109375" style="1" customWidth="1"/>
    <col min="4611" max="4611" width="7.85546875" style="1" customWidth="1"/>
    <col min="4612" max="4612" width="10.42578125" style="1" bestFit="1" customWidth="1"/>
    <col min="4613" max="4613" width="11.85546875" style="1" customWidth="1"/>
    <col min="4614" max="4614" width="6.5703125" style="1" customWidth="1"/>
    <col min="4615" max="4615" width="9" style="1" customWidth="1"/>
    <col min="4616" max="4616" width="13.42578125" style="1" customWidth="1"/>
    <col min="4617" max="4618" width="12.140625" style="1" customWidth="1"/>
    <col min="4619" max="4619" width="7.28515625" style="1" bestFit="1" customWidth="1"/>
    <col min="4620" max="4620" width="9.42578125" style="1" bestFit="1" customWidth="1"/>
    <col min="4621" max="4621" width="9.7109375" style="1" customWidth="1"/>
    <col min="4622" max="4622" width="7" style="1" customWidth="1"/>
    <col min="4623" max="4623" width="6.85546875" style="1" customWidth="1"/>
    <col min="4624" max="4624" width="8.140625" style="1" customWidth="1"/>
    <col min="4625" max="4625" width="11.7109375" style="1" customWidth="1"/>
    <col min="4626" max="4626" width="6.42578125" style="1" customWidth="1"/>
    <col min="4627" max="4627" width="6.140625" style="1" customWidth="1"/>
    <col min="4628" max="4630" width="10.28515625" style="1" customWidth="1"/>
    <col min="4631" max="4631" width="11.7109375" style="1" customWidth="1"/>
    <col min="4632" max="4632" width="9.42578125" style="1" customWidth="1"/>
    <col min="4633" max="4633" width="11.7109375" style="1" bestFit="1" customWidth="1"/>
    <col min="4634" max="4634" width="12.42578125" style="1" customWidth="1"/>
    <col min="4635" max="4842" width="9.140625" style="1"/>
    <col min="4843" max="4843" width="6.42578125" style="1" bestFit="1" customWidth="1"/>
    <col min="4844" max="4844" width="10.7109375" style="1" customWidth="1"/>
    <col min="4845" max="4845" width="11.140625" style="1" customWidth="1"/>
    <col min="4846" max="4846" width="21.85546875" style="1" customWidth="1"/>
    <col min="4847" max="4847" width="23.140625" style="1" customWidth="1"/>
    <col min="4848" max="4848" width="8" style="1" customWidth="1"/>
    <col min="4849" max="4849" width="11.7109375" style="1" customWidth="1"/>
    <col min="4850" max="4850" width="15.28515625" style="1" customWidth="1"/>
    <col min="4851" max="4852" width="11" style="1" customWidth="1"/>
    <col min="4853" max="4853" width="12.42578125" style="1" customWidth="1"/>
    <col min="4854" max="4854" width="26.85546875" style="1" customWidth="1"/>
    <col min="4855" max="4855" width="10.85546875" style="1" customWidth="1"/>
    <col min="4856" max="4856" width="6.85546875" style="1" customWidth="1"/>
    <col min="4857" max="4857" width="17.5703125" style="1" customWidth="1"/>
    <col min="4858" max="4858" width="15" style="1" customWidth="1"/>
    <col min="4859" max="4859" width="7.7109375" style="1" customWidth="1"/>
    <col min="4860" max="4860" width="11.85546875" style="1" customWidth="1"/>
    <col min="4861" max="4861" width="5" style="1" customWidth="1"/>
    <col min="4862" max="4862" width="6" style="1" customWidth="1"/>
    <col min="4863" max="4863" width="8.140625" style="1" customWidth="1"/>
    <col min="4864" max="4864" width="6.28515625" style="1" customWidth="1"/>
    <col min="4865" max="4865" width="9.28515625" style="1" customWidth="1"/>
    <col min="4866" max="4866" width="7.7109375" style="1" customWidth="1"/>
    <col min="4867" max="4867" width="7.85546875" style="1" customWidth="1"/>
    <col min="4868" max="4868" width="10.42578125" style="1" bestFit="1" customWidth="1"/>
    <col min="4869" max="4869" width="11.85546875" style="1" customWidth="1"/>
    <col min="4870" max="4870" width="6.5703125" style="1" customWidth="1"/>
    <col min="4871" max="4871" width="9" style="1" customWidth="1"/>
    <col min="4872" max="4872" width="13.42578125" style="1" customWidth="1"/>
    <col min="4873" max="4874" width="12.140625" style="1" customWidth="1"/>
    <col min="4875" max="4875" width="7.28515625" style="1" bestFit="1" customWidth="1"/>
    <col min="4876" max="4876" width="9.42578125" style="1" bestFit="1" customWidth="1"/>
    <col min="4877" max="4877" width="9.7109375" style="1" customWidth="1"/>
    <col min="4878" max="4878" width="7" style="1" customWidth="1"/>
    <col min="4879" max="4879" width="6.85546875" style="1" customWidth="1"/>
    <col min="4880" max="4880" width="8.140625" style="1" customWidth="1"/>
    <col min="4881" max="4881" width="11.7109375" style="1" customWidth="1"/>
    <col min="4882" max="4882" width="6.42578125" style="1" customWidth="1"/>
    <col min="4883" max="4883" width="6.140625" style="1" customWidth="1"/>
    <col min="4884" max="4886" width="10.28515625" style="1" customWidth="1"/>
    <col min="4887" max="4887" width="11.7109375" style="1" customWidth="1"/>
    <col min="4888" max="4888" width="9.42578125" style="1" customWidth="1"/>
    <col min="4889" max="4889" width="11.7109375" style="1" bestFit="1" customWidth="1"/>
    <col min="4890" max="4890" width="12.42578125" style="1" customWidth="1"/>
    <col min="4891" max="5098" width="9.140625" style="1"/>
    <col min="5099" max="5099" width="6.42578125" style="1" bestFit="1" customWidth="1"/>
    <col min="5100" max="5100" width="10.7109375" style="1" customWidth="1"/>
    <col min="5101" max="5101" width="11.140625" style="1" customWidth="1"/>
    <col min="5102" max="5102" width="21.85546875" style="1" customWidth="1"/>
    <col min="5103" max="5103" width="23.140625" style="1" customWidth="1"/>
    <col min="5104" max="5104" width="8" style="1" customWidth="1"/>
    <col min="5105" max="5105" width="11.7109375" style="1" customWidth="1"/>
    <col min="5106" max="5106" width="15.28515625" style="1" customWidth="1"/>
    <col min="5107" max="5108" width="11" style="1" customWidth="1"/>
    <col min="5109" max="5109" width="12.42578125" style="1" customWidth="1"/>
    <col min="5110" max="5110" width="26.85546875" style="1" customWidth="1"/>
    <col min="5111" max="5111" width="10.85546875" style="1" customWidth="1"/>
    <col min="5112" max="5112" width="6.85546875" style="1" customWidth="1"/>
    <col min="5113" max="5113" width="17.5703125" style="1" customWidth="1"/>
    <col min="5114" max="5114" width="15" style="1" customWidth="1"/>
    <col min="5115" max="5115" width="7.7109375" style="1" customWidth="1"/>
    <col min="5116" max="5116" width="11.85546875" style="1" customWidth="1"/>
    <col min="5117" max="5117" width="5" style="1" customWidth="1"/>
    <col min="5118" max="5118" width="6" style="1" customWidth="1"/>
    <col min="5119" max="5119" width="8.140625" style="1" customWidth="1"/>
    <col min="5120" max="5120" width="6.28515625" style="1" customWidth="1"/>
    <col min="5121" max="5121" width="9.28515625" style="1" customWidth="1"/>
    <col min="5122" max="5122" width="7.7109375" style="1" customWidth="1"/>
    <col min="5123" max="5123" width="7.85546875" style="1" customWidth="1"/>
    <col min="5124" max="5124" width="10.42578125" style="1" bestFit="1" customWidth="1"/>
    <col min="5125" max="5125" width="11.85546875" style="1" customWidth="1"/>
    <col min="5126" max="5126" width="6.5703125" style="1" customWidth="1"/>
    <col min="5127" max="5127" width="9" style="1" customWidth="1"/>
    <col min="5128" max="5128" width="13.42578125" style="1" customWidth="1"/>
    <col min="5129" max="5130" width="12.140625" style="1" customWidth="1"/>
    <col min="5131" max="5131" width="7.28515625" style="1" bestFit="1" customWidth="1"/>
    <col min="5132" max="5132" width="9.42578125" style="1" bestFit="1" customWidth="1"/>
    <col min="5133" max="5133" width="9.7109375" style="1" customWidth="1"/>
    <col min="5134" max="5134" width="7" style="1" customWidth="1"/>
    <col min="5135" max="5135" width="6.85546875" style="1" customWidth="1"/>
    <col min="5136" max="5136" width="8.140625" style="1" customWidth="1"/>
    <col min="5137" max="5137" width="11.7109375" style="1" customWidth="1"/>
    <col min="5138" max="5138" width="6.42578125" style="1" customWidth="1"/>
    <col min="5139" max="5139" width="6.140625" style="1" customWidth="1"/>
    <col min="5140" max="5142" width="10.28515625" style="1" customWidth="1"/>
    <col min="5143" max="5143" width="11.7109375" style="1" customWidth="1"/>
    <col min="5144" max="5144" width="9.42578125" style="1" customWidth="1"/>
    <col min="5145" max="5145" width="11.7109375" style="1" bestFit="1" customWidth="1"/>
    <col min="5146" max="5146" width="12.42578125" style="1" customWidth="1"/>
    <col min="5147" max="5354" width="9.140625" style="1"/>
    <col min="5355" max="5355" width="6.42578125" style="1" bestFit="1" customWidth="1"/>
    <col min="5356" max="5356" width="10.7109375" style="1" customWidth="1"/>
    <col min="5357" max="5357" width="11.140625" style="1" customWidth="1"/>
    <col min="5358" max="5358" width="21.85546875" style="1" customWidth="1"/>
    <col min="5359" max="5359" width="23.140625" style="1" customWidth="1"/>
    <col min="5360" max="5360" width="8" style="1" customWidth="1"/>
    <col min="5361" max="5361" width="11.7109375" style="1" customWidth="1"/>
    <col min="5362" max="5362" width="15.28515625" style="1" customWidth="1"/>
    <col min="5363" max="5364" width="11" style="1" customWidth="1"/>
    <col min="5365" max="5365" width="12.42578125" style="1" customWidth="1"/>
    <col min="5366" max="5366" width="26.85546875" style="1" customWidth="1"/>
    <col min="5367" max="5367" width="10.85546875" style="1" customWidth="1"/>
    <col min="5368" max="5368" width="6.85546875" style="1" customWidth="1"/>
    <col min="5369" max="5369" width="17.5703125" style="1" customWidth="1"/>
    <col min="5370" max="5370" width="15" style="1" customWidth="1"/>
    <col min="5371" max="5371" width="7.7109375" style="1" customWidth="1"/>
    <col min="5372" max="5372" width="11.85546875" style="1" customWidth="1"/>
    <col min="5373" max="5373" width="5" style="1" customWidth="1"/>
    <col min="5374" max="5374" width="6" style="1" customWidth="1"/>
    <col min="5375" max="5375" width="8.140625" style="1" customWidth="1"/>
    <col min="5376" max="5376" width="6.28515625" style="1" customWidth="1"/>
    <col min="5377" max="5377" width="9.28515625" style="1" customWidth="1"/>
    <col min="5378" max="5378" width="7.7109375" style="1" customWidth="1"/>
    <col min="5379" max="5379" width="7.85546875" style="1" customWidth="1"/>
    <col min="5380" max="5380" width="10.42578125" style="1" bestFit="1" customWidth="1"/>
    <col min="5381" max="5381" width="11.85546875" style="1" customWidth="1"/>
    <col min="5382" max="5382" width="6.5703125" style="1" customWidth="1"/>
    <col min="5383" max="5383" width="9" style="1" customWidth="1"/>
    <col min="5384" max="5384" width="13.42578125" style="1" customWidth="1"/>
    <col min="5385" max="5386" width="12.140625" style="1" customWidth="1"/>
    <col min="5387" max="5387" width="7.28515625" style="1" bestFit="1" customWidth="1"/>
    <col min="5388" max="5388" width="9.42578125" style="1" bestFit="1" customWidth="1"/>
    <col min="5389" max="5389" width="9.7109375" style="1" customWidth="1"/>
    <col min="5390" max="5390" width="7" style="1" customWidth="1"/>
    <col min="5391" max="5391" width="6.85546875" style="1" customWidth="1"/>
    <col min="5392" max="5392" width="8.140625" style="1" customWidth="1"/>
    <col min="5393" max="5393" width="11.7109375" style="1" customWidth="1"/>
    <col min="5394" max="5394" width="6.42578125" style="1" customWidth="1"/>
    <col min="5395" max="5395" width="6.140625" style="1" customWidth="1"/>
    <col min="5396" max="5398" width="10.28515625" style="1" customWidth="1"/>
    <col min="5399" max="5399" width="11.7109375" style="1" customWidth="1"/>
    <col min="5400" max="5400" width="9.42578125" style="1" customWidth="1"/>
    <col min="5401" max="5401" width="11.7109375" style="1" bestFit="1" customWidth="1"/>
    <col min="5402" max="5402" width="12.42578125" style="1" customWidth="1"/>
    <col min="5403" max="5610" width="9.140625" style="1"/>
    <col min="5611" max="5611" width="6.42578125" style="1" bestFit="1" customWidth="1"/>
    <col min="5612" max="5612" width="10.7109375" style="1" customWidth="1"/>
    <col min="5613" max="5613" width="11.140625" style="1" customWidth="1"/>
    <col min="5614" max="5614" width="21.85546875" style="1" customWidth="1"/>
    <col min="5615" max="5615" width="23.140625" style="1" customWidth="1"/>
    <col min="5616" max="5616" width="8" style="1" customWidth="1"/>
    <col min="5617" max="5617" width="11.7109375" style="1" customWidth="1"/>
    <col min="5618" max="5618" width="15.28515625" style="1" customWidth="1"/>
    <col min="5619" max="5620" width="11" style="1" customWidth="1"/>
    <col min="5621" max="5621" width="12.42578125" style="1" customWidth="1"/>
    <col min="5622" max="5622" width="26.85546875" style="1" customWidth="1"/>
    <col min="5623" max="5623" width="10.85546875" style="1" customWidth="1"/>
    <col min="5624" max="5624" width="6.85546875" style="1" customWidth="1"/>
    <col min="5625" max="5625" width="17.5703125" style="1" customWidth="1"/>
    <col min="5626" max="5626" width="15" style="1" customWidth="1"/>
    <col min="5627" max="5627" width="7.7109375" style="1" customWidth="1"/>
    <col min="5628" max="5628" width="11.85546875" style="1" customWidth="1"/>
    <col min="5629" max="5629" width="5" style="1" customWidth="1"/>
    <col min="5630" max="5630" width="6" style="1" customWidth="1"/>
    <col min="5631" max="5631" width="8.140625" style="1" customWidth="1"/>
    <col min="5632" max="5632" width="6.28515625" style="1" customWidth="1"/>
    <col min="5633" max="5633" width="9.28515625" style="1" customWidth="1"/>
    <col min="5634" max="5634" width="7.7109375" style="1" customWidth="1"/>
    <col min="5635" max="5635" width="7.85546875" style="1" customWidth="1"/>
    <col min="5636" max="5636" width="10.42578125" style="1" bestFit="1" customWidth="1"/>
    <col min="5637" max="5637" width="11.85546875" style="1" customWidth="1"/>
    <col min="5638" max="5638" width="6.5703125" style="1" customWidth="1"/>
    <col min="5639" max="5639" width="9" style="1" customWidth="1"/>
    <col min="5640" max="5640" width="13.42578125" style="1" customWidth="1"/>
    <col min="5641" max="5642" width="12.140625" style="1" customWidth="1"/>
    <col min="5643" max="5643" width="7.28515625" style="1" bestFit="1" customWidth="1"/>
    <col min="5644" max="5644" width="9.42578125" style="1" bestFit="1" customWidth="1"/>
    <col min="5645" max="5645" width="9.7109375" style="1" customWidth="1"/>
    <col min="5646" max="5646" width="7" style="1" customWidth="1"/>
    <col min="5647" max="5647" width="6.85546875" style="1" customWidth="1"/>
    <col min="5648" max="5648" width="8.140625" style="1" customWidth="1"/>
    <col min="5649" max="5649" width="11.7109375" style="1" customWidth="1"/>
    <col min="5650" max="5650" width="6.42578125" style="1" customWidth="1"/>
    <col min="5651" max="5651" width="6.140625" style="1" customWidth="1"/>
    <col min="5652" max="5654" width="10.28515625" style="1" customWidth="1"/>
    <col min="5655" max="5655" width="11.7109375" style="1" customWidth="1"/>
    <col min="5656" max="5656" width="9.42578125" style="1" customWidth="1"/>
    <col min="5657" max="5657" width="11.7109375" style="1" bestFit="1" customWidth="1"/>
    <col min="5658" max="5658" width="12.42578125" style="1" customWidth="1"/>
    <col min="5659" max="5866" width="9.140625" style="1"/>
    <col min="5867" max="5867" width="6.42578125" style="1" bestFit="1" customWidth="1"/>
    <col min="5868" max="5868" width="10.7109375" style="1" customWidth="1"/>
    <col min="5869" max="5869" width="11.140625" style="1" customWidth="1"/>
    <col min="5870" max="5870" width="21.85546875" style="1" customWidth="1"/>
    <col min="5871" max="5871" width="23.140625" style="1" customWidth="1"/>
    <col min="5872" max="5872" width="8" style="1" customWidth="1"/>
    <col min="5873" max="5873" width="11.7109375" style="1" customWidth="1"/>
    <col min="5874" max="5874" width="15.28515625" style="1" customWidth="1"/>
    <col min="5875" max="5876" width="11" style="1" customWidth="1"/>
    <col min="5877" max="5877" width="12.42578125" style="1" customWidth="1"/>
    <col min="5878" max="5878" width="26.85546875" style="1" customWidth="1"/>
    <col min="5879" max="5879" width="10.85546875" style="1" customWidth="1"/>
    <col min="5880" max="5880" width="6.85546875" style="1" customWidth="1"/>
    <col min="5881" max="5881" width="17.5703125" style="1" customWidth="1"/>
    <col min="5882" max="5882" width="15" style="1" customWidth="1"/>
    <col min="5883" max="5883" width="7.7109375" style="1" customWidth="1"/>
    <col min="5884" max="5884" width="11.85546875" style="1" customWidth="1"/>
    <col min="5885" max="5885" width="5" style="1" customWidth="1"/>
    <col min="5886" max="5886" width="6" style="1" customWidth="1"/>
    <col min="5887" max="5887" width="8.140625" style="1" customWidth="1"/>
    <col min="5888" max="5888" width="6.28515625" style="1" customWidth="1"/>
    <col min="5889" max="5889" width="9.28515625" style="1" customWidth="1"/>
    <col min="5890" max="5890" width="7.7109375" style="1" customWidth="1"/>
    <col min="5891" max="5891" width="7.85546875" style="1" customWidth="1"/>
    <col min="5892" max="5892" width="10.42578125" style="1" bestFit="1" customWidth="1"/>
    <col min="5893" max="5893" width="11.85546875" style="1" customWidth="1"/>
    <col min="5894" max="5894" width="6.5703125" style="1" customWidth="1"/>
    <col min="5895" max="5895" width="9" style="1" customWidth="1"/>
    <col min="5896" max="5896" width="13.42578125" style="1" customWidth="1"/>
    <col min="5897" max="5898" width="12.140625" style="1" customWidth="1"/>
    <col min="5899" max="5899" width="7.28515625" style="1" bestFit="1" customWidth="1"/>
    <col min="5900" max="5900" width="9.42578125" style="1" bestFit="1" customWidth="1"/>
    <col min="5901" max="5901" width="9.7109375" style="1" customWidth="1"/>
    <col min="5902" max="5902" width="7" style="1" customWidth="1"/>
    <col min="5903" max="5903" width="6.85546875" style="1" customWidth="1"/>
    <col min="5904" max="5904" width="8.140625" style="1" customWidth="1"/>
    <col min="5905" max="5905" width="11.7109375" style="1" customWidth="1"/>
    <col min="5906" max="5906" width="6.42578125" style="1" customWidth="1"/>
    <col min="5907" max="5907" width="6.140625" style="1" customWidth="1"/>
    <col min="5908" max="5910" width="10.28515625" style="1" customWidth="1"/>
    <col min="5911" max="5911" width="11.7109375" style="1" customWidth="1"/>
    <col min="5912" max="5912" width="9.42578125" style="1" customWidth="1"/>
    <col min="5913" max="5913" width="11.7109375" style="1" bestFit="1" customWidth="1"/>
    <col min="5914" max="5914" width="12.42578125" style="1" customWidth="1"/>
    <col min="5915" max="6122" width="9.140625" style="1"/>
    <col min="6123" max="6123" width="6.42578125" style="1" bestFit="1" customWidth="1"/>
    <col min="6124" max="6124" width="10.7109375" style="1" customWidth="1"/>
    <col min="6125" max="6125" width="11.140625" style="1" customWidth="1"/>
    <col min="6126" max="6126" width="21.85546875" style="1" customWidth="1"/>
    <col min="6127" max="6127" width="23.140625" style="1" customWidth="1"/>
    <col min="6128" max="6128" width="8" style="1" customWidth="1"/>
    <col min="6129" max="6129" width="11.7109375" style="1" customWidth="1"/>
    <col min="6130" max="6130" width="15.28515625" style="1" customWidth="1"/>
    <col min="6131" max="6132" width="11" style="1" customWidth="1"/>
    <col min="6133" max="6133" width="12.42578125" style="1" customWidth="1"/>
    <col min="6134" max="6134" width="26.85546875" style="1" customWidth="1"/>
    <col min="6135" max="6135" width="10.85546875" style="1" customWidth="1"/>
    <col min="6136" max="6136" width="6.85546875" style="1" customWidth="1"/>
    <col min="6137" max="6137" width="17.5703125" style="1" customWidth="1"/>
    <col min="6138" max="6138" width="15" style="1" customWidth="1"/>
    <col min="6139" max="6139" width="7.7109375" style="1" customWidth="1"/>
    <col min="6140" max="6140" width="11.85546875" style="1" customWidth="1"/>
    <col min="6141" max="6141" width="5" style="1" customWidth="1"/>
    <col min="6142" max="6142" width="6" style="1" customWidth="1"/>
    <col min="6143" max="6143" width="8.140625" style="1" customWidth="1"/>
    <col min="6144" max="6144" width="6.28515625" style="1" customWidth="1"/>
    <col min="6145" max="6145" width="9.28515625" style="1" customWidth="1"/>
    <col min="6146" max="6146" width="7.7109375" style="1" customWidth="1"/>
    <col min="6147" max="6147" width="7.85546875" style="1" customWidth="1"/>
    <col min="6148" max="6148" width="10.42578125" style="1" bestFit="1" customWidth="1"/>
    <col min="6149" max="6149" width="11.85546875" style="1" customWidth="1"/>
    <col min="6150" max="6150" width="6.5703125" style="1" customWidth="1"/>
    <col min="6151" max="6151" width="9" style="1" customWidth="1"/>
    <col min="6152" max="6152" width="13.42578125" style="1" customWidth="1"/>
    <col min="6153" max="6154" width="12.140625" style="1" customWidth="1"/>
    <col min="6155" max="6155" width="7.28515625" style="1" bestFit="1" customWidth="1"/>
    <col min="6156" max="6156" width="9.42578125" style="1" bestFit="1" customWidth="1"/>
    <col min="6157" max="6157" width="9.7109375" style="1" customWidth="1"/>
    <col min="6158" max="6158" width="7" style="1" customWidth="1"/>
    <col min="6159" max="6159" width="6.85546875" style="1" customWidth="1"/>
    <col min="6160" max="6160" width="8.140625" style="1" customWidth="1"/>
    <col min="6161" max="6161" width="11.7109375" style="1" customWidth="1"/>
    <col min="6162" max="6162" width="6.42578125" style="1" customWidth="1"/>
    <col min="6163" max="6163" width="6.140625" style="1" customWidth="1"/>
    <col min="6164" max="6166" width="10.28515625" style="1" customWidth="1"/>
    <col min="6167" max="6167" width="11.7109375" style="1" customWidth="1"/>
    <col min="6168" max="6168" width="9.42578125" style="1" customWidth="1"/>
    <col min="6169" max="6169" width="11.7109375" style="1" bestFit="1" customWidth="1"/>
    <col min="6170" max="6170" width="12.42578125" style="1" customWidth="1"/>
    <col min="6171" max="6378" width="9.140625" style="1"/>
    <col min="6379" max="6379" width="6.42578125" style="1" bestFit="1" customWidth="1"/>
    <col min="6380" max="6380" width="10.7109375" style="1" customWidth="1"/>
    <col min="6381" max="6381" width="11.140625" style="1" customWidth="1"/>
    <col min="6382" max="6382" width="21.85546875" style="1" customWidth="1"/>
    <col min="6383" max="6383" width="23.140625" style="1" customWidth="1"/>
    <col min="6384" max="6384" width="8" style="1" customWidth="1"/>
    <col min="6385" max="6385" width="11.7109375" style="1" customWidth="1"/>
    <col min="6386" max="6386" width="15.28515625" style="1" customWidth="1"/>
    <col min="6387" max="6388" width="11" style="1" customWidth="1"/>
    <col min="6389" max="6389" width="12.42578125" style="1" customWidth="1"/>
    <col min="6390" max="6390" width="26.85546875" style="1" customWidth="1"/>
    <col min="6391" max="6391" width="10.85546875" style="1" customWidth="1"/>
    <col min="6392" max="6392" width="6.85546875" style="1" customWidth="1"/>
    <col min="6393" max="6393" width="17.5703125" style="1" customWidth="1"/>
    <col min="6394" max="6394" width="15" style="1" customWidth="1"/>
    <col min="6395" max="6395" width="7.7109375" style="1" customWidth="1"/>
    <col min="6396" max="6396" width="11.85546875" style="1" customWidth="1"/>
    <col min="6397" max="6397" width="5" style="1" customWidth="1"/>
    <col min="6398" max="6398" width="6" style="1" customWidth="1"/>
    <col min="6399" max="6399" width="8.140625" style="1" customWidth="1"/>
    <col min="6400" max="6400" width="6.28515625" style="1" customWidth="1"/>
    <col min="6401" max="6401" width="9.28515625" style="1" customWidth="1"/>
    <col min="6402" max="6402" width="7.7109375" style="1" customWidth="1"/>
    <col min="6403" max="6403" width="7.85546875" style="1" customWidth="1"/>
    <col min="6404" max="6404" width="10.42578125" style="1" bestFit="1" customWidth="1"/>
    <col min="6405" max="6405" width="11.85546875" style="1" customWidth="1"/>
    <col min="6406" max="6406" width="6.5703125" style="1" customWidth="1"/>
    <col min="6407" max="6407" width="9" style="1" customWidth="1"/>
    <col min="6408" max="6408" width="13.42578125" style="1" customWidth="1"/>
    <col min="6409" max="6410" width="12.140625" style="1" customWidth="1"/>
    <col min="6411" max="6411" width="7.28515625" style="1" bestFit="1" customWidth="1"/>
    <col min="6412" max="6412" width="9.42578125" style="1" bestFit="1" customWidth="1"/>
    <col min="6413" max="6413" width="9.7109375" style="1" customWidth="1"/>
    <col min="6414" max="6414" width="7" style="1" customWidth="1"/>
    <col min="6415" max="6415" width="6.85546875" style="1" customWidth="1"/>
    <col min="6416" max="6416" width="8.140625" style="1" customWidth="1"/>
    <col min="6417" max="6417" width="11.7109375" style="1" customWidth="1"/>
    <col min="6418" max="6418" width="6.42578125" style="1" customWidth="1"/>
    <col min="6419" max="6419" width="6.140625" style="1" customWidth="1"/>
    <col min="6420" max="6422" width="10.28515625" style="1" customWidth="1"/>
    <col min="6423" max="6423" width="11.7109375" style="1" customWidth="1"/>
    <col min="6424" max="6424" width="9.42578125" style="1" customWidth="1"/>
    <col min="6425" max="6425" width="11.7109375" style="1" bestFit="1" customWidth="1"/>
    <col min="6426" max="6426" width="12.42578125" style="1" customWidth="1"/>
    <col min="6427" max="6634" width="9.140625" style="1"/>
    <col min="6635" max="6635" width="6.42578125" style="1" bestFit="1" customWidth="1"/>
    <col min="6636" max="6636" width="10.7109375" style="1" customWidth="1"/>
    <col min="6637" max="6637" width="11.140625" style="1" customWidth="1"/>
    <col min="6638" max="6638" width="21.85546875" style="1" customWidth="1"/>
    <col min="6639" max="6639" width="23.140625" style="1" customWidth="1"/>
    <col min="6640" max="6640" width="8" style="1" customWidth="1"/>
    <col min="6641" max="6641" width="11.7109375" style="1" customWidth="1"/>
    <col min="6642" max="6642" width="15.28515625" style="1" customWidth="1"/>
    <col min="6643" max="6644" width="11" style="1" customWidth="1"/>
    <col min="6645" max="6645" width="12.42578125" style="1" customWidth="1"/>
    <col min="6646" max="6646" width="26.85546875" style="1" customWidth="1"/>
    <col min="6647" max="6647" width="10.85546875" style="1" customWidth="1"/>
    <col min="6648" max="6648" width="6.85546875" style="1" customWidth="1"/>
    <col min="6649" max="6649" width="17.5703125" style="1" customWidth="1"/>
    <col min="6650" max="6650" width="15" style="1" customWidth="1"/>
    <col min="6651" max="6651" width="7.7109375" style="1" customWidth="1"/>
    <col min="6652" max="6652" width="11.85546875" style="1" customWidth="1"/>
    <col min="6653" max="6653" width="5" style="1" customWidth="1"/>
    <col min="6654" max="6654" width="6" style="1" customWidth="1"/>
    <col min="6655" max="6655" width="8.140625" style="1" customWidth="1"/>
    <col min="6656" max="6656" width="6.28515625" style="1" customWidth="1"/>
    <col min="6657" max="6657" width="9.28515625" style="1" customWidth="1"/>
    <col min="6658" max="6658" width="7.7109375" style="1" customWidth="1"/>
    <col min="6659" max="6659" width="7.85546875" style="1" customWidth="1"/>
    <col min="6660" max="6660" width="10.42578125" style="1" bestFit="1" customWidth="1"/>
    <col min="6661" max="6661" width="11.85546875" style="1" customWidth="1"/>
    <col min="6662" max="6662" width="6.5703125" style="1" customWidth="1"/>
    <col min="6663" max="6663" width="9" style="1" customWidth="1"/>
    <col min="6664" max="6664" width="13.42578125" style="1" customWidth="1"/>
    <col min="6665" max="6666" width="12.140625" style="1" customWidth="1"/>
    <col min="6667" max="6667" width="7.28515625" style="1" bestFit="1" customWidth="1"/>
    <col min="6668" max="6668" width="9.42578125" style="1" bestFit="1" customWidth="1"/>
    <col min="6669" max="6669" width="9.7109375" style="1" customWidth="1"/>
    <col min="6670" max="6670" width="7" style="1" customWidth="1"/>
    <col min="6671" max="6671" width="6.85546875" style="1" customWidth="1"/>
    <col min="6672" max="6672" width="8.140625" style="1" customWidth="1"/>
    <col min="6673" max="6673" width="11.7109375" style="1" customWidth="1"/>
    <col min="6674" max="6674" width="6.42578125" style="1" customWidth="1"/>
    <col min="6675" max="6675" width="6.140625" style="1" customWidth="1"/>
    <col min="6676" max="6678" width="10.28515625" style="1" customWidth="1"/>
    <col min="6679" max="6679" width="11.7109375" style="1" customWidth="1"/>
    <col min="6680" max="6680" width="9.42578125" style="1" customWidth="1"/>
    <col min="6681" max="6681" width="11.7109375" style="1" bestFit="1" customWidth="1"/>
    <col min="6682" max="6682" width="12.42578125" style="1" customWidth="1"/>
    <col min="6683" max="6890" width="9.140625" style="1"/>
    <col min="6891" max="6891" width="6.42578125" style="1" bestFit="1" customWidth="1"/>
    <col min="6892" max="6892" width="10.7109375" style="1" customWidth="1"/>
    <col min="6893" max="6893" width="11.140625" style="1" customWidth="1"/>
    <col min="6894" max="6894" width="21.85546875" style="1" customWidth="1"/>
    <col min="6895" max="6895" width="23.140625" style="1" customWidth="1"/>
    <col min="6896" max="6896" width="8" style="1" customWidth="1"/>
    <col min="6897" max="6897" width="11.7109375" style="1" customWidth="1"/>
    <col min="6898" max="6898" width="15.28515625" style="1" customWidth="1"/>
    <col min="6899" max="6900" width="11" style="1" customWidth="1"/>
    <col min="6901" max="6901" width="12.42578125" style="1" customWidth="1"/>
    <col min="6902" max="6902" width="26.85546875" style="1" customWidth="1"/>
    <col min="6903" max="6903" width="10.85546875" style="1" customWidth="1"/>
    <col min="6904" max="6904" width="6.85546875" style="1" customWidth="1"/>
    <col min="6905" max="6905" width="17.5703125" style="1" customWidth="1"/>
    <col min="6906" max="6906" width="15" style="1" customWidth="1"/>
    <col min="6907" max="6907" width="7.7109375" style="1" customWidth="1"/>
    <col min="6908" max="6908" width="11.85546875" style="1" customWidth="1"/>
    <col min="6909" max="6909" width="5" style="1" customWidth="1"/>
    <col min="6910" max="6910" width="6" style="1" customWidth="1"/>
    <col min="6911" max="6911" width="8.140625" style="1" customWidth="1"/>
    <col min="6912" max="6912" width="6.28515625" style="1" customWidth="1"/>
    <col min="6913" max="6913" width="9.28515625" style="1" customWidth="1"/>
    <col min="6914" max="6914" width="7.7109375" style="1" customWidth="1"/>
    <col min="6915" max="6915" width="7.85546875" style="1" customWidth="1"/>
    <col min="6916" max="6916" width="10.42578125" style="1" bestFit="1" customWidth="1"/>
    <col min="6917" max="6917" width="11.85546875" style="1" customWidth="1"/>
    <col min="6918" max="6918" width="6.5703125" style="1" customWidth="1"/>
    <col min="6919" max="6919" width="9" style="1" customWidth="1"/>
    <col min="6920" max="6920" width="13.42578125" style="1" customWidth="1"/>
    <col min="6921" max="6922" width="12.140625" style="1" customWidth="1"/>
    <col min="6923" max="6923" width="7.28515625" style="1" bestFit="1" customWidth="1"/>
    <col min="6924" max="6924" width="9.42578125" style="1" bestFit="1" customWidth="1"/>
    <col min="6925" max="6925" width="9.7109375" style="1" customWidth="1"/>
    <col min="6926" max="6926" width="7" style="1" customWidth="1"/>
    <col min="6927" max="6927" width="6.85546875" style="1" customWidth="1"/>
    <col min="6928" max="6928" width="8.140625" style="1" customWidth="1"/>
    <col min="6929" max="6929" width="11.7109375" style="1" customWidth="1"/>
    <col min="6930" max="6930" width="6.42578125" style="1" customWidth="1"/>
    <col min="6931" max="6931" width="6.140625" style="1" customWidth="1"/>
    <col min="6932" max="6934" width="10.28515625" style="1" customWidth="1"/>
    <col min="6935" max="6935" width="11.7109375" style="1" customWidth="1"/>
    <col min="6936" max="6936" width="9.42578125" style="1" customWidth="1"/>
    <col min="6937" max="6937" width="11.7109375" style="1" bestFit="1" customWidth="1"/>
    <col min="6938" max="6938" width="12.42578125" style="1" customWidth="1"/>
    <col min="6939" max="7146" width="9.140625" style="1"/>
    <col min="7147" max="7147" width="6.42578125" style="1" bestFit="1" customWidth="1"/>
    <col min="7148" max="7148" width="10.7109375" style="1" customWidth="1"/>
    <col min="7149" max="7149" width="11.140625" style="1" customWidth="1"/>
    <col min="7150" max="7150" width="21.85546875" style="1" customWidth="1"/>
    <col min="7151" max="7151" width="23.140625" style="1" customWidth="1"/>
    <col min="7152" max="7152" width="8" style="1" customWidth="1"/>
    <col min="7153" max="7153" width="11.7109375" style="1" customWidth="1"/>
    <col min="7154" max="7154" width="15.28515625" style="1" customWidth="1"/>
    <col min="7155" max="7156" width="11" style="1" customWidth="1"/>
    <col min="7157" max="7157" width="12.42578125" style="1" customWidth="1"/>
    <col min="7158" max="7158" width="26.85546875" style="1" customWidth="1"/>
    <col min="7159" max="7159" width="10.85546875" style="1" customWidth="1"/>
    <col min="7160" max="7160" width="6.85546875" style="1" customWidth="1"/>
    <col min="7161" max="7161" width="17.5703125" style="1" customWidth="1"/>
    <col min="7162" max="7162" width="15" style="1" customWidth="1"/>
    <col min="7163" max="7163" width="7.7109375" style="1" customWidth="1"/>
    <col min="7164" max="7164" width="11.85546875" style="1" customWidth="1"/>
    <col min="7165" max="7165" width="5" style="1" customWidth="1"/>
    <col min="7166" max="7166" width="6" style="1" customWidth="1"/>
    <col min="7167" max="7167" width="8.140625" style="1" customWidth="1"/>
    <col min="7168" max="7168" width="6.28515625" style="1" customWidth="1"/>
    <col min="7169" max="7169" width="9.28515625" style="1" customWidth="1"/>
    <col min="7170" max="7170" width="7.7109375" style="1" customWidth="1"/>
    <col min="7171" max="7171" width="7.85546875" style="1" customWidth="1"/>
    <col min="7172" max="7172" width="10.42578125" style="1" bestFit="1" customWidth="1"/>
    <col min="7173" max="7173" width="11.85546875" style="1" customWidth="1"/>
    <col min="7174" max="7174" width="6.5703125" style="1" customWidth="1"/>
    <col min="7175" max="7175" width="9" style="1" customWidth="1"/>
    <col min="7176" max="7176" width="13.42578125" style="1" customWidth="1"/>
    <col min="7177" max="7178" width="12.140625" style="1" customWidth="1"/>
    <col min="7179" max="7179" width="7.28515625" style="1" bestFit="1" customWidth="1"/>
    <col min="7180" max="7180" width="9.42578125" style="1" bestFit="1" customWidth="1"/>
    <col min="7181" max="7181" width="9.7109375" style="1" customWidth="1"/>
    <col min="7182" max="7182" width="7" style="1" customWidth="1"/>
    <col min="7183" max="7183" width="6.85546875" style="1" customWidth="1"/>
    <col min="7184" max="7184" width="8.140625" style="1" customWidth="1"/>
    <col min="7185" max="7185" width="11.7109375" style="1" customWidth="1"/>
    <col min="7186" max="7186" width="6.42578125" style="1" customWidth="1"/>
    <col min="7187" max="7187" width="6.140625" style="1" customWidth="1"/>
    <col min="7188" max="7190" width="10.28515625" style="1" customWidth="1"/>
    <col min="7191" max="7191" width="11.7109375" style="1" customWidth="1"/>
    <col min="7192" max="7192" width="9.42578125" style="1" customWidth="1"/>
    <col min="7193" max="7193" width="11.7109375" style="1" bestFit="1" customWidth="1"/>
    <col min="7194" max="7194" width="12.42578125" style="1" customWidth="1"/>
    <col min="7195" max="7402" width="9.140625" style="1"/>
    <col min="7403" max="7403" width="6.42578125" style="1" bestFit="1" customWidth="1"/>
    <col min="7404" max="7404" width="10.7109375" style="1" customWidth="1"/>
    <col min="7405" max="7405" width="11.140625" style="1" customWidth="1"/>
    <col min="7406" max="7406" width="21.85546875" style="1" customWidth="1"/>
    <col min="7407" max="7407" width="23.140625" style="1" customWidth="1"/>
    <col min="7408" max="7408" width="8" style="1" customWidth="1"/>
    <col min="7409" max="7409" width="11.7109375" style="1" customWidth="1"/>
    <col min="7410" max="7410" width="15.28515625" style="1" customWidth="1"/>
    <col min="7411" max="7412" width="11" style="1" customWidth="1"/>
    <col min="7413" max="7413" width="12.42578125" style="1" customWidth="1"/>
    <col min="7414" max="7414" width="26.85546875" style="1" customWidth="1"/>
    <col min="7415" max="7415" width="10.85546875" style="1" customWidth="1"/>
    <col min="7416" max="7416" width="6.85546875" style="1" customWidth="1"/>
    <col min="7417" max="7417" width="17.5703125" style="1" customWidth="1"/>
    <col min="7418" max="7418" width="15" style="1" customWidth="1"/>
    <col min="7419" max="7419" width="7.7109375" style="1" customWidth="1"/>
    <col min="7420" max="7420" width="11.85546875" style="1" customWidth="1"/>
    <col min="7421" max="7421" width="5" style="1" customWidth="1"/>
    <col min="7422" max="7422" width="6" style="1" customWidth="1"/>
    <col min="7423" max="7423" width="8.140625" style="1" customWidth="1"/>
    <col min="7424" max="7424" width="6.28515625" style="1" customWidth="1"/>
    <col min="7425" max="7425" width="9.28515625" style="1" customWidth="1"/>
    <col min="7426" max="7426" width="7.7109375" style="1" customWidth="1"/>
    <col min="7427" max="7427" width="7.85546875" style="1" customWidth="1"/>
    <col min="7428" max="7428" width="10.42578125" style="1" bestFit="1" customWidth="1"/>
    <col min="7429" max="7429" width="11.85546875" style="1" customWidth="1"/>
    <col min="7430" max="7430" width="6.5703125" style="1" customWidth="1"/>
    <col min="7431" max="7431" width="9" style="1" customWidth="1"/>
    <col min="7432" max="7432" width="13.42578125" style="1" customWidth="1"/>
    <col min="7433" max="7434" width="12.140625" style="1" customWidth="1"/>
    <col min="7435" max="7435" width="7.28515625" style="1" bestFit="1" customWidth="1"/>
    <col min="7436" max="7436" width="9.42578125" style="1" bestFit="1" customWidth="1"/>
    <col min="7437" max="7437" width="9.7109375" style="1" customWidth="1"/>
    <col min="7438" max="7438" width="7" style="1" customWidth="1"/>
    <col min="7439" max="7439" width="6.85546875" style="1" customWidth="1"/>
    <col min="7440" max="7440" width="8.140625" style="1" customWidth="1"/>
    <col min="7441" max="7441" width="11.7109375" style="1" customWidth="1"/>
    <col min="7442" max="7442" width="6.42578125" style="1" customWidth="1"/>
    <col min="7443" max="7443" width="6.140625" style="1" customWidth="1"/>
    <col min="7444" max="7446" width="10.28515625" style="1" customWidth="1"/>
    <col min="7447" max="7447" width="11.7109375" style="1" customWidth="1"/>
    <col min="7448" max="7448" width="9.42578125" style="1" customWidth="1"/>
    <col min="7449" max="7449" width="11.7109375" style="1" bestFit="1" customWidth="1"/>
    <col min="7450" max="7450" width="12.42578125" style="1" customWidth="1"/>
    <col min="7451" max="7658" width="9.140625" style="1"/>
    <col min="7659" max="7659" width="6.42578125" style="1" bestFit="1" customWidth="1"/>
    <col min="7660" max="7660" width="10.7109375" style="1" customWidth="1"/>
    <col min="7661" max="7661" width="11.140625" style="1" customWidth="1"/>
    <col min="7662" max="7662" width="21.85546875" style="1" customWidth="1"/>
    <col min="7663" max="7663" width="23.140625" style="1" customWidth="1"/>
    <col min="7664" max="7664" width="8" style="1" customWidth="1"/>
    <col min="7665" max="7665" width="11.7109375" style="1" customWidth="1"/>
    <col min="7666" max="7666" width="15.28515625" style="1" customWidth="1"/>
    <col min="7667" max="7668" width="11" style="1" customWidth="1"/>
    <col min="7669" max="7669" width="12.42578125" style="1" customWidth="1"/>
    <col min="7670" max="7670" width="26.85546875" style="1" customWidth="1"/>
    <col min="7671" max="7671" width="10.85546875" style="1" customWidth="1"/>
    <col min="7672" max="7672" width="6.85546875" style="1" customWidth="1"/>
    <col min="7673" max="7673" width="17.5703125" style="1" customWidth="1"/>
    <col min="7674" max="7674" width="15" style="1" customWidth="1"/>
    <col min="7675" max="7675" width="7.7109375" style="1" customWidth="1"/>
    <col min="7676" max="7676" width="11.85546875" style="1" customWidth="1"/>
    <col min="7677" max="7677" width="5" style="1" customWidth="1"/>
    <col min="7678" max="7678" width="6" style="1" customWidth="1"/>
    <col min="7679" max="7679" width="8.140625" style="1" customWidth="1"/>
    <col min="7680" max="7680" width="6.28515625" style="1" customWidth="1"/>
    <col min="7681" max="7681" width="9.28515625" style="1" customWidth="1"/>
    <col min="7682" max="7682" width="7.7109375" style="1" customWidth="1"/>
    <col min="7683" max="7683" width="7.85546875" style="1" customWidth="1"/>
    <col min="7684" max="7684" width="10.42578125" style="1" bestFit="1" customWidth="1"/>
    <col min="7685" max="7685" width="11.85546875" style="1" customWidth="1"/>
    <col min="7686" max="7686" width="6.5703125" style="1" customWidth="1"/>
    <col min="7687" max="7687" width="9" style="1" customWidth="1"/>
    <col min="7688" max="7688" width="13.42578125" style="1" customWidth="1"/>
    <col min="7689" max="7690" width="12.140625" style="1" customWidth="1"/>
    <col min="7691" max="7691" width="7.28515625" style="1" bestFit="1" customWidth="1"/>
    <col min="7692" max="7692" width="9.42578125" style="1" bestFit="1" customWidth="1"/>
    <col min="7693" max="7693" width="9.7109375" style="1" customWidth="1"/>
    <col min="7694" max="7694" width="7" style="1" customWidth="1"/>
    <col min="7695" max="7695" width="6.85546875" style="1" customWidth="1"/>
    <col min="7696" max="7696" width="8.140625" style="1" customWidth="1"/>
    <col min="7697" max="7697" width="11.7109375" style="1" customWidth="1"/>
    <col min="7698" max="7698" width="6.42578125" style="1" customWidth="1"/>
    <col min="7699" max="7699" width="6.140625" style="1" customWidth="1"/>
    <col min="7700" max="7702" width="10.28515625" style="1" customWidth="1"/>
    <col min="7703" max="7703" width="11.7109375" style="1" customWidth="1"/>
    <col min="7704" max="7704" width="9.42578125" style="1" customWidth="1"/>
    <col min="7705" max="7705" width="11.7109375" style="1" bestFit="1" customWidth="1"/>
    <col min="7706" max="7706" width="12.42578125" style="1" customWidth="1"/>
    <col min="7707" max="7914" width="9.140625" style="1"/>
    <col min="7915" max="7915" width="6.42578125" style="1" bestFit="1" customWidth="1"/>
    <col min="7916" max="7916" width="10.7109375" style="1" customWidth="1"/>
    <col min="7917" max="7917" width="11.140625" style="1" customWidth="1"/>
    <col min="7918" max="7918" width="21.85546875" style="1" customWidth="1"/>
    <col min="7919" max="7919" width="23.140625" style="1" customWidth="1"/>
    <col min="7920" max="7920" width="8" style="1" customWidth="1"/>
    <col min="7921" max="7921" width="11.7109375" style="1" customWidth="1"/>
    <col min="7922" max="7922" width="15.28515625" style="1" customWidth="1"/>
    <col min="7923" max="7924" width="11" style="1" customWidth="1"/>
    <col min="7925" max="7925" width="12.42578125" style="1" customWidth="1"/>
    <col min="7926" max="7926" width="26.85546875" style="1" customWidth="1"/>
    <col min="7927" max="7927" width="10.85546875" style="1" customWidth="1"/>
    <col min="7928" max="7928" width="6.85546875" style="1" customWidth="1"/>
    <col min="7929" max="7929" width="17.5703125" style="1" customWidth="1"/>
    <col min="7930" max="7930" width="15" style="1" customWidth="1"/>
    <col min="7931" max="7931" width="7.7109375" style="1" customWidth="1"/>
    <col min="7932" max="7932" width="11.85546875" style="1" customWidth="1"/>
    <col min="7933" max="7933" width="5" style="1" customWidth="1"/>
    <col min="7934" max="7934" width="6" style="1" customWidth="1"/>
    <col min="7935" max="7935" width="8.140625" style="1" customWidth="1"/>
    <col min="7936" max="7936" width="6.28515625" style="1" customWidth="1"/>
    <col min="7937" max="7937" width="9.28515625" style="1" customWidth="1"/>
    <col min="7938" max="7938" width="7.7109375" style="1" customWidth="1"/>
    <col min="7939" max="7939" width="7.85546875" style="1" customWidth="1"/>
    <col min="7940" max="7940" width="10.42578125" style="1" bestFit="1" customWidth="1"/>
    <col min="7941" max="7941" width="11.85546875" style="1" customWidth="1"/>
    <col min="7942" max="7942" width="6.5703125" style="1" customWidth="1"/>
    <col min="7943" max="7943" width="9" style="1" customWidth="1"/>
    <col min="7944" max="7944" width="13.42578125" style="1" customWidth="1"/>
    <col min="7945" max="7946" width="12.140625" style="1" customWidth="1"/>
    <col min="7947" max="7947" width="7.28515625" style="1" bestFit="1" customWidth="1"/>
    <col min="7948" max="7948" width="9.42578125" style="1" bestFit="1" customWidth="1"/>
    <col min="7949" max="7949" width="9.7109375" style="1" customWidth="1"/>
    <col min="7950" max="7950" width="7" style="1" customWidth="1"/>
    <col min="7951" max="7951" width="6.85546875" style="1" customWidth="1"/>
    <col min="7952" max="7952" width="8.140625" style="1" customWidth="1"/>
    <col min="7953" max="7953" width="11.7109375" style="1" customWidth="1"/>
    <col min="7954" max="7954" width="6.42578125" style="1" customWidth="1"/>
    <col min="7955" max="7955" width="6.140625" style="1" customWidth="1"/>
    <col min="7956" max="7958" width="10.28515625" style="1" customWidth="1"/>
    <col min="7959" max="7959" width="11.7109375" style="1" customWidth="1"/>
    <col min="7960" max="7960" width="9.42578125" style="1" customWidth="1"/>
    <col min="7961" max="7961" width="11.7109375" style="1" bestFit="1" customWidth="1"/>
    <col min="7962" max="7962" width="12.42578125" style="1" customWidth="1"/>
    <col min="7963" max="8170" width="9.140625" style="1"/>
    <col min="8171" max="8171" width="6.42578125" style="1" bestFit="1" customWidth="1"/>
    <col min="8172" max="8172" width="10.7109375" style="1" customWidth="1"/>
    <col min="8173" max="8173" width="11.140625" style="1" customWidth="1"/>
    <col min="8174" max="8174" width="21.85546875" style="1" customWidth="1"/>
    <col min="8175" max="8175" width="23.140625" style="1" customWidth="1"/>
    <col min="8176" max="8176" width="8" style="1" customWidth="1"/>
    <col min="8177" max="8177" width="11.7109375" style="1" customWidth="1"/>
    <col min="8178" max="8178" width="15.28515625" style="1" customWidth="1"/>
    <col min="8179" max="8180" width="11" style="1" customWidth="1"/>
    <col min="8181" max="8181" width="12.42578125" style="1" customWidth="1"/>
    <col min="8182" max="8182" width="26.85546875" style="1" customWidth="1"/>
    <col min="8183" max="8183" width="10.85546875" style="1" customWidth="1"/>
    <col min="8184" max="8184" width="6.85546875" style="1" customWidth="1"/>
    <col min="8185" max="8185" width="17.5703125" style="1" customWidth="1"/>
    <col min="8186" max="8186" width="15" style="1" customWidth="1"/>
    <col min="8187" max="8187" width="7.7109375" style="1" customWidth="1"/>
    <col min="8188" max="8188" width="11.85546875" style="1" customWidth="1"/>
    <col min="8189" max="8189" width="5" style="1" customWidth="1"/>
    <col min="8190" max="8190" width="6" style="1" customWidth="1"/>
    <col min="8191" max="8191" width="8.140625" style="1" customWidth="1"/>
    <col min="8192" max="8192" width="6.28515625" style="1" customWidth="1"/>
    <col min="8193" max="8193" width="9.28515625" style="1" customWidth="1"/>
    <col min="8194" max="8194" width="7.7109375" style="1" customWidth="1"/>
    <col min="8195" max="8195" width="7.85546875" style="1" customWidth="1"/>
    <col min="8196" max="8196" width="10.42578125" style="1" bestFit="1" customWidth="1"/>
    <col min="8197" max="8197" width="11.85546875" style="1" customWidth="1"/>
    <col min="8198" max="8198" width="6.5703125" style="1" customWidth="1"/>
    <col min="8199" max="8199" width="9" style="1" customWidth="1"/>
    <col min="8200" max="8200" width="13.42578125" style="1" customWidth="1"/>
    <col min="8201" max="8202" width="12.140625" style="1" customWidth="1"/>
    <col min="8203" max="8203" width="7.28515625" style="1" bestFit="1" customWidth="1"/>
    <col min="8204" max="8204" width="9.42578125" style="1" bestFit="1" customWidth="1"/>
    <col min="8205" max="8205" width="9.7109375" style="1" customWidth="1"/>
    <col min="8206" max="8206" width="7" style="1" customWidth="1"/>
    <col min="8207" max="8207" width="6.85546875" style="1" customWidth="1"/>
    <col min="8208" max="8208" width="8.140625" style="1" customWidth="1"/>
    <col min="8209" max="8209" width="11.7109375" style="1" customWidth="1"/>
    <col min="8210" max="8210" width="6.42578125" style="1" customWidth="1"/>
    <col min="8211" max="8211" width="6.140625" style="1" customWidth="1"/>
    <col min="8212" max="8214" width="10.28515625" style="1" customWidth="1"/>
    <col min="8215" max="8215" width="11.7109375" style="1" customWidth="1"/>
    <col min="8216" max="8216" width="9.42578125" style="1" customWidth="1"/>
    <col min="8217" max="8217" width="11.7109375" style="1" bestFit="1" customWidth="1"/>
    <col min="8218" max="8218" width="12.42578125" style="1" customWidth="1"/>
    <col min="8219" max="8426" width="9.140625" style="1"/>
    <col min="8427" max="8427" width="6.42578125" style="1" bestFit="1" customWidth="1"/>
    <col min="8428" max="8428" width="10.7109375" style="1" customWidth="1"/>
    <col min="8429" max="8429" width="11.140625" style="1" customWidth="1"/>
    <col min="8430" max="8430" width="21.85546875" style="1" customWidth="1"/>
    <col min="8431" max="8431" width="23.140625" style="1" customWidth="1"/>
    <col min="8432" max="8432" width="8" style="1" customWidth="1"/>
    <col min="8433" max="8433" width="11.7109375" style="1" customWidth="1"/>
    <col min="8434" max="8434" width="15.28515625" style="1" customWidth="1"/>
    <col min="8435" max="8436" width="11" style="1" customWidth="1"/>
    <col min="8437" max="8437" width="12.42578125" style="1" customWidth="1"/>
    <col min="8438" max="8438" width="26.85546875" style="1" customWidth="1"/>
    <col min="8439" max="8439" width="10.85546875" style="1" customWidth="1"/>
    <col min="8440" max="8440" width="6.85546875" style="1" customWidth="1"/>
    <col min="8441" max="8441" width="17.5703125" style="1" customWidth="1"/>
    <col min="8442" max="8442" width="15" style="1" customWidth="1"/>
    <col min="8443" max="8443" width="7.7109375" style="1" customWidth="1"/>
    <col min="8444" max="8444" width="11.85546875" style="1" customWidth="1"/>
    <col min="8445" max="8445" width="5" style="1" customWidth="1"/>
    <col min="8446" max="8446" width="6" style="1" customWidth="1"/>
    <col min="8447" max="8447" width="8.140625" style="1" customWidth="1"/>
    <col min="8448" max="8448" width="6.28515625" style="1" customWidth="1"/>
    <col min="8449" max="8449" width="9.28515625" style="1" customWidth="1"/>
    <col min="8450" max="8450" width="7.7109375" style="1" customWidth="1"/>
    <col min="8451" max="8451" width="7.85546875" style="1" customWidth="1"/>
    <col min="8452" max="8452" width="10.42578125" style="1" bestFit="1" customWidth="1"/>
    <col min="8453" max="8453" width="11.85546875" style="1" customWidth="1"/>
    <col min="8454" max="8454" width="6.5703125" style="1" customWidth="1"/>
    <col min="8455" max="8455" width="9" style="1" customWidth="1"/>
    <col min="8456" max="8456" width="13.42578125" style="1" customWidth="1"/>
    <col min="8457" max="8458" width="12.140625" style="1" customWidth="1"/>
    <col min="8459" max="8459" width="7.28515625" style="1" bestFit="1" customWidth="1"/>
    <col min="8460" max="8460" width="9.42578125" style="1" bestFit="1" customWidth="1"/>
    <col min="8461" max="8461" width="9.7109375" style="1" customWidth="1"/>
    <col min="8462" max="8462" width="7" style="1" customWidth="1"/>
    <col min="8463" max="8463" width="6.85546875" style="1" customWidth="1"/>
    <col min="8464" max="8464" width="8.140625" style="1" customWidth="1"/>
    <col min="8465" max="8465" width="11.7109375" style="1" customWidth="1"/>
    <col min="8466" max="8466" width="6.42578125" style="1" customWidth="1"/>
    <col min="8467" max="8467" width="6.140625" style="1" customWidth="1"/>
    <col min="8468" max="8470" width="10.28515625" style="1" customWidth="1"/>
    <col min="8471" max="8471" width="11.7109375" style="1" customWidth="1"/>
    <col min="8472" max="8472" width="9.42578125" style="1" customWidth="1"/>
    <col min="8473" max="8473" width="11.7109375" style="1" bestFit="1" customWidth="1"/>
    <col min="8474" max="8474" width="12.42578125" style="1" customWidth="1"/>
    <col min="8475" max="8682" width="9.140625" style="1"/>
    <col min="8683" max="8683" width="6.42578125" style="1" bestFit="1" customWidth="1"/>
    <col min="8684" max="8684" width="10.7109375" style="1" customWidth="1"/>
    <col min="8685" max="8685" width="11.140625" style="1" customWidth="1"/>
    <col min="8686" max="8686" width="21.85546875" style="1" customWidth="1"/>
    <col min="8687" max="8687" width="23.140625" style="1" customWidth="1"/>
    <col min="8688" max="8688" width="8" style="1" customWidth="1"/>
    <col min="8689" max="8689" width="11.7109375" style="1" customWidth="1"/>
    <col min="8690" max="8690" width="15.28515625" style="1" customWidth="1"/>
    <col min="8691" max="8692" width="11" style="1" customWidth="1"/>
    <col min="8693" max="8693" width="12.42578125" style="1" customWidth="1"/>
    <col min="8694" max="8694" width="26.85546875" style="1" customWidth="1"/>
    <col min="8695" max="8695" width="10.85546875" style="1" customWidth="1"/>
    <col min="8696" max="8696" width="6.85546875" style="1" customWidth="1"/>
    <col min="8697" max="8697" width="17.5703125" style="1" customWidth="1"/>
    <col min="8698" max="8698" width="15" style="1" customWidth="1"/>
    <col min="8699" max="8699" width="7.7109375" style="1" customWidth="1"/>
    <col min="8700" max="8700" width="11.85546875" style="1" customWidth="1"/>
    <col min="8701" max="8701" width="5" style="1" customWidth="1"/>
    <col min="8702" max="8702" width="6" style="1" customWidth="1"/>
    <col min="8703" max="8703" width="8.140625" style="1" customWidth="1"/>
    <col min="8704" max="8704" width="6.28515625" style="1" customWidth="1"/>
    <col min="8705" max="8705" width="9.28515625" style="1" customWidth="1"/>
    <col min="8706" max="8706" width="7.7109375" style="1" customWidth="1"/>
    <col min="8707" max="8707" width="7.85546875" style="1" customWidth="1"/>
    <col min="8708" max="8708" width="10.42578125" style="1" bestFit="1" customWidth="1"/>
    <col min="8709" max="8709" width="11.85546875" style="1" customWidth="1"/>
    <col min="8710" max="8710" width="6.5703125" style="1" customWidth="1"/>
    <col min="8711" max="8711" width="9" style="1" customWidth="1"/>
    <col min="8712" max="8712" width="13.42578125" style="1" customWidth="1"/>
    <col min="8713" max="8714" width="12.140625" style="1" customWidth="1"/>
    <col min="8715" max="8715" width="7.28515625" style="1" bestFit="1" customWidth="1"/>
    <col min="8716" max="8716" width="9.42578125" style="1" bestFit="1" customWidth="1"/>
    <col min="8717" max="8717" width="9.7109375" style="1" customWidth="1"/>
    <col min="8718" max="8718" width="7" style="1" customWidth="1"/>
    <col min="8719" max="8719" width="6.85546875" style="1" customWidth="1"/>
    <col min="8720" max="8720" width="8.140625" style="1" customWidth="1"/>
    <col min="8721" max="8721" width="11.7109375" style="1" customWidth="1"/>
    <col min="8722" max="8722" width="6.42578125" style="1" customWidth="1"/>
    <col min="8723" max="8723" width="6.140625" style="1" customWidth="1"/>
    <col min="8724" max="8726" width="10.28515625" style="1" customWidth="1"/>
    <col min="8727" max="8727" width="11.7109375" style="1" customWidth="1"/>
    <col min="8728" max="8728" width="9.42578125" style="1" customWidth="1"/>
    <col min="8729" max="8729" width="11.7109375" style="1" bestFit="1" customWidth="1"/>
    <col min="8730" max="8730" width="12.42578125" style="1" customWidth="1"/>
    <col min="8731" max="8938" width="9.140625" style="1"/>
    <col min="8939" max="8939" width="6.42578125" style="1" bestFit="1" customWidth="1"/>
    <col min="8940" max="8940" width="10.7109375" style="1" customWidth="1"/>
    <col min="8941" max="8941" width="11.140625" style="1" customWidth="1"/>
    <col min="8942" max="8942" width="21.85546875" style="1" customWidth="1"/>
    <col min="8943" max="8943" width="23.140625" style="1" customWidth="1"/>
    <col min="8944" max="8944" width="8" style="1" customWidth="1"/>
    <col min="8945" max="8945" width="11.7109375" style="1" customWidth="1"/>
    <col min="8946" max="8946" width="15.28515625" style="1" customWidth="1"/>
    <col min="8947" max="8948" width="11" style="1" customWidth="1"/>
    <col min="8949" max="8949" width="12.42578125" style="1" customWidth="1"/>
    <col min="8950" max="8950" width="26.85546875" style="1" customWidth="1"/>
    <col min="8951" max="8951" width="10.85546875" style="1" customWidth="1"/>
    <col min="8952" max="8952" width="6.85546875" style="1" customWidth="1"/>
    <col min="8953" max="8953" width="17.5703125" style="1" customWidth="1"/>
    <col min="8954" max="8954" width="15" style="1" customWidth="1"/>
    <col min="8955" max="8955" width="7.7109375" style="1" customWidth="1"/>
    <col min="8956" max="8956" width="11.85546875" style="1" customWidth="1"/>
    <col min="8957" max="8957" width="5" style="1" customWidth="1"/>
    <col min="8958" max="8958" width="6" style="1" customWidth="1"/>
    <col min="8959" max="8959" width="8.140625" style="1" customWidth="1"/>
    <col min="8960" max="8960" width="6.28515625" style="1" customWidth="1"/>
    <col min="8961" max="8961" width="9.28515625" style="1" customWidth="1"/>
    <col min="8962" max="8962" width="7.7109375" style="1" customWidth="1"/>
    <col min="8963" max="8963" width="7.85546875" style="1" customWidth="1"/>
    <col min="8964" max="8964" width="10.42578125" style="1" bestFit="1" customWidth="1"/>
    <col min="8965" max="8965" width="11.85546875" style="1" customWidth="1"/>
    <col min="8966" max="8966" width="6.5703125" style="1" customWidth="1"/>
    <col min="8967" max="8967" width="9" style="1" customWidth="1"/>
    <col min="8968" max="8968" width="13.42578125" style="1" customWidth="1"/>
    <col min="8969" max="8970" width="12.140625" style="1" customWidth="1"/>
    <col min="8971" max="8971" width="7.28515625" style="1" bestFit="1" customWidth="1"/>
    <col min="8972" max="8972" width="9.42578125" style="1" bestFit="1" customWidth="1"/>
    <col min="8973" max="8973" width="9.7109375" style="1" customWidth="1"/>
    <col min="8974" max="8974" width="7" style="1" customWidth="1"/>
    <col min="8975" max="8975" width="6.85546875" style="1" customWidth="1"/>
    <col min="8976" max="8976" width="8.140625" style="1" customWidth="1"/>
    <col min="8977" max="8977" width="11.7109375" style="1" customWidth="1"/>
    <col min="8978" max="8978" width="6.42578125" style="1" customWidth="1"/>
    <col min="8979" max="8979" width="6.140625" style="1" customWidth="1"/>
    <col min="8980" max="8982" width="10.28515625" style="1" customWidth="1"/>
    <col min="8983" max="8983" width="11.7109375" style="1" customWidth="1"/>
    <col min="8984" max="8984" width="9.42578125" style="1" customWidth="1"/>
    <col min="8985" max="8985" width="11.7109375" style="1" bestFit="1" customWidth="1"/>
    <col min="8986" max="8986" width="12.42578125" style="1" customWidth="1"/>
    <col min="8987" max="9194" width="9.140625" style="1"/>
    <col min="9195" max="9195" width="6.42578125" style="1" bestFit="1" customWidth="1"/>
    <col min="9196" max="9196" width="10.7109375" style="1" customWidth="1"/>
    <col min="9197" max="9197" width="11.140625" style="1" customWidth="1"/>
    <col min="9198" max="9198" width="21.85546875" style="1" customWidth="1"/>
    <col min="9199" max="9199" width="23.140625" style="1" customWidth="1"/>
    <col min="9200" max="9200" width="8" style="1" customWidth="1"/>
    <col min="9201" max="9201" width="11.7109375" style="1" customWidth="1"/>
    <col min="9202" max="9202" width="15.28515625" style="1" customWidth="1"/>
    <col min="9203" max="9204" width="11" style="1" customWidth="1"/>
    <col min="9205" max="9205" width="12.42578125" style="1" customWidth="1"/>
    <col min="9206" max="9206" width="26.85546875" style="1" customWidth="1"/>
    <col min="9207" max="9207" width="10.85546875" style="1" customWidth="1"/>
    <col min="9208" max="9208" width="6.85546875" style="1" customWidth="1"/>
    <col min="9209" max="9209" width="17.5703125" style="1" customWidth="1"/>
    <col min="9210" max="9210" width="15" style="1" customWidth="1"/>
    <col min="9211" max="9211" width="7.7109375" style="1" customWidth="1"/>
    <col min="9212" max="9212" width="11.85546875" style="1" customWidth="1"/>
    <col min="9213" max="9213" width="5" style="1" customWidth="1"/>
    <col min="9214" max="9214" width="6" style="1" customWidth="1"/>
    <col min="9215" max="9215" width="8.140625" style="1" customWidth="1"/>
    <col min="9216" max="9216" width="6.28515625" style="1" customWidth="1"/>
    <col min="9217" max="9217" width="9.28515625" style="1" customWidth="1"/>
    <col min="9218" max="9218" width="7.7109375" style="1" customWidth="1"/>
    <col min="9219" max="9219" width="7.85546875" style="1" customWidth="1"/>
    <col min="9220" max="9220" width="10.42578125" style="1" bestFit="1" customWidth="1"/>
    <col min="9221" max="9221" width="11.85546875" style="1" customWidth="1"/>
    <col min="9222" max="9222" width="6.5703125" style="1" customWidth="1"/>
    <col min="9223" max="9223" width="9" style="1" customWidth="1"/>
    <col min="9224" max="9224" width="13.42578125" style="1" customWidth="1"/>
    <col min="9225" max="9226" width="12.140625" style="1" customWidth="1"/>
    <col min="9227" max="9227" width="7.28515625" style="1" bestFit="1" customWidth="1"/>
    <col min="9228" max="9228" width="9.42578125" style="1" bestFit="1" customWidth="1"/>
    <col min="9229" max="9229" width="9.7109375" style="1" customWidth="1"/>
    <col min="9230" max="9230" width="7" style="1" customWidth="1"/>
    <col min="9231" max="9231" width="6.85546875" style="1" customWidth="1"/>
    <col min="9232" max="9232" width="8.140625" style="1" customWidth="1"/>
    <col min="9233" max="9233" width="11.7109375" style="1" customWidth="1"/>
    <col min="9234" max="9234" width="6.42578125" style="1" customWidth="1"/>
    <col min="9235" max="9235" width="6.140625" style="1" customWidth="1"/>
    <col min="9236" max="9238" width="10.28515625" style="1" customWidth="1"/>
    <col min="9239" max="9239" width="11.7109375" style="1" customWidth="1"/>
    <col min="9240" max="9240" width="9.42578125" style="1" customWidth="1"/>
    <col min="9241" max="9241" width="11.7109375" style="1" bestFit="1" customWidth="1"/>
    <col min="9242" max="9242" width="12.42578125" style="1" customWidth="1"/>
    <col min="9243" max="9450" width="9.140625" style="1"/>
    <col min="9451" max="9451" width="6.42578125" style="1" bestFit="1" customWidth="1"/>
    <col min="9452" max="9452" width="10.7109375" style="1" customWidth="1"/>
    <col min="9453" max="9453" width="11.140625" style="1" customWidth="1"/>
    <col min="9454" max="9454" width="21.85546875" style="1" customWidth="1"/>
    <col min="9455" max="9455" width="23.140625" style="1" customWidth="1"/>
    <col min="9456" max="9456" width="8" style="1" customWidth="1"/>
    <col min="9457" max="9457" width="11.7109375" style="1" customWidth="1"/>
    <col min="9458" max="9458" width="15.28515625" style="1" customWidth="1"/>
    <col min="9459" max="9460" width="11" style="1" customWidth="1"/>
    <col min="9461" max="9461" width="12.42578125" style="1" customWidth="1"/>
    <col min="9462" max="9462" width="26.85546875" style="1" customWidth="1"/>
    <col min="9463" max="9463" width="10.85546875" style="1" customWidth="1"/>
    <col min="9464" max="9464" width="6.85546875" style="1" customWidth="1"/>
    <col min="9465" max="9465" width="17.5703125" style="1" customWidth="1"/>
    <col min="9466" max="9466" width="15" style="1" customWidth="1"/>
    <col min="9467" max="9467" width="7.7109375" style="1" customWidth="1"/>
    <col min="9468" max="9468" width="11.85546875" style="1" customWidth="1"/>
    <col min="9469" max="9469" width="5" style="1" customWidth="1"/>
    <col min="9470" max="9470" width="6" style="1" customWidth="1"/>
    <col min="9471" max="9471" width="8.140625" style="1" customWidth="1"/>
    <col min="9472" max="9472" width="6.28515625" style="1" customWidth="1"/>
    <col min="9473" max="9473" width="9.28515625" style="1" customWidth="1"/>
    <col min="9474" max="9474" width="7.7109375" style="1" customWidth="1"/>
    <col min="9475" max="9475" width="7.85546875" style="1" customWidth="1"/>
    <col min="9476" max="9476" width="10.42578125" style="1" bestFit="1" customWidth="1"/>
    <col min="9477" max="9477" width="11.85546875" style="1" customWidth="1"/>
    <col min="9478" max="9478" width="6.5703125" style="1" customWidth="1"/>
    <col min="9479" max="9479" width="9" style="1" customWidth="1"/>
    <col min="9480" max="9480" width="13.42578125" style="1" customWidth="1"/>
    <col min="9481" max="9482" width="12.140625" style="1" customWidth="1"/>
    <col min="9483" max="9483" width="7.28515625" style="1" bestFit="1" customWidth="1"/>
    <col min="9484" max="9484" width="9.42578125" style="1" bestFit="1" customWidth="1"/>
    <col min="9485" max="9485" width="9.7109375" style="1" customWidth="1"/>
    <col min="9486" max="9486" width="7" style="1" customWidth="1"/>
    <col min="9487" max="9487" width="6.85546875" style="1" customWidth="1"/>
    <col min="9488" max="9488" width="8.140625" style="1" customWidth="1"/>
    <col min="9489" max="9489" width="11.7109375" style="1" customWidth="1"/>
    <col min="9490" max="9490" width="6.42578125" style="1" customWidth="1"/>
    <col min="9491" max="9491" width="6.140625" style="1" customWidth="1"/>
    <col min="9492" max="9494" width="10.28515625" style="1" customWidth="1"/>
    <col min="9495" max="9495" width="11.7109375" style="1" customWidth="1"/>
    <col min="9496" max="9496" width="9.42578125" style="1" customWidth="1"/>
    <col min="9497" max="9497" width="11.7109375" style="1" bestFit="1" customWidth="1"/>
    <col min="9498" max="9498" width="12.42578125" style="1" customWidth="1"/>
    <col min="9499" max="9706" width="9.140625" style="1"/>
    <col min="9707" max="9707" width="6.42578125" style="1" bestFit="1" customWidth="1"/>
    <col min="9708" max="9708" width="10.7109375" style="1" customWidth="1"/>
    <col min="9709" max="9709" width="11.140625" style="1" customWidth="1"/>
    <col min="9710" max="9710" width="21.85546875" style="1" customWidth="1"/>
    <col min="9711" max="9711" width="23.140625" style="1" customWidth="1"/>
    <col min="9712" max="9712" width="8" style="1" customWidth="1"/>
    <col min="9713" max="9713" width="11.7109375" style="1" customWidth="1"/>
    <col min="9714" max="9714" width="15.28515625" style="1" customWidth="1"/>
    <col min="9715" max="9716" width="11" style="1" customWidth="1"/>
    <col min="9717" max="9717" width="12.42578125" style="1" customWidth="1"/>
    <col min="9718" max="9718" width="26.85546875" style="1" customWidth="1"/>
    <col min="9719" max="9719" width="10.85546875" style="1" customWidth="1"/>
    <col min="9720" max="9720" width="6.85546875" style="1" customWidth="1"/>
    <col min="9721" max="9721" width="17.5703125" style="1" customWidth="1"/>
    <col min="9722" max="9722" width="15" style="1" customWidth="1"/>
    <col min="9723" max="9723" width="7.7109375" style="1" customWidth="1"/>
    <col min="9724" max="9724" width="11.85546875" style="1" customWidth="1"/>
    <col min="9725" max="9725" width="5" style="1" customWidth="1"/>
    <col min="9726" max="9726" width="6" style="1" customWidth="1"/>
    <col min="9727" max="9727" width="8.140625" style="1" customWidth="1"/>
    <col min="9728" max="9728" width="6.28515625" style="1" customWidth="1"/>
    <col min="9729" max="9729" width="9.28515625" style="1" customWidth="1"/>
    <col min="9730" max="9730" width="7.7109375" style="1" customWidth="1"/>
    <col min="9731" max="9731" width="7.85546875" style="1" customWidth="1"/>
    <col min="9732" max="9732" width="10.42578125" style="1" bestFit="1" customWidth="1"/>
    <col min="9733" max="9733" width="11.85546875" style="1" customWidth="1"/>
    <col min="9734" max="9734" width="6.5703125" style="1" customWidth="1"/>
    <col min="9735" max="9735" width="9" style="1" customWidth="1"/>
    <col min="9736" max="9736" width="13.42578125" style="1" customWidth="1"/>
    <col min="9737" max="9738" width="12.140625" style="1" customWidth="1"/>
    <col min="9739" max="9739" width="7.28515625" style="1" bestFit="1" customWidth="1"/>
    <col min="9740" max="9740" width="9.42578125" style="1" bestFit="1" customWidth="1"/>
    <col min="9741" max="9741" width="9.7109375" style="1" customWidth="1"/>
    <col min="9742" max="9742" width="7" style="1" customWidth="1"/>
    <col min="9743" max="9743" width="6.85546875" style="1" customWidth="1"/>
    <col min="9744" max="9744" width="8.140625" style="1" customWidth="1"/>
    <col min="9745" max="9745" width="11.7109375" style="1" customWidth="1"/>
    <col min="9746" max="9746" width="6.42578125" style="1" customWidth="1"/>
    <col min="9747" max="9747" width="6.140625" style="1" customWidth="1"/>
    <col min="9748" max="9750" width="10.28515625" style="1" customWidth="1"/>
    <col min="9751" max="9751" width="11.7109375" style="1" customWidth="1"/>
    <col min="9752" max="9752" width="9.42578125" style="1" customWidth="1"/>
    <col min="9753" max="9753" width="11.7109375" style="1" bestFit="1" customWidth="1"/>
    <col min="9754" max="9754" width="12.42578125" style="1" customWidth="1"/>
    <col min="9755" max="9962" width="9.140625" style="1"/>
    <col min="9963" max="9963" width="6.42578125" style="1" bestFit="1" customWidth="1"/>
    <col min="9964" max="9964" width="10.7109375" style="1" customWidth="1"/>
    <col min="9965" max="9965" width="11.140625" style="1" customWidth="1"/>
    <col min="9966" max="9966" width="21.85546875" style="1" customWidth="1"/>
    <col min="9967" max="9967" width="23.140625" style="1" customWidth="1"/>
    <col min="9968" max="9968" width="8" style="1" customWidth="1"/>
    <col min="9969" max="9969" width="11.7109375" style="1" customWidth="1"/>
    <col min="9970" max="9970" width="15.28515625" style="1" customWidth="1"/>
    <col min="9971" max="9972" width="11" style="1" customWidth="1"/>
    <col min="9973" max="9973" width="12.42578125" style="1" customWidth="1"/>
    <col min="9974" max="9974" width="26.85546875" style="1" customWidth="1"/>
    <col min="9975" max="9975" width="10.85546875" style="1" customWidth="1"/>
    <col min="9976" max="9976" width="6.85546875" style="1" customWidth="1"/>
    <col min="9977" max="9977" width="17.5703125" style="1" customWidth="1"/>
    <col min="9978" max="9978" width="15" style="1" customWidth="1"/>
    <col min="9979" max="9979" width="7.7109375" style="1" customWidth="1"/>
    <col min="9980" max="9980" width="11.85546875" style="1" customWidth="1"/>
    <col min="9981" max="9981" width="5" style="1" customWidth="1"/>
    <col min="9982" max="9982" width="6" style="1" customWidth="1"/>
    <col min="9983" max="9983" width="8.140625" style="1" customWidth="1"/>
    <col min="9984" max="9984" width="6.28515625" style="1" customWidth="1"/>
    <col min="9985" max="9985" width="9.28515625" style="1" customWidth="1"/>
    <col min="9986" max="9986" width="7.7109375" style="1" customWidth="1"/>
    <col min="9987" max="9987" width="7.85546875" style="1" customWidth="1"/>
    <col min="9988" max="9988" width="10.42578125" style="1" bestFit="1" customWidth="1"/>
    <col min="9989" max="9989" width="11.85546875" style="1" customWidth="1"/>
    <col min="9990" max="9990" width="6.5703125" style="1" customWidth="1"/>
    <col min="9991" max="9991" width="9" style="1" customWidth="1"/>
    <col min="9992" max="9992" width="13.42578125" style="1" customWidth="1"/>
    <col min="9993" max="9994" width="12.140625" style="1" customWidth="1"/>
    <col min="9995" max="9995" width="7.28515625" style="1" bestFit="1" customWidth="1"/>
    <col min="9996" max="9996" width="9.42578125" style="1" bestFit="1" customWidth="1"/>
    <col min="9997" max="9997" width="9.7109375" style="1" customWidth="1"/>
    <col min="9998" max="9998" width="7" style="1" customWidth="1"/>
    <col min="9999" max="9999" width="6.85546875" style="1" customWidth="1"/>
    <col min="10000" max="10000" width="8.140625" style="1" customWidth="1"/>
    <col min="10001" max="10001" width="11.7109375" style="1" customWidth="1"/>
    <col min="10002" max="10002" width="6.42578125" style="1" customWidth="1"/>
    <col min="10003" max="10003" width="6.140625" style="1" customWidth="1"/>
    <col min="10004" max="10006" width="10.28515625" style="1" customWidth="1"/>
    <col min="10007" max="10007" width="11.7109375" style="1" customWidth="1"/>
    <col min="10008" max="10008" width="9.42578125" style="1" customWidth="1"/>
    <col min="10009" max="10009" width="11.7109375" style="1" bestFit="1" customWidth="1"/>
    <col min="10010" max="10010" width="12.42578125" style="1" customWidth="1"/>
    <col min="10011" max="10218" width="9.140625" style="1"/>
    <col min="10219" max="10219" width="6.42578125" style="1" bestFit="1" customWidth="1"/>
    <col min="10220" max="10220" width="10.7109375" style="1" customWidth="1"/>
    <col min="10221" max="10221" width="11.140625" style="1" customWidth="1"/>
    <col min="10222" max="10222" width="21.85546875" style="1" customWidth="1"/>
    <col min="10223" max="10223" width="23.140625" style="1" customWidth="1"/>
    <col min="10224" max="10224" width="8" style="1" customWidth="1"/>
    <col min="10225" max="10225" width="11.7109375" style="1" customWidth="1"/>
    <col min="10226" max="10226" width="15.28515625" style="1" customWidth="1"/>
    <col min="10227" max="10228" width="11" style="1" customWidth="1"/>
    <col min="10229" max="10229" width="12.42578125" style="1" customWidth="1"/>
    <col min="10230" max="10230" width="26.85546875" style="1" customWidth="1"/>
    <col min="10231" max="10231" width="10.85546875" style="1" customWidth="1"/>
    <col min="10232" max="10232" width="6.85546875" style="1" customWidth="1"/>
    <col min="10233" max="10233" width="17.5703125" style="1" customWidth="1"/>
    <col min="10234" max="10234" width="15" style="1" customWidth="1"/>
    <col min="10235" max="10235" width="7.7109375" style="1" customWidth="1"/>
    <col min="10236" max="10236" width="11.85546875" style="1" customWidth="1"/>
    <col min="10237" max="10237" width="5" style="1" customWidth="1"/>
    <col min="10238" max="10238" width="6" style="1" customWidth="1"/>
    <col min="10239" max="10239" width="8.140625" style="1" customWidth="1"/>
    <col min="10240" max="10240" width="6.28515625" style="1" customWidth="1"/>
    <col min="10241" max="10241" width="9.28515625" style="1" customWidth="1"/>
    <col min="10242" max="10242" width="7.7109375" style="1" customWidth="1"/>
    <col min="10243" max="10243" width="7.85546875" style="1" customWidth="1"/>
    <col min="10244" max="10244" width="10.42578125" style="1" bestFit="1" customWidth="1"/>
    <col min="10245" max="10245" width="11.85546875" style="1" customWidth="1"/>
    <col min="10246" max="10246" width="6.5703125" style="1" customWidth="1"/>
    <col min="10247" max="10247" width="9" style="1" customWidth="1"/>
    <col min="10248" max="10248" width="13.42578125" style="1" customWidth="1"/>
    <col min="10249" max="10250" width="12.140625" style="1" customWidth="1"/>
    <col min="10251" max="10251" width="7.28515625" style="1" bestFit="1" customWidth="1"/>
    <col min="10252" max="10252" width="9.42578125" style="1" bestFit="1" customWidth="1"/>
    <col min="10253" max="10253" width="9.7109375" style="1" customWidth="1"/>
    <col min="10254" max="10254" width="7" style="1" customWidth="1"/>
    <col min="10255" max="10255" width="6.85546875" style="1" customWidth="1"/>
    <col min="10256" max="10256" width="8.140625" style="1" customWidth="1"/>
    <col min="10257" max="10257" width="11.7109375" style="1" customWidth="1"/>
    <col min="10258" max="10258" width="6.42578125" style="1" customWidth="1"/>
    <col min="10259" max="10259" width="6.140625" style="1" customWidth="1"/>
    <col min="10260" max="10262" width="10.28515625" style="1" customWidth="1"/>
    <col min="10263" max="10263" width="11.7109375" style="1" customWidth="1"/>
    <col min="10264" max="10264" width="9.42578125" style="1" customWidth="1"/>
    <col min="10265" max="10265" width="11.7109375" style="1" bestFit="1" customWidth="1"/>
    <col min="10266" max="10266" width="12.42578125" style="1" customWidth="1"/>
    <col min="10267" max="10474" width="9.140625" style="1"/>
    <col min="10475" max="10475" width="6.42578125" style="1" bestFit="1" customWidth="1"/>
    <col min="10476" max="10476" width="10.7109375" style="1" customWidth="1"/>
    <col min="10477" max="10477" width="11.140625" style="1" customWidth="1"/>
    <col min="10478" max="10478" width="21.85546875" style="1" customWidth="1"/>
    <col min="10479" max="10479" width="23.140625" style="1" customWidth="1"/>
    <col min="10480" max="10480" width="8" style="1" customWidth="1"/>
    <col min="10481" max="10481" width="11.7109375" style="1" customWidth="1"/>
    <col min="10482" max="10482" width="15.28515625" style="1" customWidth="1"/>
    <col min="10483" max="10484" width="11" style="1" customWidth="1"/>
    <col min="10485" max="10485" width="12.42578125" style="1" customWidth="1"/>
    <col min="10486" max="10486" width="26.85546875" style="1" customWidth="1"/>
    <col min="10487" max="10487" width="10.85546875" style="1" customWidth="1"/>
    <col min="10488" max="10488" width="6.85546875" style="1" customWidth="1"/>
    <col min="10489" max="10489" width="17.5703125" style="1" customWidth="1"/>
    <col min="10490" max="10490" width="15" style="1" customWidth="1"/>
    <col min="10491" max="10491" width="7.7109375" style="1" customWidth="1"/>
    <col min="10492" max="10492" width="11.85546875" style="1" customWidth="1"/>
    <col min="10493" max="10493" width="5" style="1" customWidth="1"/>
    <col min="10494" max="10494" width="6" style="1" customWidth="1"/>
    <col min="10495" max="10495" width="8.140625" style="1" customWidth="1"/>
    <col min="10496" max="10496" width="6.28515625" style="1" customWidth="1"/>
    <col min="10497" max="10497" width="9.28515625" style="1" customWidth="1"/>
    <col min="10498" max="10498" width="7.7109375" style="1" customWidth="1"/>
    <col min="10499" max="10499" width="7.85546875" style="1" customWidth="1"/>
    <col min="10500" max="10500" width="10.42578125" style="1" bestFit="1" customWidth="1"/>
    <col min="10501" max="10501" width="11.85546875" style="1" customWidth="1"/>
    <col min="10502" max="10502" width="6.5703125" style="1" customWidth="1"/>
    <col min="10503" max="10503" width="9" style="1" customWidth="1"/>
    <col min="10504" max="10504" width="13.42578125" style="1" customWidth="1"/>
    <col min="10505" max="10506" width="12.140625" style="1" customWidth="1"/>
    <col min="10507" max="10507" width="7.28515625" style="1" bestFit="1" customWidth="1"/>
    <col min="10508" max="10508" width="9.42578125" style="1" bestFit="1" customWidth="1"/>
    <col min="10509" max="10509" width="9.7109375" style="1" customWidth="1"/>
    <col min="10510" max="10510" width="7" style="1" customWidth="1"/>
    <col min="10511" max="10511" width="6.85546875" style="1" customWidth="1"/>
    <col min="10512" max="10512" width="8.140625" style="1" customWidth="1"/>
    <col min="10513" max="10513" width="11.7109375" style="1" customWidth="1"/>
    <col min="10514" max="10514" width="6.42578125" style="1" customWidth="1"/>
    <col min="10515" max="10515" width="6.140625" style="1" customWidth="1"/>
    <col min="10516" max="10518" width="10.28515625" style="1" customWidth="1"/>
    <col min="10519" max="10519" width="11.7109375" style="1" customWidth="1"/>
    <col min="10520" max="10520" width="9.42578125" style="1" customWidth="1"/>
    <col min="10521" max="10521" width="11.7109375" style="1" bestFit="1" customWidth="1"/>
    <col min="10522" max="10522" width="12.42578125" style="1" customWidth="1"/>
    <col min="10523" max="10730" width="9.140625" style="1"/>
    <col min="10731" max="10731" width="6.42578125" style="1" bestFit="1" customWidth="1"/>
    <col min="10732" max="10732" width="10.7109375" style="1" customWidth="1"/>
    <col min="10733" max="10733" width="11.140625" style="1" customWidth="1"/>
    <col min="10734" max="10734" width="21.85546875" style="1" customWidth="1"/>
    <col min="10735" max="10735" width="23.140625" style="1" customWidth="1"/>
    <col min="10736" max="10736" width="8" style="1" customWidth="1"/>
    <col min="10737" max="10737" width="11.7109375" style="1" customWidth="1"/>
    <col min="10738" max="10738" width="15.28515625" style="1" customWidth="1"/>
    <col min="10739" max="10740" width="11" style="1" customWidth="1"/>
    <col min="10741" max="10741" width="12.42578125" style="1" customWidth="1"/>
    <col min="10742" max="10742" width="26.85546875" style="1" customWidth="1"/>
    <col min="10743" max="10743" width="10.85546875" style="1" customWidth="1"/>
    <col min="10744" max="10744" width="6.85546875" style="1" customWidth="1"/>
    <col min="10745" max="10745" width="17.5703125" style="1" customWidth="1"/>
    <col min="10746" max="10746" width="15" style="1" customWidth="1"/>
    <col min="10747" max="10747" width="7.7109375" style="1" customWidth="1"/>
    <col min="10748" max="10748" width="11.85546875" style="1" customWidth="1"/>
    <col min="10749" max="10749" width="5" style="1" customWidth="1"/>
    <col min="10750" max="10750" width="6" style="1" customWidth="1"/>
    <col min="10751" max="10751" width="8.140625" style="1" customWidth="1"/>
    <col min="10752" max="10752" width="6.28515625" style="1" customWidth="1"/>
    <col min="10753" max="10753" width="9.28515625" style="1" customWidth="1"/>
    <col min="10754" max="10754" width="7.7109375" style="1" customWidth="1"/>
    <col min="10755" max="10755" width="7.85546875" style="1" customWidth="1"/>
    <col min="10756" max="10756" width="10.42578125" style="1" bestFit="1" customWidth="1"/>
    <col min="10757" max="10757" width="11.85546875" style="1" customWidth="1"/>
    <col min="10758" max="10758" width="6.5703125" style="1" customWidth="1"/>
    <col min="10759" max="10759" width="9" style="1" customWidth="1"/>
    <col min="10760" max="10760" width="13.42578125" style="1" customWidth="1"/>
    <col min="10761" max="10762" width="12.140625" style="1" customWidth="1"/>
    <col min="10763" max="10763" width="7.28515625" style="1" bestFit="1" customWidth="1"/>
    <col min="10764" max="10764" width="9.42578125" style="1" bestFit="1" customWidth="1"/>
    <col min="10765" max="10765" width="9.7109375" style="1" customWidth="1"/>
    <col min="10766" max="10766" width="7" style="1" customWidth="1"/>
    <col min="10767" max="10767" width="6.85546875" style="1" customWidth="1"/>
    <col min="10768" max="10768" width="8.140625" style="1" customWidth="1"/>
    <col min="10769" max="10769" width="11.7109375" style="1" customWidth="1"/>
    <col min="10770" max="10770" width="6.42578125" style="1" customWidth="1"/>
    <col min="10771" max="10771" width="6.140625" style="1" customWidth="1"/>
    <col min="10772" max="10774" width="10.28515625" style="1" customWidth="1"/>
    <col min="10775" max="10775" width="11.7109375" style="1" customWidth="1"/>
    <col min="10776" max="10776" width="9.42578125" style="1" customWidth="1"/>
    <col min="10777" max="10777" width="11.7109375" style="1" bestFit="1" customWidth="1"/>
    <col min="10778" max="10778" width="12.42578125" style="1" customWidth="1"/>
    <col min="10779" max="10986" width="9.140625" style="1"/>
    <col min="10987" max="10987" width="6.42578125" style="1" bestFit="1" customWidth="1"/>
    <col min="10988" max="10988" width="10.7109375" style="1" customWidth="1"/>
    <col min="10989" max="10989" width="11.140625" style="1" customWidth="1"/>
    <col min="10990" max="10990" width="21.85546875" style="1" customWidth="1"/>
    <col min="10991" max="10991" width="23.140625" style="1" customWidth="1"/>
    <col min="10992" max="10992" width="8" style="1" customWidth="1"/>
    <col min="10993" max="10993" width="11.7109375" style="1" customWidth="1"/>
    <col min="10994" max="10994" width="15.28515625" style="1" customWidth="1"/>
    <col min="10995" max="10996" width="11" style="1" customWidth="1"/>
    <col min="10997" max="10997" width="12.42578125" style="1" customWidth="1"/>
    <col min="10998" max="10998" width="26.85546875" style="1" customWidth="1"/>
    <col min="10999" max="10999" width="10.85546875" style="1" customWidth="1"/>
    <col min="11000" max="11000" width="6.85546875" style="1" customWidth="1"/>
    <col min="11001" max="11001" width="17.5703125" style="1" customWidth="1"/>
    <col min="11002" max="11002" width="15" style="1" customWidth="1"/>
    <col min="11003" max="11003" width="7.7109375" style="1" customWidth="1"/>
    <col min="11004" max="11004" width="11.85546875" style="1" customWidth="1"/>
    <col min="11005" max="11005" width="5" style="1" customWidth="1"/>
    <col min="11006" max="11006" width="6" style="1" customWidth="1"/>
    <col min="11007" max="11007" width="8.140625" style="1" customWidth="1"/>
    <col min="11008" max="11008" width="6.28515625" style="1" customWidth="1"/>
    <col min="11009" max="11009" width="9.28515625" style="1" customWidth="1"/>
    <col min="11010" max="11010" width="7.7109375" style="1" customWidth="1"/>
    <col min="11011" max="11011" width="7.85546875" style="1" customWidth="1"/>
    <col min="11012" max="11012" width="10.42578125" style="1" bestFit="1" customWidth="1"/>
    <col min="11013" max="11013" width="11.85546875" style="1" customWidth="1"/>
    <col min="11014" max="11014" width="6.5703125" style="1" customWidth="1"/>
    <col min="11015" max="11015" width="9" style="1" customWidth="1"/>
    <col min="11016" max="11016" width="13.42578125" style="1" customWidth="1"/>
    <col min="11017" max="11018" width="12.140625" style="1" customWidth="1"/>
    <col min="11019" max="11019" width="7.28515625" style="1" bestFit="1" customWidth="1"/>
    <col min="11020" max="11020" width="9.42578125" style="1" bestFit="1" customWidth="1"/>
    <col min="11021" max="11021" width="9.7109375" style="1" customWidth="1"/>
    <col min="11022" max="11022" width="7" style="1" customWidth="1"/>
    <col min="11023" max="11023" width="6.85546875" style="1" customWidth="1"/>
    <col min="11024" max="11024" width="8.140625" style="1" customWidth="1"/>
    <col min="11025" max="11025" width="11.7109375" style="1" customWidth="1"/>
    <col min="11026" max="11026" width="6.42578125" style="1" customWidth="1"/>
    <col min="11027" max="11027" width="6.140625" style="1" customWidth="1"/>
    <col min="11028" max="11030" width="10.28515625" style="1" customWidth="1"/>
    <col min="11031" max="11031" width="11.7109375" style="1" customWidth="1"/>
    <col min="11032" max="11032" width="9.42578125" style="1" customWidth="1"/>
    <col min="11033" max="11033" width="11.7109375" style="1" bestFit="1" customWidth="1"/>
    <col min="11034" max="11034" width="12.42578125" style="1" customWidth="1"/>
    <col min="11035" max="11242" width="9.140625" style="1"/>
    <col min="11243" max="11243" width="6.42578125" style="1" bestFit="1" customWidth="1"/>
    <col min="11244" max="11244" width="10.7109375" style="1" customWidth="1"/>
    <col min="11245" max="11245" width="11.140625" style="1" customWidth="1"/>
    <col min="11246" max="11246" width="21.85546875" style="1" customWidth="1"/>
    <col min="11247" max="11247" width="23.140625" style="1" customWidth="1"/>
    <col min="11248" max="11248" width="8" style="1" customWidth="1"/>
    <col min="11249" max="11249" width="11.7109375" style="1" customWidth="1"/>
    <col min="11250" max="11250" width="15.28515625" style="1" customWidth="1"/>
    <col min="11251" max="11252" width="11" style="1" customWidth="1"/>
    <col min="11253" max="11253" width="12.42578125" style="1" customWidth="1"/>
    <col min="11254" max="11254" width="26.85546875" style="1" customWidth="1"/>
    <col min="11255" max="11255" width="10.85546875" style="1" customWidth="1"/>
    <col min="11256" max="11256" width="6.85546875" style="1" customWidth="1"/>
    <col min="11257" max="11257" width="17.5703125" style="1" customWidth="1"/>
    <col min="11258" max="11258" width="15" style="1" customWidth="1"/>
    <col min="11259" max="11259" width="7.7109375" style="1" customWidth="1"/>
    <col min="11260" max="11260" width="11.85546875" style="1" customWidth="1"/>
    <col min="11261" max="11261" width="5" style="1" customWidth="1"/>
    <col min="11262" max="11262" width="6" style="1" customWidth="1"/>
    <col min="11263" max="11263" width="8.140625" style="1" customWidth="1"/>
    <col min="11264" max="11264" width="6.28515625" style="1" customWidth="1"/>
    <col min="11265" max="11265" width="9.28515625" style="1" customWidth="1"/>
    <col min="11266" max="11266" width="7.7109375" style="1" customWidth="1"/>
    <col min="11267" max="11267" width="7.85546875" style="1" customWidth="1"/>
    <col min="11268" max="11268" width="10.42578125" style="1" bestFit="1" customWidth="1"/>
    <col min="11269" max="11269" width="11.85546875" style="1" customWidth="1"/>
    <col min="11270" max="11270" width="6.5703125" style="1" customWidth="1"/>
    <col min="11271" max="11271" width="9" style="1" customWidth="1"/>
    <col min="11272" max="11272" width="13.42578125" style="1" customWidth="1"/>
    <col min="11273" max="11274" width="12.140625" style="1" customWidth="1"/>
    <col min="11275" max="11275" width="7.28515625" style="1" bestFit="1" customWidth="1"/>
    <col min="11276" max="11276" width="9.42578125" style="1" bestFit="1" customWidth="1"/>
    <col min="11277" max="11277" width="9.7109375" style="1" customWidth="1"/>
    <col min="11278" max="11278" width="7" style="1" customWidth="1"/>
    <col min="11279" max="11279" width="6.85546875" style="1" customWidth="1"/>
    <col min="11280" max="11280" width="8.140625" style="1" customWidth="1"/>
    <col min="11281" max="11281" width="11.7109375" style="1" customWidth="1"/>
    <col min="11282" max="11282" width="6.42578125" style="1" customWidth="1"/>
    <col min="11283" max="11283" width="6.140625" style="1" customWidth="1"/>
    <col min="11284" max="11286" width="10.28515625" style="1" customWidth="1"/>
    <col min="11287" max="11287" width="11.7109375" style="1" customWidth="1"/>
    <col min="11288" max="11288" width="9.42578125" style="1" customWidth="1"/>
    <col min="11289" max="11289" width="11.7109375" style="1" bestFit="1" customWidth="1"/>
    <col min="11290" max="11290" width="12.42578125" style="1" customWidth="1"/>
    <col min="11291" max="11498" width="9.140625" style="1"/>
    <col min="11499" max="11499" width="6.42578125" style="1" bestFit="1" customWidth="1"/>
    <col min="11500" max="11500" width="10.7109375" style="1" customWidth="1"/>
    <col min="11501" max="11501" width="11.140625" style="1" customWidth="1"/>
    <col min="11502" max="11502" width="21.85546875" style="1" customWidth="1"/>
    <col min="11503" max="11503" width="23.140625" style="1" customWidth="1"/>
    <col min="11504" max="11504" width="8" style="1" customWidth="1"/>
    <col min="11505" max="11505" width="11.7109375" style="1" customWidth="1"/>
    <col min="11506" max="11506" width="15.28515625" style="1" customWidth="1"/>
    <col min="11507" max="11508" width="11" style="1" customWidth="1"/>
    <col min="11509" max="11509" width="12.42578125" style="1" customWidth="1"/>
    <col min="11510" max="11510" width="26.85546875" style="1" customWidth="1"/>
    <col min="11511" max="11511" width="10.85546875" style="1" customWidth="1"/>
    <col min="11512" max="11512" width="6.85546875" style="1" customWidth="1"/>
    <col min="11513" max="11513" width="17.5703125" style="1" customWidth="1"/>
    <col min="11514" max="11514" width="15" style="1" customWidth="1"/>
    <col min="11515" max="11515" width="7.7109375" style="1" customWidth="1"/>
    <col min="11516" max="11516" width="11.85546875" style="1" customWidth="1"/>
    <col min="11517" max="11517" width="5" style="1" customWidth="1"/>
    <col min="11518" max="11518" width="6" style="1" customWidth="1"/>
    <col min="11519" max="11519" width="8.140625" style="1" customWidth="1"/>
    <col min="11520" max="11520" width="6.28515625" style="1" customWidth="1"/>
    <col min="11521" max="11521" width="9.28515625" style="1" customWidth="1"/>
    <col min="11522" max="11522" width="7.7109375" style="1" customWidth="1"/>
    <col min="11523" max="11523" width="7.85546875" style="1" customWidth="1"/>
    <col min="11524" max="11524" width="10.42578125" style="1" bestFit="1" customWidth="1"/>
    <col min="11525" max="11525" width="11.85546875" style="1" customWidth="1"/>
    <col min="11526" max="11526" width="6.5703125" style="1" customWidth="1"/>
    <col min="11527" max="11527" width="9" style="1" customWidth="1"/>
    <col min="11528" max="11528" width="13.42578125" style="1" customWidth="1"/>
    <col min="11529" max="11530" width="12.140625" style="1" customWidth="1"/>
    <col min="11531" max="11531" width="7.28515625" style="1" bestFit="1" customWidth="1"/>
    <col min="11532" max="11532" width="9.42578125" style="1" bestFit="1" customWidth="1"/>
    <col min="11533" max="11533" width="9.7109375" style="1" customWidth="1"/>
    <col min="11534" max="11534" width="7" style="1" customWidth="1"/>
    <col min="11535" max="11535" width="6.85546875" style="1" customWidth="1"/>
    <col min="11536" max="11536" width="8.140625" style="1" customWidth="1"/>
    <col min="11537" max="11537" width="11.7109375" style="1" customWidth="1"/>
    <col min="11538" max="11538" width="6.42578125" style="1" customWidth="1"/>
    <col min="11539" max="11539" width="6.140625" style="1" customWidth="1"/>
    <col min="11540" max="11542" width="10.28515625" style="1" customWidth="1"/>
    <col min="11543" max="11543" width="11.7109375" style="1" customWidth="1"/>
    <col min="11544" max="11544" width="9.42578125" style="1" customWidth="1"/>
    <col min="11545" max="11545" width="11.7109375" style="1" bestFit="1" customWidth="1"/>
    <col min="11546" max="11546" width="12.42578125" style="1" customWidth="1"/>
    <col min="11547" max="11754" width="9.140625" style="1"/>
    <col min="11755" max="11755" width="6.42578125" style="1" bestFit="1" customWidth="1"/>
    <col min="11756" max="11756" width="10.7109375" style="1" customWidth="1"/>
    <col min="11757" max="11757" width="11.140625" style="1" customWidth="1"/>
    <col min="11758" max="11758" width="21.85546875" style="1" customWidth="1"/>
    <col min="11759" max="11759" width="23.140625" style="1" customWidth="1"/>
    <col min="11760" max="11760" width="8" style="1" customWidth="1"/>
    <col min="11761" max="11761" width="11.7109375" style="1" customWidth="1"/>
    <col min="11762" max="11762" width="15.28515625" style="1" customWidth="1"/>
    <col min="11763" max="11764" width="11" style="1" customWidth="1"/>
    <col min="11765" max="11765" width="12.42578125" style="1" customWidth="1"/>
    <col min="11766" max="11766" width="26.85546875" style="1" customWidth="1"/>
    <col min="11767" max="11767" width="10.85546875" style="1" customWidth="1"/>
    <col min="11768" max="11768" width="6.85546875" style="1" customWidth="1"/>
    <col min="11769" max="11769" width="17.5703125" style="1" customWidth="1"/>
    <col min="11770" max="11770" width="15" style="1" customWidth="1"/>
    <col min="11771" max="11771" width="7.7109375" style="1" customWidth="1"/>
    <col min="11772" max="11772" width="11.85546875" style="1" customWidth="1"/>
    <col min="11773" max="11773" width="5" style="1" customWidth="1"/>
    <col min="11774" max="11774" width="6" style="1" customWidth="1"/>
    <col min="11775" max="11775" width="8.140625" style="1" customWidth="1"/>
    <col min="11776" max="11776" width="6.28515625" style="1" customWidth="1"/>
    <col min="11777" max="11777" width="9.28515625" style="1" customWidth="1"/>
    <col min="11778" max="11778" width="7.7109375" style="1" customWidth="1"/>
    <col min="11779" max="11779" width="7.85546875" style="1" customWidth="1"/>
    <col min="11780" max="11780" width="10.42578125" style="1" bestFit="1" customWidth="1"/>
    <col min="11781" max="11781" width="11.85546875" style="1" customWidth="1"/>
    <col min="11782" max="11782" width="6.5703125" style="1" customWidth="1"/>
    <col min="11783" max="11783" width="9" style="1" customWidth="1"/>
    <col min="11784" max="11784" width="13.42578125" style="1" customWidth="1"/>
    <col min="11785" max="11786" width="12.140625" style="1" customWidth="1"/>
    <col min="11787" max="11787" width="7.28515625" style="1" bestFit="1" customWidth="1"/>
    <col min="11788" max="11788" width="9.42578125" style="1" bestFit="1" customWidth="1"/>
    <col min="11789" max="11789" width="9.7109375" style="1" customWidth="1"/>
    <col min="11790" max="11790" width="7" style="1" customWidth="1"/>
    <col min="11791" max="11791" width="6.85546875" style="1" customWidth="1"/>
    <col min="11792" max="11792" width="8.140625" style="1" customWidth="1"/>
    <col min="11793" max="11793" width="11.7109375" style="1" customWidth="1"/>
    <col min="11794" max="11794" width="6.42578125" style="1" customWidth="1"/>
    <col min="11795" max="11795" width="6.140625" style="1" customWidth="1"/>
    <col min="11796" max="11798" width="10.28515625" style="1" customWidth="1"/>
    <col min="11799" max="11799" width="11.7109375" style="1" customWidth="1"/>
    <col min="11800" max="11800" width="9.42578125" style="1" customWidth="1"/>
    <col min="11801" max="11801" width="11.7109375" style="1" bestFit="1" customWidth="1"/>
    <col min="11802" max="11802" width="12.42578125" style="1" customWidth="1"/>
    <col min="11803" max="12010" width="9.140625" style="1"/>
    <col min="12011" max="12011" width="6.42578125" style="1" bestFit="1" customWidth="1"/>
    <col min="12012" max="12012" width="10.7109375" style="1" customWidth="1"/>
    <col min="12013" max="12013" width="11.140625" style="1" customWidth="1"/>
    <col min="12014" max="12014" width="21.85546875" style="1" customWidth="1"/>
    <col min="12015" max="12015" width="23.140625" style="1" customWidth="1"/>
    <col min="12016" max="12016" width="8" style="1" customWidth="1"/>
    <col min="12017" max="12017" width="11.7109375" style="1" customWidth="1"/>
    <col min="12018" max="12018" width="15.28515625" style="1" customWidth="1"/>
    <col min="12019" max="12020" width="11" style="1" customWidth="1"/>
    <col min="12021" max="12021" width="12.42578125" style="1" customWidth="1"/>
    <col min="12022" max="12022" width="26.85546875" style="1" customWidth="1"/>
    <col min="12023" max="12023" width="10.85546875" style="1" customWidth="1"/>
    <col min="12024" max="12024" width="6.85546875" style="1" customWidth="1"/>
    <col min="12025" max="12025" width="17.5703125" style="1" customWidth="1"/>
    <col min="12026" max="12026" width="15" style="1" customWidth="1"/>
    <col min="12027" max="12027" width="7.7109375" style="1" customWidth="1"/>
    <col min="12028" max="12028" width="11.85546875" style="1" customWidth="1"/>
    <col min="12029" max="12029" width="5" style="1" customWidth="1"/>
    <col min="12030" max="12030" width="6" style="1" customWidth="1"/>
    <col min="12031" max="12031" width="8.140625" style="1" customWidth="1"/>
    <col min="12032" max="12032" width="6.28515625" style="1" customWidth="1"/>
    <col min="12033" max="12033" width="9.28515625" style="1" customWidth="1"/>
    <col min="12034" max="12034" width="7.7109375" style="1" customWidth="1"/>
    <col min="12035" max="12035" width="7.85546875" style="1" customWidth="1"/>
    <col min="12036" max="12036" width="10.42578125" style="1" bestFit="1" customWidth="1"/>
    <col min="12037" max="12037" width="11.85546875" style="1" customWidth="1"/>
    <col min="12038" max="12038" width="6.5703125" style="1" customWidth="1"/>
    <col min="12039" max="12039" width="9" style="1" customWidth="1"/>
    <col min="12040" max="12040" width="13.42578125" style="1" customWidth="1"/>
    <col min="12041" max="12042" width="12.140625" style="1" customWidth="1"/>
    <col min="12043" max="12043" width="7.28515625" style="1" bestFit="1" customWidth="1"/>
    <col min="12044" max="12044" width="9.42578125" style="1" bestFit="1" customWidth="1"/>
    <col min="12045" max="12045" width="9.7109375" style="1" customWidth="1"/>
    <col min="12046" max="12046" width="7" style="1" customWidth="1"/>
    <col min="12047" max="12047" width="6.85546875" style="1" customWidth="1"/>
    <col min="12048" max="12048" width="8.140625" style="1" customWidth="1"/>
    <col min="12049" max="12049" width="11.7109375" style="1" customWidth="1"/>
    <col min="12050" max="12050" width="6.42578125" style="1" customWidth="1"/>
    <col min="12051" max="12051" width="6.140625" style="1" customWidth="1"/>
    <col min="12052" max="12054" width="10.28515625" style="1" customWidth="1"/>
    <col min="12055" max="12055" width="11.7109375" style="1" customWidth="1"/>
    <col min="12056" max="12056" width="9.42578125" style="1" customWidth="1"/>
    <col min="12057" max="12057" width="11.7109375" style="1" bestFit="1" customWidth="1"/>
    <col min="12058" max="12058" width="12.42578125" style="1" customWidth="1"/>
    <col min="12059" max="12266" width="9.140625" style="1"/>
    <col min="12267" max="12267" width="6.42578125" style="1" bestFit="1" customWidth="1"/>
    <col min="12268" max="12268" width="10.7109375" style="1" customWidth="1"/>
    <col min="12269" max="12269" width="11.140625" style="1" customWidth="1"/>
    <col min="12270" max="12270" width="21.85546875" style="1" customWidth="1"/>
    <col min="12271" max="12271" width="23.140625" style="1" customWidth="1"/>
    <col min="12272" max="12272" width="8" style="1" customWidth="1"/>
    <col min="12273" max="12273" width="11.7109375" style="1" customWidth="1"/>
    <col min="12274" max="12274" width="15.28515625" style="1" customWidth="1"/>
    <col min="12275" max="12276" width="11" style="1" customWidth="1"/>
    <col min="12277" max="12277" width="12.42578125" style="1" customWidth="1"/>
    <col min="12278" max="12278" width="26.85546875" style="1" customWidth="1"/>
    <col min="12279" max="12279" width="10.85546875" style="1" customWidth="1"/>
    <col min="12280" max="12280" width="6.85546875" style="1" customWidth="1"/>
    <col min="12281" max="12281" width="17.5703125" style="1" customWidth="1"/>
    <col min="12282" max="12282" width="15" style="1" customWidth="1"/>
    <col min="12283" max="12283" width="7.7109375" style="1" customWidth="1"/>
    <col min="12284" max="12284" width="11.85546875" style="1" customWidth="1"/>
    <col min="12285" max="12285" width="5" style="1" customWidth="1"/>
    <col min="12286" max="12286" width="6" style="1" customWidth="1"/>
    <col min="12287" max="12287" width="8.140625" style="1" customWidth="1"/>
    <col min="12288" max="12288" width="6.28515625" style="1" customWidth="1"/>
    <col min="12289" max="12289" width="9.28515625" style="1" customWidth="1"/>
    <col min="12290" max="12290" width="7.7109375" style="1" customWidth="1"/>
    <col min="12291" max="12291" width="7.85546875" style="1" customWidth="1"/>
    <col min="12292" max="12292" width="10.42578125" style="1" bestFit="1" customWidth="1"/>
    <col min="12293" max="12293" width="11.85546875" style="1" customWidth="1"/>
    <col min="12294" max="12294" width="6.5703125" style="1" customWidth="1"/>
    <col min="12295" max="12295" width="9" style="1" customWidth="1"/>
    <col min="12296" max="12296" width="13.42578125" style="1" customWidth="1"/>
    <col min="12297" max="12298" width="12.140625" style="1" customWidth="1"/>
    <col min="12299" max="12299" width="7.28515625" style="1" bestFit="1" customWidth="1"/>
    <col min="12300" max="12300" width="9.42578125" style="1" bestFit="1" customWidth="1"/>
    <col min="12301" max="12301" width="9.7109375" style="1" customWidth="1"/>
    <col min="12302" max="12302" width="7" style="1" customWidth="1"/>
    <col min="12303" max="12303" width="6.85546875" style="1" customWidth="1"/>
    <col min="12304" max="12304" width="8.140625" style="1" customWidth="1"/>
    <col min="12305" max="12305" width="11.7109375" style="1" customWidth="1"/>
    <col min="12306" max="12306" width="6.42578125" style="1" customWidth="1"/>
    <col min="12307" max="12307" width="6.140625" style="1" customWidth="1"/>
    <col min="12308" max="12310" width="10.28515625" style="1" customWidth="1"/>
    <col min="12311" max="12311" width="11.7109375" style="1" customWidth="1"/>
    <col min="12312" max="12312" width="9.42578125" style="1" customWidth="1"/>
    <col min="12313" max="12313" width="11.7109375" style="1" bestFit="1" customWidth="1"/>
    <col min="12314" max="12314" width="12.42578125" style="1" customWidth="1"/>
    <col min="12315" max="12522" width="9.140625" style="1"/>
    <col min="12523" max="12523" width="6.42578125" style="1" bestFit="1" customWidth="1"/>
    <col min="12524" max="12524" width="10.7109375" style="1" customWidth="1"/>
    <col min="12525" max="12525" width="11.140625" style="1" customWidth="1"/>
    <col min="12526" max="12526" width="21.85546875" style="1" customWidth="1"/>
    <col min="12527" max="12527" width="23.140625" style="1" customWidth="1"/>
    <col min="12528" max="12528" width="8" style="1" customWidth="1"/>
    <col min="12529" max="12529" width="11.7109375" style="1" customWidth="1"/>
    <col min="12530" max="12530" width="15.28515625" style="1" customWidth="1"/>
    <col min="12531" max="12532" width="11" style="1" customWidth="1"/>
    <col min="12533" max="12533" width="12.42578125" style="1" customWidth="1"/>
    <col min="12534" max="12534" width="26.85546875" style="1" customWidth="1"/>
    <col min="12535" max="12535" width="10.85546875" style="1" customWidth="1"/>
    <col min="12536" max="12536" width="6.85546875" style="1" customWidth="1"/>
    <col min="12537" max="12537" width="17.5703125" style="1" customWidth="1"/>
    <col min="12538" max="12538" width="15" style="1" customWidth="1"/>
    <col min="12539" max="12539" width="7.7109375" style="1" customWidth="1"/>
    <col min="12540" max="12540" width="11.85546875" style="1" customWidth="1"/>
    <col min="12541" max="12541" width="5" style="1" customWidth="1"/>
    <col min="12542" max="12542" width="6" style="1" customWidth="1"/>
    <col min="12543" max="12543" width="8.140625" style="1" customWidth="1"/>
    <col min="12544" max="12544" width="6.28515625" style="1" customWidth="1"/>
    <col min="12545" max="12545" width="9.28515625" style="1" customWidth="1"/>
    <col min="12546" max="12546" width="7.7109375" style="1" customWidth="1"/>
    <col min="12547" max="12547" width="7.85546875" style="1" customWidth="1"/>
    <col min="12548" max="12548" width="10.42578125" style="1" bestFit="1" customWidth="1"/>
    <col min="12549" max="12549" width="11.85546875" style="1" customWidth="1"/>
    <col min="12550" max="12550" width="6.5703125" style="1" customWidth="1"/>
    <col min="12551" max="12551" width="9" style="1" customWidth="1"/>
    <col min="12552" max="12552" width="13.42578125" style="1" customWidth="1"/>
    <col min="12553" max="12554" width="12.140625" style="1" customWidth="1"/>
    <col min="12555" max="12555" width="7.28515625" style="1" bestFit="1" customWidth="1"/>
    <col min="12556" max="12556" width="9.42578125" style="1" bestFit="1" customWidth="1"/>
    <col min="12557" max="12557" width="9.7109375" style="1" customWidth="1"/>
    <col min="12558" max="12558" width="7" style="1" customWidth="1"/>
    <col min="12559" max="12559" width="6.85546875" style="1" customWidth="1"/>
    <col min="12560" max="12560" width="8.140625" style="1" customWidth="1"/>
    <col min="12561" max="12561" width="11.7109375" style="1" customWidth="1"/>
    <col min="12562" max="12562" width="6.42578125" style="1" customWidth="1"/>
    <col min="12563" max="12563" width="6.140625" style="1" customWidth="1"/>
    <col min="12564" max="12566" width="10.28515625" style="1" customWidth="1"/>
    <col min="12567" max="12567" width="11.7109375" style="1" customWidth="1"/>
    <col min="12568" max="12568" width="9.42578125" style="1" customWidth="1"/>
    <col min="12569" max="12569" width="11.7109375" style="1" bestFit="1" customWidth="1"/>
    <col min="12570" max="12570" width="12.42578125" style="1" customWidth="1"/>
    <col min="12571" max="12778" width="9.140625" style="1"/>
    <col min="12779" max="12779" width="6.42578125" style="1" bestFit="1" customWidth="1"/>
    <col min="12780" max="12780" width="10.7109375" style="1" customWidth="1"/>
    <col min="12781" max="12781" width="11.140625" style="1" customWidth="1"/>
    <col min="12782" max="12782" width="21.85546875" style="1" customWidth="1"/>
    <col min="12783" max="12783" width="23.140625" style="1" customWidth="1"/>
    <col min="12784" max="12784" width="8" style="1" customWidth="1"/>
    <col min="12785" max="12785" width="11.7109375" style="1" customWidth="1"/>
    <col min="12786" max="12786" width="15.28515625" style="1" customWidth="1"/>
    <col min="12787" max="12788" width="11" style="1" customWidth="1"/>
    <col min="12789" max="12789" width="12.42578125" style="1" customWidth="1"/>
    <col min="12790" max="12790" width="26.85546875" style="1" customWidth="1"/>
    <col min="12791" max="12791" width="10.85546875" style="1" customWidth="1"/>
    <col min="12792" max="12792" width="6.85546875" style="1" customWidth="1"/>
    <col min="12793" max="12793" width="17.5703125" style="1" customWidth="1"/>
    <col min="12794" max="12794" width="15" style="1" customWidth="1"/>
    <col min="12795" max="12795" width="7.7109375" style="1" customWidth="1"/>
    <col min="12796" max="12796" width="11.85546875" style="1" customWidth="1"/>
    <col min="12797" max="12797" width="5" style="1" customWidth="1"/>
    <col min="12798" max="12798" width="6" style="1" customWidth="1"/>
    <col min="12799" max="12799" width="8.140625" style="1" customWidth="1"/>
    <col min="12800" max="12800" width="6.28515625" style="1" customWidth="1"/>
    <col min="12801" max="12801" width="9.28515625" style="1" customWidth="1"/>
    <col min="12802" max="12802" width="7.7109375" style="1" customWidth="1"/>
    <col min="12803" max="12803" width="7.85546875" style="1" customWidth="1"/>
    <col min="12804" max="12804" width="10.42578125" style="1" bestFit="1" customWidth="1"/>
    <col min="12805" max="12805" width="11.85546875" style="1" customWidth="1"/>
    <col min="12806" max="12806" width="6.5703125" style="1" customWidth="1"/>
    <col min="12807" max="12807" width="9" style="1" customWidth="1"/>
    <col min="12808" max="12808" width="13.42578125" style="1" customWidth="1"/>
    <col min="12809" max="12810" width="12.140625" style="1" customWidth="1"/>
    <col min="12811" max="12811" width="7.28515625" style="1" bestFit="1" customWidth="1"/>
    <col min="12812" max="12812" width="9.42578125" style="1" bestFit="1" customWidth="1"/>
    <col min="12813" max="12813" width="9.7109375" style="1" customWidth="1"/>
    <col min="12814" max="12814" width="7" style="1" customWidth="1"/>
    <col min="12815" max="12815" width="6.85546875" style="1" customWidth="1"/>
    <col min="12816" max="12816" width="8.140625" style="1" customWidth="1"/>
    <col min="12817" max="12817" width="11.7109375" style="1" customWidth="1"/>
    <col min="12818" max="12818" width="6.42578125" style="1" customWidth="1"/>
    <col min="12819" max="12819" width="6.140625" style="1" customWidth="1"/>
    <col min="12820" max="12822" width="10.28515625" style="1" customWidth="1"/>
    <col min="12823" max="12823" width="11.7109375" style="1" customWidth="1"/>
    <col min="12824" max="12824" width="9.42578125" style="1" customWidth="1"/>
    <col min="12825" max="12825" width="11.7109375" style="1" bestFit="1" customWidth="1"/>
    <col min="12826" max="12826" width="12.42578125" style="1" customWidth="1"/>
    <col min="12827" max="13034" width="9.140625" style="1"/>
    <col min="13035" max="13035" width="6.42578125" style="1" bestFit="1" customWidth="1"/>
    <col min="13036" max="13036" width="10.7109375" style="1" customWidth="1"/>
    <col min="13037" max="13037" width="11.140625" style="1" customWidth="1"/>
    <col min="13038" max="13038" width="21.85546875" style="1" customWidth="1"/>
    <col min="13039" max="13039" width="23.140625" style="1" customWidth="1"/>
    <col min="13040" max="13040" width="8" style="1" customWidth="1"/>
    <col min="13041" max="13041" width="11.7109375" style="1" customWidth="1"/>
    <col min="13042" max="13042" width="15.28515625" style="1" customWidth="1"/>
    <col min="13043" max="13044" width="11" style="1" customWidth="1"/>
    <col min="13045" max="13045" width="12.42578125" style="1" customWidth="1"/>
    <col min="13046" max="13046" width="26.85546875" style="1" customWidth="1"/>
    <col min="13047" max="13047" width="10.85546875" style="1" customWidth="1"/>
    <col min="13048" max="13048" width="6.85546875" style="1" customWidth="1"/>
    <col min="13049" max="13049" width="17.5703125" style="1" customWidth="1"/>
    <col min="13050" max="13050" width="15" style="1" customWidth="1"/>
    <col min="13051" max="13051" width="7.7109375" style="1" customWidth="1"/>
    <col min="13052" max="13052" width="11.85546875" style="1" customWidth="1"/>
    <col min="13053" max="13053" width="5" style="1" customWidth="1"/>
    <col min="13054" max="13054" width="6" style="1" customWidth="1"/>
    <col min="13055" max="13055" width="8.140625" style="1" customWidth="1"/>
    <col min="13056" max="13056" width="6.28515625" style="1" customWidth="1"/>
    <col min="13057" max="13057" width="9.28515625" style="1" customWidth="1"/>
    <col min="13058" max="13058" width="7.7109375" style="1" customWidth="1"/>
    <col min="13059" max="13059" width="7.85546875" style="1" customWidth="1"/>
    <col min="13060" max="13060" width="10.42578125" style="1" bestFit="1" customWidth="1"/>
    <col min="13061" max="13061" width="11.85546875" style="1" customWidth="1"/>
    <col min="13062" max="13062" width="6.5703125" style="1" customWidth="1"/>
    <col min="13063" max="13063" width="9" style="1" customWidth="1"/>
    <col min="13064" max="13064" width="13.42578125" style="1" customWidth="1"/>
    <col min="13065" max="13066" width="12.140625" style="1" customWidth="1"/>
    <col min="13067" max="13067" width="7.28515625" style="1" bestFit="1" customWidth="1"/>
    <col min="13068" max="13068" width="9.42578125" style="1" bestFit="1" customWidth="1"/>
    <col min="13069" max="13069" width="9.7109375" style="1" customWidth="1"/>
    <col min="13070" max="13070" width="7" style="1" customWidth="1"/>
    <col min="13071" max="13071" width="6.85546875" style="1" customWidth="1"/>
    <col min="13072" max="13072" width="8.140625" style="1" customWidth="1"/>
    <col min="13073" max="13073" width="11.7109375" style="1" customWidth="1"/>
    <col min="13074" max="13074" width="6.42578125" style="1" customWidth="1"/>
    <col min="13075" max="13075" width="6.140625" style="1" customWidth="1"/>
    <col min="13076" max="13078" width="10.28515625" style="1" customWidth="1"/>
    <col min="13079" max="13079" width="11.7109375" style="1" customWidth="1"/>
    <col min="13080" max="13080" width="9.42578125" style="1" customWidth="1"/>
    <col min="13081" max="13081" width="11.7109375" style="1" bestFit="1" customWidth="1"/>
    <col min="13082" max="13082" width="12.42578125" style="1" customWidth="1"/>
    <col min="13083" max="13290" width="9.140625" style="1"/>
    <col min="13291" max="13291" width="6.42578125" style="1" bestFit="1" customWidth="1"/>
    <col min="13292" max="13292" width="10.7109375" style="1" customWidth="1"/>
    <col min="13293" max="13293" width="11.140625" style="1" customWidth="1"/>
    <col min="13294" max="13294" width="21.85546875" style="1" customWidth="1"/>
    <col min="13295" max="13295" width="23.140625" style="1" customWidth="1"/>
    <col min="13296" max="13296" width="8" style="1" customWidth="1"/>
    <col min="13297" max="13297" width="11.7109375" style="1" customWidth="1"/>
    <col min="13298" max="13298" width="15.28515625" style="1" customWidth="1"/>
    <col min="13299" max="13300" width="11" style="1" customWidth="1"/>
    <col min="13301" max="13301" width="12.42578125" style="1" customWidth="1"/>
    <col min="13302" max="13302" width="26.85546875" style="1" customWidth="1"/>
    <col min="13303" max="13303" width="10.85546875" style="1" customWidth="1"/>
    <col min="13304" max="13304" width="6.85546875" style="1" customWidth="1"/>
    <col min="13305" max="13305" width="17.5703125" style="1" customWidth="1"/>
    <col min="13306" max="13306" width="15" style="1" customWidth="1"/>
    <col min="13307" max="13307" width="7.7109375" style="1" customWidth="1"/>
    <col min="13308" max="13308" width="11.85546875" style="1" customWidth="1"/>
    <col min="13309" max="13309" width="5" style="1" customWidth="1"/>
    <col min="13310" max="13310" width="6" style="1" customWidth="1"/>
    <col min="13311" max="13311" width="8.140625" style="1" customWidth="1"/>
    <col min="13312" max="13312" width="6.28515625" style="1" customWidth="1"/>
    <col min="13313" max="13313" width="9.28515625" style="1" customWidth="1"/>
    <col min="13314" max="13314" width="7.7109375" style="1" customWidth="1"/>
    <col min="13315" max="13315" width="7.85546875" style="1" customWidth="1"/>
    <col min="13316" max="13316" width="10.42578125" style="1" bestFit="1" customWidth="1"/>
    <col min="13317" max="13317" width="11.85546875" style="1" customWidth="1"/>
    <col min="13318" max="13318" width="6.5703125" style="1" customWidth="1"/>
    <col min="13319" max="13319" width="9" style="1" customWidth="1"/>
    <col min="13320" max="13320" width="13.42578125" style="1" customWidth="1"/>
    <col min="13321" max="13322" width="12.140625" style="1" customWidth="1"/>
    <col min="13323" max="13323" width="7.28515625" style="1" bestFit="1" customWidth="1"/>
    <col min="13324" max="13324" width="9.42578125" style="1" bestFit="1" customWidth="1"/>
    <col min="13325" max="13325" width="9.7109375" style="1" customWidth="1"/>
    <col min="13326" max="13326" width="7" style="1" customWidth="1"/>
    <col min="13327" max="13327" width="6.85546875" style="1" customWidth="1"/>
    <col min="13328" max="13328" width="8.140625" style="1" customWidth="1"/>
    <col min="13329" max="13329" width="11.7109375" style="1" customWidth="1"/>
    <col min="13330" max="13330" width="6.42578125" style="1" customWidth="1"/>
    <col min="13331" max="13331" width="6.140625" style="1" customWidth="1"/>
    <col min="13332" max="13334" width="10.28515625" style="1" customWidth="1"/>
    <col min="13335" max="13335" width="11.7109375" style="1" customWidth="1"/>
    <col min="13336" max="13336" width="9.42578125" style="1" customWidth="1"/>
    <col min="13337" max="13337" width="11.7109375" style="1" bestFit="1" customWidth="1"/>
    <col min="13338" max="13338" width="12.42578125" style="1" customWidth="1"/>
    <col min="13339" max="13546" width="9.140625" style="1"/>
    <col min="13547" max="13547" width="6.42578125" style="1" bestFit="1" customWidth="1"/>
    <col min="13548" max="13548" width="10.7109375" style="1" customWidth="1"/>
    <col min="13549" max="13549" width="11.140625" style="1" customWidth="1"/>
    <col min="13550" max="13550" width="21.85546875" style="1" customWidth="1"/>
    <col min="13551" max="13551" width="23.140625" style="1" customWidth="1"/>
    <col min="13552" max="13552" width="8" style="1" customWidth="1"/>
    <col min="13553" max="13553" width="11.7109375" style="1" customWidth="1"/>
    <col min="13554" max="13554" width="15.28515625" style="1" customWidth="1"/>
    <col min="13555" max="13556" width="11" style="1" customWidth="1"/>
    <col min="13557" max="13557" width="12.42578125" style="1" customWidth="1"/>
    <col min="13558" max="13558" width="26.85546875" style="1" customWidth="1"/>
    <col min="13559" max="13559" width="10.85546875" style="1" customWidth="1"/>
    <col min="13560" max="13560" width="6.85546875" style="1" customWidth="1"/>
    <col min="13561" max="13561" width="17.5703125" style="1" customWidth="1"/>
    <col min="13562" max="13562" width="15" style="1" customWidth="1"/>
    <col min="13563" max="13563" width="7.7109375" style="1" customWidth="1"/>
    <col min="13564" max="13564" width="11.85546875" style="1" customWidth="1"/>
    <col min="13565" max="13565" width="5" style="1" customWidth="1"/>
    <col min="13566" max="13566" width="6" style="1" customWidth="1"/>
    <col min="13567" max="13567" width="8.140625" style="1" customWidth="1"/>
    <col min="13568" max="13568" width="6.28515625" style="1" customWidth="1"/>
    <col min="13569" max="13569" width="9.28515625" style="1" customWidth="1"/>
    <col min="13570" max="13570" width="7.7109375" style="1" customWidth="1"/>
    <col min="13571" max="13571" width="7.85546875" style="1" customWidth="1"/>
    <col min="13572" max="13572" width="10.42578125" style="1" bestFit="1" customWidth="1"/>
    <col min="13573" max="13573" width="11.85546875" style="1" customWidth="1"/>
    <col min="13574" max="13574" width="6.5703125" style="1" customWidth="1"/>
    <col min="13575" max="13575" width="9" style="1" customWidth="1"/>
    <col min="13576" max="13576" width="13.42578125" style="1" customWidth="1"/>
    <col min="13577" max="13578" width="12.140625" style="1" customWidth="1"/>
    <col min="13579" max="13579" width="7.28515625" style="1" bestFit="1" customWidth="1"/>
    <col min="13580" max="13580" width="9.42578125" style="1" bestFit="1" customWidth="1"/>
    <col min="13581" max="13581" width="9.7109375" style="1" customWidth="1"/>
    <col min="13582" max="13582" width="7" style="1" customWidth="1"/>
    <col min="13583" max="13583" width="6.85546875" style="1" customWidth="1"/>
    <col min="13584" max="13584" width="8.140625" style="1" customWidth="1"/>
    <col min="13585" max="13585" width="11.7109375" style="1" customWidth="1"/>
    <col min="13586" max="13586" width="6.42578125" style="1" customWidth="1"/>
    <col min="13587" max="13587" width="6.140625" style="1" customWidth="1"/>
    <col min="13588" max="13590" width="10.28515625" style="1" customWidth="1"/>
    <col min="13591" max="13591" width="11.7109375" style="1" customWidth="1"/>
    <col min="13592" max="13592" width="9.42578125" style="1" customWidth="1"/>
    <col min="13593" max="13593" width="11.7109375" style="1" bestFit="1" customWidth="1"/>
    <col min="13594" max="13594" width="12.42578125" style="1" customWidth="1"/>
    <col min="13595" max="13802" width="9.140625" style="1"/>
    <col min="13803" max="13803" width="6.42578125" style="1" bestFit="1" customWidth="1"/>
    <col min="13804" max="13804" width="10.7109375" style="1" customWidth="1"/>
    <col min="13805" max="13805" width="11.140625" style="1" customWidth="1"/>
    <col min="13806" max="13806" width="21.85546875" style="1" customWidth="1"/>
    <col min="13807" max="13807" width="23.140625" style="1" customWidth="1"/>
    <col min="13808" max="13808" width="8" style="1" customWidth="1"/>
    <col min="13809" max="13809" width="11.7109375" style="1" customWidth="1"/>
    <col min="13810" max="13810" width="15.28515625" style="1" customWidth="1"/>
    <col min="13811" max="13812" width="11" style="1" customWidth="1"/>
    <col min="13813" max="13813" width="12.42578125" style="1" customWidth="1"/>
    <col min="13814" max="13814" width="26.85546875" style="1" customWidth="1"/>
    <col min="13815" max="13815" width="10.85546875" style="1" customWidth="1"/>
    <col min="13816" max="13816" width="6.85546875" style="1" customWidth="1"/>
    <col min="13817" max="13817" width="17.5703125" style="1" customWidth="1"/>
    <col min="13818" max="13818" width="15" style="1" customWidth="1"/>
    <col min="13819" max="13819" width="7.7109375" style="1" customWidth="1"/>
    <col min="13820" max="13820" width="11.85546875" style="1" customWidth="1"/>
    <col min="13821" max="13821" width="5" style="1" customWidth="1"/>
    <col min="13822" max="13822" width="6" style="1" customWidth="1"/>
    <col min="13823" max="13823" width="8.140625" style="1" customWidth="1"/>
    <col min="13824" max="13824" width="6.28515625" style="1" customWidth="1"/>
    <col min="13825" max="13825" width="9.28515625" style="1" customWidth="1"/>
    <col min="13826" max="13826" width="7.7109375" style="1" customWidth="1"/>
    <col min="13827" max="13827" width="7.85546875" style="1" customWidth="1"/>
    <col min="13828" max="13828" width="10.42578125" style="1" bestFit="1" customWidth="1"/>
    <col min="13829" max="13829" width="11.85546875" style="1" customWidth="1"/>
    <col min="13830" max="13830" width="6.5703125" style="1" customWidth="1"/>
    <col min="13831" max="13831" width="9" style="1" customWidth="1"/>
    <col min="13832" max="13832" width="13.42578125" style="1" customWidth="1"/>
    <col min="13833" max="13834" width="12.140625" style="1" customWidth="1"/>
    <col min="13835" max="13835" width="7.28515625" style="1" bestFit="1" customWidth="1"/>
    <col min="13836" max="13836" width="9.42578125" style="1" bestFit="1" customWidth="1"/>
    <col min="13837" max="13837" width="9.7109375" style="1" customWidth="1"/>
    <col min="13838" max="13838" width="7" style="1" customWidth="1"/>
    <col min="13839" max="13839" width="6.85546875" style="1" customWidth="1"/>
    <col min="13840" max="13840" width="8.140625" style="1" customWidth="1"/>
    <col min="13841" max="13841" width="11.7109375" style="1" customWidth="1"/>
    <col min="13842" max="13842" width="6.42578125" style="1" customWidth="1"/>
    <col min="13843" max="13843" width="6.140625" style="1" customWidth="1"/>
    <col min="13844" max="13846" width="10.28515625" style="1" customWidth="1"/>
    <col min="13847" max="13847" width="11.7109375" style="1" customWidth="1"/>
    <col min="13848" max="13848" width="9.42578125" style="1" customWidth="1"/>
    <col min="13849" max="13849" width="11.7109375" style="1" bestFit="1" customWidth="1"/>
    <col min="13850" max="13850" width="12.42578125" style="1" customWidth="1"/>
    <col min="13851" max="14058" width="9.140625" style="1"/>
    <col min="14059" max="14059" width="6.42578125" style="1" bestFit="1" customWidth="1"/>
    <col min="14060" max="14060" width="10.7109375" style="1" customWidth="1"/>
    <col min="14061" max="14061" width="11.140625" style="1" customWidth="1"/>
    <col min="14062" max="14062" width="21.85546875" style="1" customWidth="1"/>
    <col min="14063" max="14063" width="23.140625" style="1" customWidth="1"/>
    <col min="14064" max="14064" width="8" style="1" customWidth="1"/>
    <col min="14065" max="14065" width="11.7109375" style="1" customWidth="1"/>
    <col min="14066" max="14066" width="15.28515625" style="1" customWidth="1"/>
    <col min="14067" max="14068" width="11" style="1" customWidth="1"/>
    <col min="14069" max="14069" width="12.42578125" style="1" customWidth="1"/>
    <col min="14070" max="14070" width="26.85546875" style="1" customWidth="1"/>
    <col min="14071" max="14071" width="10.85546875" style="1" customWidth="1"/>
    <col min="14072" max="14072" width="6.85546875" style="1" customWidth="1"/>
    <col min="14073" max="14073" width="17.5703125" style="1" customWidth="1"/>
    <col min="14074" max="14074" width="15" style="1" customWidth="1"/>
    <col min="14075" max="14075" width="7.7109375" style="1" customWidth="1"/>
    <col min="14076" max="14076" width="11.85546875" style="1" customWidth="1"/>
    <col min="14077" max="14077" width="5" style="1" customWidth="1"/>
    <col min="14078" max="14078" width="6" style="1" customWidth="1"/>
    <col min="14079" max="14079" width="8.140625" style="1" customWidth="1"/>
    <col min="14080" max="14080" width="6.28515625" style="1" customWidth="1"/>
    <col min="14081" max="14081" width="9.28515625" style="1" customWidth="1"/>
    <col min="14082" max="14082" width="7.7109375" style="1" customWidth="1"/>
    <col min="14083" max="14083" width="7.85546875" style="1" customWidth="1"/>
    <col min="14084" max="14084" width="10.42578125" style="1" bestFit="1" customWidth="1"/>
    <col min="14085" max="14085" width="11.85546875" style="1" customWidth="1"/>
    <col min="14086" max="14086" width="6.5703125" style="1" customWidth="1"/>
    <col min="14087" max="14087" width="9" style="1" customWidth="1"/>
    <col min="14088" max="14088" width="13.42578125" style="1" customWidth="1"/>
    <col min="14089" max="14090" width="12.140625" style="1" customWidth="1"/>
    <col min="14091" max="14091" width="7.28515625" style="1" bestFit="1" customWidth="1"/>
    <col min="14092" max="14092" width="9.42578125" style="1" bestFit="1" customWidth="1"/>
    <col min="14093" max="14093" width="9.7109375" style="1" customWidth="1"/>
    <col min="14094" max="14094" width="7" style="1" customWidth="1"/>
    <col min="14095" max="14095" width="6.85546875" style="1" customWidth="1"/>
    <col min="14096" max="14096" width="8.140625" style="1" customWidth="1"/>
    <col min="14097" max="14097" width="11.7109375" style="1" customWidth="1"/>
    <col min="14098" max="14098" width="6.42578125" style="1" customWidth="1"/>
    <col min="14099" max="14099" width="6.140625" style="1" customWidth="1"/>
    <col min="14100" max="14102" width="10.28515625" style="1" customWidth="1"/>
    <col min="14103" max="14103" width="11.7109375" style="1" customWidth="1"/>
    <col min="14104" max="14104" width="9.42578125" style="1" customWidth="1"/>
    <col min="14105" max="14105" width="11.7109375" style="1" bestFit="1" customWidth="1"/>
    <col min="14106" max="14106" width="12.42578125" style="1" customWidth="1"/>
    <col min="14107" max="14314" width="9.140625" style="1"/>
    <col min="14315" max="14315" width="6.42578125" style="1" bestFit="1" customWidth="1"/>
    <col min="14316" max="14316" width="10.7109375" style="1" customWidth="1"/>
    <col min="14317" max="14317" width="11.140625" style="1" customWidth="1"/>
    <col min="14318" max="14318" width="21.85546875" style="1" customWidth="1"/>
    <col min="14319" max="14319" width="23.140625" style="1" customWidth="1"/>
    <col min="14320" max="14320" width="8" style="1" customWidth="1"/>
    <col min="14321" max="14321" width="11.7109375" style="1" customWidth="1"/>
    <col min="14322" max="14322" width="15.28515625" style="1" customWidth="1"/>
    <col min="14323" max="14324" width="11" style="1" customWidth="1"/>
    <col min="14325" max="14325" width="12.42578125" style="1" customWidth="1"/>
    <col min="14326" max="14326" width="26.85546875" style="1" customWidth="1"/>
    <col min="14327" max="14327" width="10.85546875" style="1" customWidth="1"/>
    <col min="14328" max="14328" width="6.85546875" style="1" customWidth="1"/>
    <col min="14329" max="14329" width="17.5703125" style="1" customWidth="1"/>
    <col min="14330" max="14330" width="15" style="1" customWidth="1"/>
    <col min="14331" max="14331" width="7.7109375" style="1" customWidth="1"/>
    <col min="14332" max="14332" width="11.85546875" style="1" customWidth="1"/>
    <col min="14333" max="14333" width="5" style="1" customWidth="1"/>
    <col min="14334" max="14334" width="6" style="1" customWidth="1"/>
    <col min="14335" max="14335" width="8.140625" style="1" customWidth="1"/>
    <col min="14336" max="14336" width="6.28515625" style="1" customWidth="1"/>
    <col min="14337" max="14337" width="9.28515625" style="1" customWidth="1"/>
    <col min="14338" max="14338" width="7.7109375" style="1" customWidth="1"/>
    <col min="14339" max="14339" width="7.85546875" style="1" customWidth="1"/>
    <col min="14340" max="14340" width="10.42578125" style="1" bestFit="1" customWidth="1"/>
    <col min="14341" max="14341" width="11.85546875" style="1" customWidth="1"/>
    <col min="14342" max="14342" width="6.5703125" style="1" customWidth="1"/>
    <col min="14343" max="14343" width="9" style="1" customWidth="1"/>
    <col min="14344" max="14344" width="13.42578125" style="1" customWidth="1"/>
    <col min="14345" max="14346" width="12.140625" style="1" customWidth="1"/>
    <col min="14347" max="14347" width="7.28515625" style="1" bestFit="1" customWidth="1"/>
    <col min="14348" max="14348" width="9.42578125" style="1" bestFit="1" customWidth="1"/>
    <col min="14349" max="14349" width="9.7109375" style="1" customWidth="1"/>
    <col min="14350" max="14350" width="7" style="1" customWidth="1"/>
    <col min="14351" max="14351" width="6.85546875" style="1" customWidth="1"/>
    <col min="14352" max="14352" width="8.140625" style="1" customWidth="1"/>
    <col min="14353" max="14353" width="11.7109375" style="1" customWidth="1"/>
    <col min="14354" max="14354" width="6.42578125" style="1" customWidth="1"/>
    <col min="14355" max="14355" width="6.140625" style="1" customWidth="1"/>
    <col min="14356" max="14358" width="10.28515625" style="1" customWidth="1"/>
    <col min="14359" max="14359" width="11.7109375" style="1" customWidth="1"/>
    <col min="14360" max="14360" width="9.42578125" style="1" customWidth="1"/>
    <col min="14361" max="14361" width="11.7109375" style="1" bestFit="1" customWidth="1"/>
    <col min="14362" max="14362" width="12.42578125" style="1" customWidth="1"/>
    <col min="14363" max="14570" width="9.140625" style="1"/>
    <col min="14571" max="14571" width="6.42578125" style="1" bestFit="1" customWidth="1"/>
    <col min="14572" max="14572" width="10.7109375" style="1" customWidth="1"/>
    <col min="14573" max="14573" width="11.140625" style="1" customWidth="1"/>
    <col min="14574" max="14574" width="21.85546875" style="1" customWidth="1"/>
    <col min="14575" max="14575" width="23.140625" style="1" customWidth="1"/>
    <col min="14576" max="14576" width="8" style="1" customWidth="1"/>
    <col min="14577" max="14577" width="11.7109375" style="1" customWidth="1"/>
    <col min="14578" max="14578" width="15.28515625" style="1" customWidth="1"/>
    <col min="14579" max="14580" width="11" style="1" customWidth="1"/>
    <col min="14581" max="14581" width="12.42578125" style="1" customWidth="1"/>
    <col min="14582" max="14582" width="26.85546875" style="1" customWidth="1"/>
    <col min="14583" max="14583" width="10.85546875" style="1" customWidth="1"/>
    <col min="14584" max="14584" width="6.85546875" style="1" customWidth="1"/>
    <col min="14585" max="14585" width="17.5703125" style="1" customWidth="1"/>
    <col min="14586" max="14586" width="15" style="1" customWidth="1"/>
    <col min="14587" max="14587" width="7.7109375" style="1" customWidth="1"/>
    <col min="14588" max="14588" width="11.85546875" style="1" customWidth="1"/>
    <col min="14589" max="14589" width="5" style="1" customWidth="1"/>
    <col min="14590" max="14590" width="6" style="1" customWidth="1"/>
    <col min="14591" max="14591" width="8.140625" style="1" customWidth="1"/>
    <col min="14592" max="14592" width="6.28515625" style="1" customWidth="1"/>
    <col min="14593" max="14593" width="9.28515625" style="1" customWidth="1"/>
    <col min="14594" max="14594" width="7.7109375" style="1" customWidth="1"/>
    <col min="14595" max="14595" width="7.85546875" style="1" customWidth="1"/>
    <col min="14596" max="14596" width="10.42578125" style="1" bestFit="1" customWidth="1"/>
    <col min="14597" max="14597" width="11.85546875" style="1" customWidth="1"/>
    <col min="14598" max="14598" width="6.5703125" style="1" customWidth="1"/>
    <col min="14599" max="14599" width="9" style="1" customWidth="1"/>
    <col min="14600" max="14600" width="13.42578125" style="1" customWidth="1"/>
    <col min="14601" max="14602" width="12.140625" style="1" customWidth="1"/>
    <col min="14603" max="14603" width="7.28515625" style="1" bestFit="1" customWidth="1"/>
    <col min="14604" max="14604" width="9.42578125" style="1" bestFit="1" customWidth="1"/>
    <col min="14605" max="14605" width="9.7109375" style="1" customWidth="1"/>
    <col min="14606" max="14606" width="7" style="1" customWidth="1"/>
    <col min="14607" max="14607" width="6.85546875" style="1" customWidth="1"/>
    <col min="14608" max="14608" width="8.140625" style="1" customWidth="1"/>
    <col min="14609" max="14609" width="11.7109375" style="1" customWidth="1"/>
    <col min="14610" max="14610" width="6.42578125" style="1" customWidth="1"/>
    <col min="14611" max="14611" width="6.140625" style="1" customWidth="1"/>
    <col min="14612" max="14614" width="10.28515625" style="1" customWidth="1"/>
    <col min="14615" max="14615" width="11.7109375" style="1" customWidth="1"/>
    <col min="14616" max="14616" width="9.42578125" style="1" customWidth="1"/>
    <col min="14617" max="14617" width="11.7109375" style="1" bestFit="1" customWidth="1"/>
    <col min="14618" max="14618" width="12.42578125" style="1" customWidth="1"/>
    <col min="14619" max="14826" width="9.140625" style="1"/>
    <col min="14827" max="14827" width="6.42578125" style="1" bestFit="1" customWidth="1"/>
    <col min="14828" max="14828" width="10.7109375" style="1" customWidth="1"/>
    <col min="14829" max="14829" width="11.140625" style="1" customWidth="1"/>
    <col min="14830" max="14830" width="21.85546875" style="1" customWidth="1"/>
    <col min="14831" max="14831" width="23.140625" style="1" customWidth="1"/>
    <col min="14832" max="14832" width="8" style="1" customWidth="1"/>
    <col min="14833" max="14833" width="11.7109375" style="1" customWidth="1"/>
    <col min="14834" max="14834" width="15.28515625" style="1" customWidth="1"/>
    <col min="14835" max="14836" width="11" style="1" customWidth="1"/>
    <col min="14837" max="14837" width="12.42578125" style="1" customWidth="1"/>
    <col min="14838" max="14838" width="26.85546875" style="1" customWidth="1"/>
    <col min="14839" max="14839" width="10.85546875" style="1" customWidth="1"/>
    <col min="14840" max="14840" width="6.85546875" style="1" customWidth="1"/>
    <col min="14841" max="14841" width="17.5703125" style="1" customWidth="1"/>
    <col min="14842" max="14842" width="15" style="1" customWidth="1"/>
    <col min="14843" max="14843" width="7.7109375" style="1" customWidth="1"/>
    <col min="14844" max="14844" width="11.85546875" style="1" customWidth="1"/>
    <col min="14845" max="14845" width="5" style="1" customWidth="1"/>
    <col min="14846" max="14846" width="6" style="1" customWidth="1"/>
    <col min="14847" max="14847" width="8.140625" style="1" customWidth="1"/>
    <col min="14848" max="14848" width="6.28515625" style="1" customWidth="1"/>
    <col min="14849" max="14849" width="9.28515625" style="1" customWidth="1"/>
    <col min="14850" max="14850" width="7.7109375" style="1" customWidth="1"/>
    <col min="14851" max="14851" width="7.85546875" style="1" customWidth="1"/>
    <col min="14852" max="14852" width="10.42578125" style="1" bestFit="1" customWidth="1"/>
    <col min="14853" max="14853" width="11.85546875" style="1" customWidth="1"/>
    <col min="14854" max="14854" width="6.5703125" style="1" customWidth="1"/>
    <col min="14855" max="14855" width="9" style="1" customWidth="1"/>
    <col min="14856" max="14856" width="13.42578125" style="1" customWidth="1"/>
    <col min="14857" max="14858" width="12.140625" style="1" customWidth="1"/>
    <col min="14859" max="14859" width="7.28515625" style="1" bestFit="1" customWidth="1"/>
    <col min="14860" max="14860" width="9.42578125" style="1" bestFit="1" customWidth="1"/>
    <col min="14861" max="14861" width="9.7109375" style="1" customWidth="1"/>
    <col min="14862" max="14862" width="7" style="1" customWidth="1"/>
    <col min="14863" max="14863" width="6.85546875" style="1" customWidth="1"/>
    <col min="14864" max="14864" width="8.140625" style="1" customWidth="1"/>
    <col min="14865" max="14865" width="11.7109375" style="1" customWidth="1"/>
    <col min="14866" max="14866" width="6.42578125" style="1" customWidth="1"/>
    <col min="14867" max="14867" width="6.140625" style="1" customWidth="1"/>
    <col min="14868" max="14870" width="10.28515625" style="1" customWidth="1"/>
    <col min="14871" max="14871" width="11.7109375" style="1" customWidth="1"/>
    <col min="14872" max="14872" width="9.42578125" style="1" customWidth="1"/>
    <col min="14873" max="14873" width="11.7109375" style="1" bestFit="1" customWidth="1"/>
    <col min="14874" max="14874" width="12.42578125" style="1" customWidth="1"/>
    <col min="14875" max="15082" width="9.140625" style="1"/>
    <col min="15083" max="15083" width="6.42578125" style="1" bestFit="1" customWidth="1"/>
    <col min="15084" max="15084" width="10.7109375" style="1" customWidth="1"/>
    <col min="15085" max="15085" width="11.140625" style="1" customWidth="1"/>
    <col min="15086" max="15086" width="21.85546875" style="1" customWidth="1"/>
    <col min="15087" max="15087" width="23.140625" style="1" customWidth="1"/>
    <col min="15088" max="15088" width="8" style="1" customWidth="1"/>
    <col min="15089" max="15089" width="11.7109375" style="1" customWidth="1"/>
    <col min="15090" max="15090" width="15.28515625" style="1" customWidth="1"/>
    <col min="15091" max="15092" width="11" style="1" customWidth="1"/>
    <col min="15093" max="15093" width="12.42578125" style="1" customWidth="1"/>
    <col min="15094" max="15094" width="26.85546875" style="1" customWidth="1"/>
    <col min="15095" max="15095" width="10.85546875" style="1" customWidth="1"/>
    <col min="15096" max="15096" width="6.85546875" style="1" customWidth="1"/>
    <col min="15097" max="15097" width="17.5703125" style="1" customWidth="1"/>
    <col min="15098" max="15098" width="15" style="1" customWidth="1"/>
    <col min="15099" max="15099" width="7.7109375" style="1" customWidth="1"/>
    <col min="15100" max="15100" width="11.85546875" style="1" customWidth="1"/>
    <col min="15101" max="15101" width="5" style="1" customWidth="1"/>
    <col min="15102" max="15102" width="6" style="1" customWidth="1"/>
    <col min="15103" max="15103" width="8.140625" style="1" customWidth="1"/>
    <col min="15104" max="15104" width="6.28515625" style="1" customWidth="1"/>
    <col min="15105" max="15105" width="9.28515625" style="1" customWidth="1"/>
    <col min="15106" max="15106" width="7.7109375" style="1" customWidth="1"/>
    <col min="15107" max="15107" width="7.85546875" style="1" customWidth="1"/>
    <col min="15108" max="15108" width="10.42578125" style="1" bestFit="1" customWidth="1"/>
    <col min="15109" max="15109" width="11.85546875" style="1" customWidth="1"/>
    <col min="15110" max="15110" width="6.5703125" style="1" customWidth="1"/>
    <col min="15111" max="15111" width="9" style="1" customWidth="1"/>
    <col min="15112" max="15112" width="13.42578125" style="1" customWidth="1"/>
    <col min="15113" max="15114" width="12.140625" style="1" customWidth="1"/>
    <col min="15115" max="15115" width="7.28515625" style="1" bestFit="1" customWidth="1"/>
    <col min="15116" max="15116" width="9.42578125" style="1" bestFit="1" customWidth="1"/>
    <col min="15117" max="15117" width="9.7109375" style="1" customWidth="1"/>
    <col min="15118" max="15118" width="7" style="1" customWidth="1"/>
    <col min="15119" max="15119" width="6.85546875" style="1" customWidth="1"/>
    <col min="15120" max="15120" width="8.140625" style="1" customWidth="1"/>
    <col min="15121" max="15121" width="11.7109375" style="1" customWidth="1"/>
    <col min="15122" max="15122" width="6.42578125" style="1" customWidth="1"/>
    <col min="15123" max="15123" width="6.140625" style="1" customWidth="1"/>
    <col min="15124" max="15126" width="10.28515625" style="1" customWidth="1"/>
    <col min="15127" max="15127" width="11.7109375" style="1" customWidth="1"/>
    <col min="15128" max="15128" width="9.42578125" style="1" customWidth="1"/>
    <col min="15129" max="15129" width="11.7109375" style="1" bestFit="1" customWidth="1"/>
    <col min="15130" max="15130" width="12.42578125" style="1" customWidth="1"/>
    <col min="15131" max="15338" width="9.140625" style="1"/>
    <col min="15339" max="15339" width="6.42578125" style="1" bestFit="1" customWidth="1"/>
    <col min="15340" max="15340" width="10.7109375" style="1" customWidth="1"/>
    <col min="15341" max="15341" width="11.140625" style="1" customWidth="1"/>
    <col min="15342" max="15342" width="21.85546875" style="1" customWidth="1"/>
    <col min="15343" max="15343" width="23.140625" style="1" customWidth="1"/>
    <col min="15344" max="15344" width="8" style="1" customWidth="1"/>
    <col min="15345" max="15345" width="11.7109375" style="1" customWidth="1"/>
    <col min="15346" max="15346" width="15.28515625" style="1" customWidth="1"/>
    <col min="15347" max="15348" width="11" style="1" customWidth="1"/>
    <col min="15349" max="15349" width="12.42578125" style="1" customWidth="1"/>
    <col min="15350" max="15350" width="26.85546875" style="1" customWidth="1"/>
    <col min="15351" max="15351" width="10.85546875" style="1" customWidth="1"/>
    <col min="15352" max="15352" width="6.85546875" style="1" customWidth="1"/>
    <col min="15353" max="15353" width="17.5703125" style="1" customWidth="1"/>
    <col min="15354" max="15354" width="15" style="1" customWidth="1"/>
    <col min="15355" max="15355" width="7.7109375" style="1" customWidth="1"/>
    <col min="15356" max="15356" width="11.85546875" style="1" customWidth="1"/>
    <col min="15357" max="15357" width="5" style="1" customWidth="1"/>
    <col min="15358" max="15358" width="6" style="1" customWidth="1"/>
    <col min="15359" max="15359" width="8.140625" style="1" customWidth="1"/>
    <col min="15360" max="15360" width="6.28515625" style="1" customWidth="1"/>
    <col min="15361" max="15361" width="9.28515625" style="1" customWidth="1"/>
    <col min="15362" max="15362" width="7.7109375" style="1" customWidth="1"/>
    <col min="15363" max="15363" width="7.85546875" style="1" customWidth="1"/>
    <col min="15364" max="15364" width="10.42578125" style="1" bestFit="1" customWidth="1"/>
    <col min="15365" max="15365" width="11.85546875" style="1" customWidth="1"/>
    <col min="15366" max="15366" width="6.5703125" style="1" customWidth="1"/>
    <col min="15367" max="15367" width="9" style="1" customWidth="1"/>
    <col min="15368" max="15368" width="13.42578125" style="1" customWidth="1"/>
    <col min="15369" max="15370" width="12.140625" style="1" customWidth="1"/>
    <col min="15371" max="15371" width="7.28515625" style="1" bestFit="1" customWidth="1"/>
    <col min="15372" max="15372" width="9.42578125" style="1" bestFit="1" customWidth="1"/>
    <col min="15373" max="15373" width="9.7109375" style="1" customWidth="1"/>
    <col min="15374" max="15374" width="7" style="1" customWidth="1"/>
    <col min="15375" max="15375" width="6.85546875" style="1" customWidth="1"/>
    <col min="15376" max="15376" width="8.140625" style="1" customWidth="1"/>
    <col min="15377" max="15377" width="11.7109375" style="1" customWidth="1"/>
    <col min="15378" max="15378" width="6.42578125" style="1" customWidth="1"/>
    <col min="15379" max="15379" width="6.140625" style="1" customWidth="1"/>
    <col min="15380" max="15382" width="10.28515625" style="1" customWidth="1"/>
    <col min="15383" max="15383" width="11.7109375" style="1" customWidth="1"/>
    <col min="15384" max="15384" width="9.42578125" style="1" customWidth="1"/>
    <col min="15385" max="15385" width="11.7109375" style="1" bestFit="1" customWidth="1"/>
    <col min="15386" max="15386" width="12.42578125" style="1" customWidth="1"/>
    <col min="15387" max="15594" width="9.140625" style="1"/>
    <col min="15595" max="15595" width="6.42578125" style="1" bestFit="1" customWidth="1"/>
    <col min="15596" max="15596" width="10.7109375" style="1" customWidth="1"/>
    <col min="15597" max="15597" width="11.140625" style="1" customWidth="1"/>
    <col min="15598" max="15598" width="21.85546875" style="1" customWidth="1"/>
    <col min="15599" max="15599" width="23.140625" style="1" customWidth="1"/>
    <col min="15600" max="15600" width="8" style="1" customWidth="1"/>
    <col min="15601" max="15601" width="11.7109375" style="1" customWidth="1"/>
    <col min="15602" max="15602" width="15.28515625" style="1" customWidth="1"/>
    <col min="15603" max="15604" width="11" style="1" customWidth="1"/>
    <col min="15605" max="15605" width="12.42578125" style="1" customWidth="1"/>
    <col min="15606" max="15606" width="26.85546875" style="1" customWidth="1"/>
    <col min="15607" max="15607" width="10.85546875" style="1" customWidth="1"/>
    <col min="15608" max="15608" width="6.85546875" style="1" customWidth="1"/>
    <col min="15609" max="15609" width="17.5703125" style="1" customWidth="1"/>
    <col min="15610" max="15610" width="15" style="1" customWidth="1"/>
    <col min="15611" max="15611" width="7.7109375" style="1" customWidth="1"/>
    <col min="15612" max="15612" width="11.85546875" style="1" customWidth="1"/>
    <col min="15613" max="15613" width="5" style="1" customWidth="1"/>
    <col min="15614" max="15614" width="6" style="1" customWidth="1"/>
    <col min="15615" max="15615" width="8.140625" style="1" customWidth="1"/>
    <col min="15616" max="15616" width="6.28515625" style="1" customWidth="1"/>
    <col min="15617" max="15617" width="9.28515625" style="1" customWidth="1"/>
    <col min="15618" max="15618" width="7.7109375" style="1" customWidth="1"/>
    <col min="15619" max="15619" width="7.85546875" style="1" customWidth="1"/>
    <col min="15620" max="15620" width="10.42578125" style="1" bestFit="1" customWidth="1"/>
    <col min="15621" max="15621" width="11.85546875" style="1" customWidth="1"/>
    <col min="15622" max="15622" width="6.5703125" style="1" customWidth="1"/>
    <col min="15623" max="15623" width="9" style="1" customWidth="1"/>
    <col min="15624" max="15624" width="13.42578125" style="1" customWidth="1"/>
    <col min="15625" max="15626" width="12.140625" style="1" customWidth="1"/>
    <col min="15627" max="15627" width="7.28515625" style="1" bestFit="1" customWidth="1"/>
    <col min="15628" max="15628" width="9.42578125" style="1" bestFit="1" customWidth="1"/>
    <col min="15629" max="15629" width="9.7109375" style="1" customWidth="1"/>
    <col min="15630" max="15630" width="7" style="1" customWidth="1"/>
    <col min="15631" max="15631" width="6.85546875" style="1" customWidth="1"/>
    <col min="15632" max="15632" width="8.140625" style="1" customWidth="1"/>
    <col min="15633" max="15633" width="11.7109375" style="1" customWidth="1"/>
    <col min="15634" max="15634" width="6.42578125" style="1" customWidth="1"/>
    <col min="15635" max="15635" width="6.140625" style="1" customWidth="1"/>
    <col min="15636" max="15638" width="10.28515625" style="1" customWidth="1"/>
    <col min="15639" max="15639" width="11.7109375" style="1" customWidth="1"/>
    <col min="15640" max="15640" width="9.42578125" style="1" customWidth="1"/>
    <col min="15641" max="15641" width="11.7109375" style="1" bestFit="1" customWidth="1"/>
    <col min="15642" max="15642" width="12.42578125" style="1" customWidth="1"/>
    <col min="15643" max="15850" width="9.140625" style="1"/>
    <col min="15851" max="15851" width="6.42578125" style="1" bestFit="1" customWidth="1"/>
    <col min="15852" max="15852" width="10.7109375" style="1" customWidth="1"/>
    <col min="15853" max="15853" width="11.140625" style="1" customWidth="1"/>
    <col min="15854" max="15854" width="21.85546875" style="1" customWidth="1"/>
    <col min="15855" max="15855" width="23.140625" style="1" customWidth="1"/>
    <col min="15856" max="15856" width="8" style="1" customWidth="1"/>
    <col min="15857" max="15857" width="11.7109375" style="1" customWidth="1"/>
    <col min="15858" max="15858" width="15.28515625" style="1" customWidth="1"/>
    <col min="15859" max="15860" width="11" style="1" customWidth="1"/>
    <col min="15861" max="15861" width="12.42578125" style="1" customWidth="1"/>
    <col min="15862" max="15862" width="26.85546875" style="1" customWidth="1"/>
    <col min="15863" max="15863" width="10.85546875" style="1" customWidth="1"/>
    <col min="15864" max="15864" width="6.85546875" style="1" customWidth="1"/>
    <col min="15865" max="15865" width="17.5703125" style="1" customWidth="1"/>
    <col min="15866" max="15866" width="15" style="1" customWidth="1"/>
    <col min="15867" max="15867" width="7.7109375" style="1" customWidth="1"/>
    <col min="15868" max="15868" width="11.85546875" style="1" customWidth="1"/>
    <col min="15869" max="15869" width="5" style="1" customWidth="1"/>
    <col min="15870" max="15870" width="6" style="1" customWidth="1"/>
    <col min="15871" max="15871" width="8.140625" style="1" customWidth="1"/>
    <col min="15872" max="15872" width="6.28515625" style="1" customWidth="1"/>
    <col min="15873" max="15873" width="9.28515625" style="1" customWidth="1"/>
    <col min="15874" max="15874" width="7.7109375" style="1" customWidth="1"/>
    <col min="15875" max="15875" width="7.85546875" style="1" customWidth="1"/>
    <col min="15876" max="15876" width="10.42578125" style="1" bestFit="1" customWidth="1"/>
    <col min="15877" max="15877" width="11.85546875" style="1" customWidth="1"/>
    <col min="15878" max="15878" width="6.5703125" style="1" customWidth="1"/>
    <col min="15879" max="15879" width="9" style="1" customWidth="1"/>
    <col min="15880" max="15880" width="13.42578125" style="1" customWidth="1"/>
    <col min="15881" max="15882" width="12.140625" style="1" customWidth="1"/>
    <col min="15883" max="15883" width="7.28515625" style="1" bestFit="1" customWidth="1"/>
    <col min="15884" max="15884" width="9.42578125" style="1" bestFit="1" customWidth="1"/>
    <col min="15885" max="15885" width="9.7109375" style="1" customWidth="1"/>
    <col min="15886" max="15886" width="7" style="1" customWidth="1"/>
    <col min="15887" max="15887" width="6.85546875" style="1" customWidth="1"/>
    <col min="15888" max="15888" width="8.140625" style="1" customWidth="1"/>
    <col min="15889" max="15889" width="11.7109375" style="1" customWidth="1"/>
    <col min="15890" max="15890" width="6.42578125" style="1" customWidth="1"/>
    <col min="15891" max="15891" width="6.140625" style="1" customWidth="1"/>
    <col min="15892" max="15894" width="10.28515625" style="1" customWidth="1"/>
    <col min="15895" max="15895" width="11.7109375" style="1" customWidth="1"/>
    <col min="15896" max="15896" width="9.42578125" style="1" customWidth="1"/>
    <col min="15897" max="15897" width="11.7109375" style="1" bestFit="1" customWidth="1"/>
    <col min="15898" max="15898" width="12.42578125" style="1" customWidth="1"/>
    <col min="15899" max="16106" width="9.140625" style="1"/>
    <col min="16107" max="16107" width="6.42578125" style="1" bestFit="1" customWidth="1"/>
    <col min="16108" max="16108" width="10.7109375" style="1" customWidth="1"/>
    <col min="16109" max="16109" width="11.140625" style="1" customWidth="1"/>
    <col min="16110" max="16110" width="21.85546875" style="1" customWidth="1"/>
    <col min="16111" max="16111" width="23.140625" style="1" customWidth="1"/>
    <col min="16112" max="16112" width="8" style="1" customWidth="1"/>
    <col min="16113" max="16113" width="11.7109375" style="1" customWidth="1"/>
    <col min="16114" max="16114" width="15.28515625" style="1" customWidth="1"/>
    <col min="16115" max="16116" width="11" style="1" customWidth="1"/>
    <col min="16117" max="16117" width="12.42578125" style="1" customWidth="1"/>
    <col min="16118" max="16118" width="26.85546875" style="1" customWidth="1"/>
    <col min="16119" max="16119" width="10.85546875" style="1" customWidth="1"/>
    <col min="16120" max="16120" width="6.85546875" style="1" customWidth="1"/>
    <col min="16121" max="16121" width="17.5703125" style="1" customWidth="1"/>
    <col min="16122" max="16122" width="15" style="1" customWidth="1"/>
    <col min="16123" max="16123" width="7.7109375" style="1" customWidth="1"/>
    <col min="16124" max="16124" width="11.85546875" style="1" customWidth="1"/>
    <col min="16125" max="16125" width="5" style="1" customWidth="1"/>
    <col min="16126" max="16126" width="6" style="1" customWidth="1"/>
    <col min="16127" max="16127" width="8.140625" style="1" customWidth="1"/>
    <col min="16128" max="16128" width="6.28515625" style="1" customWidth="1"/>
    <col min="16129" max="16129" width="9.28515625" style="1" customWidth="1"/>
    <col min="16130" max="16130" width="7.7109375" style="1" customWidth="1"/>
    <col min="16131" max="16131" width="7.85546875" style="1" customWidth="1"/>
    <col min="16132" max="16132" width="10.42578125" style="1" bestFit="1" customWidth="1"/>
    <col min="16133" max="16133" width="11.85546875" style="1" customWidth="1"/>
    <col min="16134" max="16134" width="6.5703125" style="1" customWidth="1"/>
    <col min="16135" max="16135" width="9" style="1" customWidth="1"/>
    <col min="16136" max="16136" width="13.42578125" style="1" customWidth="1"/>
    <col min="16137" max="16138" width="12.140625" style="1" customWidth="1"/>
    <col min="16139" max="16139" width="7.28515625" style="1" bestFit="1" customWidth="1"/>
    <col min="16140" max="16140" width="9.42578125" style="1" bestFit="1" customWidth="1"/>
    <col min="16141" max="16141" width="9.7109375" style="1" customWidth="1"/>
    <col min="16142" max="16142" width="7" style="1" customWidth="1"/>
    <col min="16143" max="16143" width="6.85546875" style="1" customWidth="1"/>
    <col min="16144" max="16144" width="8.140625" style="1" customWidth="1"/>
    <col min="16145" max="16145" width="11.7109375" style="1" customWidth="1"/>
    <col min="16146" max="16146" width="6.42578125" style="1" customWidth="1"/>
    <col min="16147" max="16147" width="6.140625" style="1" customWidth="1"/>
    <col min="16148" max="16150" width="10.28515625" style="1" customWidth="1"/>
    <col min="16151" max="16151" width="11.7109375" style="1" customWidth="1"/>
    <col min="16152" max="16152" width="9.42578125" style="1" customWidth="1"/>
    <col min="16153" max="16153" width="11.7109375" style="1" bestFit="1" customWidth="1"/>
    <col min="16154" max="16154" width="12.42578125" style="1" customWidth="1"/>
    <col min="16155" max="16384" width="9.140625" style="1"/>
  </cols>
  <sheetData>
    <row r="1" spans="1:29" ht="19.5" customHeight="1">
      <c r="A1" s="127" t="s">
        <v>0</v>
      </c>
      <c r="B1" s="127"/>
      <c r="C1" s="127"/>
      <c r="D1" s="127"/>
      <c r="E1" s="127"/>
      <c r="F1" s="127"/>
      <c r="G1" s="127"/>
      <c r="H1" s="127"/>
      <c r="I1" s="127"/>
      <c r="J1" s="127"/>
      <c r="K1" s="127"/>
      <c r="L1" s="127"/>
      <c r="M1" s="127"/>
      <c r="N1" s="127"/>
      <c r="O1" s="127"/>
      <c r="P1" s="127"/>
      <c r="Q1" s="127"/>
      <c r="R1" s="128"/>
      <c r="S1" s="127"/>
      <c r="T1" s="127"/>
      <c r="U1" s="127"/>
      <c r="V1" s="127"/>
      <c r="W1" s="127"/>
      <c r="X1" s="127"/>
      <c r="Y1" s="127"/>
      <c r="Z1" s="127"/>
      <c r="AA1" s="127"/>
      <c r="AB1" s="127"/>
    </row>
    <row r="2" spans="1:29" ht="85.5" customHeight="1">
      <c r="A2" s="2" t="s">
        <v>1</v>
      </c>
      <c r="B2" s="3" t="s">
        <v>2</v>
      </c>
      <c r="C2" s="4" t="s">
        <v>3</v>
      </c>
      <c r="D2" s="3" t="s">
        <v>4</v>
      </c>
      <c r="E2" s="3" t="s">
        <v>5</v>
      </c>
      <c r="F2" s="3" t="s">
        <v>6</v>
      </c>
      <c r="G2" s="3" t="s">
        <v>7</v>
      </c>
      <c r="H2" s="3" t="s">
        <v>8</v>
      </c>
      <c r="I2" s="194" t="s">
        <v>9</v>
      </c>
      <c r="J2" s="3" t="s">
        <v>10</v>
      </c>
      <c r="K2" s="3" t="s">
        <v>11</v>
      </c>
      <c r="L2" s="3" t="s">
        <v>12</v>
      </c>
      <c r="M2" s="3" t="s">
        <v>13</v>
      </c>
      <c r="N2" s="3" t="s">
        <v>14</v>
      </c>
      <c r="O2" s="171" t="s">
        <v>1084</v>
      </c>
      <c r="P2" s="171" t="s">
        <v>1083</v>
      </c>
      <c r="Q2" s="171" t="s">
        <v>1082</v>
      </c>
      <c r="R2" s="118" t="s">
        <v>16</v>
      </c>
      <c r="S2" s="118" t="s">
        <v>17</v>
      </c>
      <c r="T2" s="3" t="s">
        <v>18</v>
      </c>
      <c r="U2" s="3" t="s">
        <v>19</v>
      </c>
      <c r="V2" s="209" t="s">
        <v>20</v>
      </c>
      <c r="W2" s="5" t="s">
        <v>21</v>
      </c>
      <c r="X2" s="3" t="s">
        <v>22</v>
      </c>
      <c r="Y2" s="3" t="s">
        <v>23</v>
      </c>
      <c r="Z2" s="3" t="s">
        <v>24</v>
      </c>
      <c r="AA2" s="3" t="s">
        <v>25</v>
      </c>
      <c r="AB2" s="3" t="s">
        <v>26</v>
      </c>
    </row>
    <row r="3" spans="1:29" s="14" customFormat="1" ht="24.95" customHeight="1">
      <c r="A3" s="2">
        <v>1</v>
      </c>
      <c r="B3" s="3">
        <v>1430515</v>
      </c>
      <c r="C3" s="4" t="s">
        <v>27</v>
      </c>
      <c r="D3" s="7" t="s">
        <v>28</v>
      </c>
      <c r="E3" s="8" t="s">
        <v>29</v>
      </c>
      <c r="F3" s="9">
        <v>14</v>
      </c>
      <c r="G3" s="9">
        <v>5</v>
      </c>
      <c r="H3" s="9">
        <v>1963</v>
      </c>
      <c r="I3" s="195">
        <v>12</v>
      </c>
      <c r="J3" s="10" t="s">
        <v>30</v>
      </c>
      <c r="K3" s="11" t="s">
        <v>31</v>
      </c>
      <c r="L3" s="4">
        <v>36230305706</v>
      </c>
      <c r="M3" s="4" t="s">
        <v>32</v>
      </c>
      <c r="N3" s="12">
        <v>34877</v>
      </c>
      <c r="O3" s="172">
        <v>27</v>
      </c>
      <c r="P3" s="172">
        <v>6</v>
      </c>
      <c r="Q3" s="173">
        <v>1995</v>
      </c>
      <c r="R3" s="10" t="s">
        <v>33</v>
      </c>
      <c r="S3" s="119" t="s">
        <v>34</v>
      </c>
      <c r="T3" s="10"/>
      <c r="U3" s="10">
        <v>1994</v>
      </c>
      <c r="V3" s="210"/>
      <c r="W3" s="7"/>
      <c r="X3" s="96" t="s">
        <v>35</v>
      </c>
      <c r="Y3" s="96" t="s">
        <v>31</v>
      </c>
      <c r="Z3" s="35" t="s">
        <v>36</v>
      </c>
      <c r="AA3" s="7" t="s">
        <v>37</v>
      </c>
      <c r="AB3" s="7"/>
      <c r="AC3" s="153"/>
    </row>
    <row r="4" spans="1:29" s="14" customFormat="1" ht="24.95" customHeight="1">
      <c r="A4" s="2">
        <v>2</v>
      </c>
      <c r="B4" s="15">
        <v>1430688</v>
      </c>
      <c r="C4" s="16" t="s">
        <v>48</v>
      </c>
      <c r="D4" s="7" t="s">
        <v>28</v>
      </c>
      <c r="E4" s="17">
        <v>25720</v>
      </c>
      <c r="F4" s="18">
        <v>6</v>
      </c>
      <c r="G4" s="18">
        <v>1</v>
      </c>
      <c r="H4" s="18">
        <v>1970</v>
      </c>
      <c r="I4" s="196"/>
      <c r="J4" s="17" t="s">
        <v>49</v>
      </c>
      <c r="K4" s="11" t="s">
        <v>31</v>
      </c>
      <c r="L4" s="16">
        <v>36210100203</v>
      </c>
      <c r="M4" s="16" t="s">
        <v>50</v>
      </c>
      <c r="N4" s="12">
        <v>36843</v>
      </c>
      <c r="O4" s="174">
        <v>13</v>
      </c>
      <c r="P4" s="174">
        <v>11</v>
      </c>
      <c r="Q4" s="175">
        <v>2000</v>
      </c>
      <c r="R4" s="11" t="s">
        <v>51</v>
      </c>
      <c r="S4" s="120" t="s">
        <v>41</v>
      </c>
      <c r="T4" s="11" t="s">
        <v>42</v>
      </c>
      <c r="U4" s="11">
        <v>2000</v>
      </c>
      <c r="V4" s="211">
        <v>48</v>
      </c>
      <c r="W4" s="96"/>
      <c r="X4" s="96" t="s">
        <v>35</v>
      </c>
      <c r="Y4" s="96" t="s">
        <v>31</v>
      </c>
      <c r="Z4" s="34" t="s">
        <v>52</v>
      </c>
      <c r="AA4" s="96" t="s">
        <v>53</v>
      </c>
      <c r="AB4" s="96" t="s">
        <v>53</v>
      </c>
      <c r="AC4" s="153"/>
    </row>
    <row r="5" spans="1:29" s="14" customFormat="1" ht="24.95" customHeight="1">
      <c r="A5" s="2">
        <v>3</v>
      </c>
      <c r="B5" s="3">
        <v>1433187</v>
      </c>
      <c r="C5" s="4" t="s">
        <v>54</v>
      </c>
      <c r="D5" s="7" t="s">
        <v>55</v>
      </c>
      <c r="E5" s="8" t="s">
        <v>56</v>
      </c>
      <c r="F5" s="9">
        <v>23</v>
      </c>
      <c r="G5" s="9">
        <v>6</v>
      </c>
      <c r="H5" s="9">
        <v>1972</v>
      </c>
      <c r="I5" s="195"/>
      <c r="J5" s="10" t="s">
        <v>57</v>
      </c>
      <c r="K5" s="11" t="s">
        <v>31</v>
      </c>
      <c r="L5" s="4">
        <v>36232102602</v>
      </c>
      <c r="M5" s="4" t="s">
        <v>58</v>
      </c>
      <c r="N5" s="12">
        <v>36843</v>
      </c>
      <c r="O5" s="172">
        <v>13</v>
      </c>
      <c r="P5" s="172">
        <v>11</v>
      </c>
      <c r="Q5" s="173">
        <v>2000</v>
      </c>
      <c r="R5" s="10" t="s">
        <v>82</v>
      </c>
      <c r="S5" s="119" t="s">
        <v>34</v>
      </c>
      <c r="T5" s="10" t="s">
        <v>59</v>
      </c>
      <c r="U5" s="10">
        <v>2000</v>
      </c>
      <c r="V5" s="210"/>
      <c r="W5" s="7"/>
      <c r="X5" s="96" t="s">
        <v>35</v>
      </c>
      <c r="Y5" s="96" t="s">
        <v>31</v>
      </c>
      <c r="Z5" s="34" t="s">
        <v>52</v>
      </c>
      <c r="AA5" s="7" t="s">
        <v>60</v>
      </c>
      <c r="AB5" s="7"/>
      <c r="AC5" s="154"/>
    </row>
    <row r="6" spans="1:29" s="14" customFormat="1" ht="24.95" customHeight="1">
      <c r="A6" s="2">
        <v>4</v>
      </c>
      <c r="B6" s="15">
        <v>1430308</v>
      </c>
      <c r="C6" s="16" t="s">
        <v>44</v>
      </c>
      <c r="D6" s="7" t="s">
        <v>28</v>
      </c>
      <c r="E6" s="17">
        <v>25659</v>
      </c>
      <c r="F6" s="18">
        <v>4</v>
      </c>
      <c r="G6" s="18">
        <v>1</v>
      </c>
      <c r="H6" s="18">
        <v>1970</v>
      </c>
      <c r="I6" s="196"/>
      <c r="J6" s="11" t="s">
        <v>30</v>
      </c>
      <c r="K6" s="11" t="s">
        <v>31</v>
      </c>
      <c r="L6" s="16">
        <v>36211500804</v>
      </c>
      <c r="M6" s="16" t="s">
        <v>45</v>
      </c>
      <c r="N6" s="12">
        <v>36854</v>
      </c>
      <c r="O6" s="174">
        <v>24</v>
      </c>
      <c r="P6" s="174">
        <v>11</v>
      </c>
      <c r="Q6" s="175">
        <v>2000</v>
      </c>
      <c r="R6" s="11" t="s">
        <v>46</v>
      </c>
      <c r="S6" s="120" t="s">
        <v>41</v>
      </c>
      <c r="T6" s="11" t="s">
        <v>42</v>
      </c>
      <c r="U6" s="11">
        <v>2000</v>
      </c>
      <c r="V6" s="211">
        <v>16</v>
      </c>
      <c r="W6" s="96"/>
      <c r="X6" s="96" t="s">
        <v>35</v>
      </c>
      <c r="Y6" s="96" t="s">
        <v>31</v>
      </c>
      <c r="Z6" s="34" t="s">
        <v>47</v>
      </c>
      <c r="AA6" s="96"/>
      <c r="AB6" s="96"/>
      <c r="AC6" s="153"/>
    </row>
    <row r="7" spans="1:29" s="14" customFormat="1" ht="24.95" customHeight="1">
      <c r="A7" s="2">
        <v>5</v>
      </c>
      <c r="B7" s="2">
        <v>1433152</v>
      </c>
      <c r="C7" s="6" t="s">
        <v>61</v>
      </c>
      <c r="D7" s="7" t="s">
        <v>55</v>
      </c>
      <c r="E7" s="8" t="s">
        <v>62</v>
      </c>
      <c r="F7" s="9">
        <v>27</v>
      </c>
      <c r="G7" s="9">
        <v>9</v>
      </c>
      <c r="H7" s="9">
        <v>1972</v>
      </c>
      <c r="I7" s="195"/>
      <c r="J7" s="10" t="s">
        <v>63</v>
      </c>
      <c r="K7" s="11" t="s">
        <v>31</v>
      </c>
      <c r="L7" s="19">
        <v>36240601112</v>
      </c>
      <c r="M7" s="4" t="s">
        <v>64</v>
      </c>
      <c r="N7" s="12">
        <v>36859</v>
      </c>
      <c r="O7" s="172">
        <v>29</v>
      </c>
      <c r="P7" s="172">
        <v>11</v>
      </c>
      <c r="Q7" s="173">
        <v>2000</v>
      </c>
      <c r="R7" s="119" t="s">
        <v>65</v>
      </c>
      <c r="S7" s="119" t="s">
        <v>66</v>
      </c>
      <c r="T7" s="10" t="s">
        <v>59</v>
      </c>
      <c r="U7" s="20">
        <v>2000</v>
      </c>
      <c r="V7" s="212"/>
      <c r="W7" s="130"/>
      <c r="X7" s="96" t="s">
        <v>35</v>
      </c>
      <c r="Y7" s="96" t="s">
        <v>31</v>
      </c>
      <c r="Z7" s="35" t="s">
        <v>67</v>
      </c>
      <c r="AA7" s="147" t="s">
        <v>37</v>
      </c>
      <c r="AB7" s="147" t="s">
        <v>60</v>
      </c>
      <c r="AC7" s="153"/>
    </row>
    <row r="8" spans="1:29" s="14" customFormat="1" ht="24.95" customHeight="1">
      <c r="A8" s="2">
        <v>6</v>
      </c>
      <c r="B8" s="15">
        <v>1430357</v>
      </c>
      <c r="C8" s="16" t="s">
        <v>38</v>
      </c>
      <c r="D8" s="7" t="s">
        <v>28</v>
      </c>
      <c r="E8" s="17">
        <v>27854</v>
      </c>
      <c r="F8" s="18">
        <v>4</v>
      </c>
      <c r="G8" s="18">
        <v>4</v>
      </c>
      <c r="H8" s="18">
        <v>1976</v>
      </c>
      <c r="I8" s="196"/>
      <c r="J8" s="11" t="s">
        <v>30</v>
      </c>
      <c r="K8" s="11" t="s">
        <v>31</v>
      </c>
      <c r="L8" s="16">
        <v>36210200406</v>
      </c>
      <c r="M8" s="16" t="s">
        <v>39</v>
      </c>
      <c r="N8" s="12">
        <v>36866</v>
      </c>
      <c r="O8" s="174">
        <v>6</v>
      </c>
      <c r="P8" s="174">
        <v>12</v>
      </c>
      <c r="Q8" s="175">
        <v>2000</v>
      </c>
      <c r="R8" s="11" t="s">
        <v>40</v>
      </c>
      <c r="S8" s="120" t="s">
        <v>41</v>
      </c>
      <c r="T8" s="11" t="s">
        <v>42</v>
      </c>
      <c r="U8" s="11">
        <v>2000</v>
      </c>
      <c r="V8" s="211">
        <v>13</v>
      </c>
      <c r="W8" s="96"/>
      <c r="X8" s="96" t="s">
        <v>35</v>
      </c>
      <c r="Y8" s="96" t="s">
        <v>31</v>
      </c>
      <c r="Z8" s="34" t="s">
        <v>43</v>
      </c>
      <c r="AA8" s="96" t="s">
        <v>37</v>
      </c>
      <c r="AB8" s="96" t="s">
        <v>37</v>
      </c>
      <c r="AC8" s="153"/>
    </row>
    <row r="9" spans="1:29" s="14" customFormat="1" ht="24.95" customHeight="1">
      <c r="A9" s="2">
        <v>7</v>
      </c>
      <c r="B9" s="64">
        <v>1433847</v>
      </c>
      <c r="C9" s="19" t="s">
        <v>430</v>
      </c>
      <c r="D9" s="7" t="s">
        <v>55</v>
      </c>
      <c r="E9" s="8">
        <v>29496</v>
      </c>
      <c r="F9" s="9">
        <v>10</v>
      </c>
      <c r="G9" s="9">
        <v>2</v>
      </c>
      <c r="H9" s="9">
        <v>1980</v>
      </c>
      <c r="I9" s="195"/>
      <c r="J9" s="10" t="s">
        <v>431</v>
      </c>
      <c r="K9" s="11" t="s">
        <v>31</v>
      </c>
      <c r="L9" s="19"/>
      <c r="M9" s="4" t="s">
        <v>432</v>
      </c>
      <c r="N9" s="12">
        <v>37267</v>
      </c>
      <c r="O9" s="172">
        <v>11</v>
      </c>
      <c r="P9" s="172">
        <v>1</v>
      </c>
      <c r="Q9" s="173">
        <v>2002</v>
      </c>
      <c r="R9" s="119" t="s">
        <v>433</v>
      </c>
      <c r="S9" s="119" t="s">
        <v>66</v>
      </c>
      <c r="T9" s="10"/>
      <c r="U9" s="10">
        <v>2002</v>
      </c>
      <c r="V9" s="210"/>
      <c r="W9" s="7">
        <v>52</v>
      </c>
      <c r="X9" s="96" t="s">
        <v>35</v>
      </c>
      <c r="Y9" s="96" t="s">
        <v>31</v>
      </c>
      <c r="Z9" s="35" t="s">
        <v>434</v>
      </c>
      <c r="AA9" s="7"/>
      <c r="AB9" s="7"/>
      <c r="AC9" s="154"/>
    </row>
    <row r="10" spans="1:29" s="14" customFormat="1" ht="24.95" customHeight="1">
      <c r="A10" s="2">
        <v>8</v>
      </c>
      <c r="B10" s="26">
        <v>1433038</v>
      </c>
      <c r="C10" s="27" t="s">
        <v>123</v>
      </c>
      <c r="D10" s="26" t="s">
        <v>28</v>
      </c>
      <c r="E10" s="28">
        <v>25423</v>
      </c>
      <c r="F10" s="29">
        <v>8</v>
      </c>
      <c r="G10" s="29">
        <v>8</v>
      </c>
      <c r="H10" s="29">
        <v>1969</v>
      </c>
      <c r="I10" s="197">
        <v>87</v>
      </c>
      <c r="J10" s="16" t="s">
        <v>118</v>
      </c>
      <c r="K10" s="11" t="s">
        <v>31</v>
      </c>
      <c r="L10" s="4"/>
      <c r="M10" s="27" t="s">
        <v>124</v>
      </c>
      <c r="N10" s="12" t="s">
        <v>77</v>
      </c>
      <c r="O10" s="178">
        <v>18</v>
      </c>
      <c r="P10" s="178">
        <v>1</v>
      </c>
      <c r="Q10" s="179">
        <v>2002</v>
      </c>
      <c r="R10" s="16" t="s">
        <v>133</v>
      </c>
      <c r="S10" s="121" t="s">
        <v>125</v>
      </c>
      <c r="T10" s="4"/>
      <c r="U10" s="10">
        <v>2001</v>
      </c>
      <c r="V10" s="194">
        <v>87</v>
      </c>
      <c r="W10" s="3"/>
      <c r="X10" s="15" t="s">
        <v>35</v>
      </c>
      <c r="Y10" s="96" t="s">
        <v>31</v>
      </c>
      <c r="Z10" s="35">
        <v>37277</v>
      </c>
      <c r="AA10" s="3"/>
      <c r="AB10" s="3"/>
      <c r="AC10" s="154"/>
    </row>
    <row r="11" spans="1:29" s="14" customFormat="1" ht="24.95" customHeight="1">
      <c r="A11" s="2">
        <v>9</v>
      </c>
      <c r="B11" s="3">
        <v>1430280</v>
      </c>
      <c r="C11" s="4" t="s">
        <v>74</v>
      </c>
      <c r="D11" s="7" t="s">
        <v>28</v>
      </c>
      <c r="E11" s="8">
        <v>25338</v>
      </c>
      <c r="F11" s="9">
        <v>15</v>
      </c>
      <c r="G11" s="9">
        <v>5</v>
      </c>
      <c r="H11" s="9">
        <v>1969</v>
      </c>
      <c r="I11" s="195">
        <v>4</v>
      </c>
      <c r="J11" s="10" t="s">
        <v>75</v>
      </c>
      <c r="K11" s="11" t="s">
        <v>31</v>
      </c>
      <c r="L11" s="4">
        <v>36231702101</v>
      </c>
      <c r="M11" s="4" t="s">
        <v>76</v>
      </c>
      <c r="N11" s="12" t="s">
        <v>77</v>
      </c>
      <c r="O11" s="172">
        <v>21</v>
      </c>
      <c r="P11" s="172">
        <v>1</v>
      </c>
      <c r="Q11" s="173">
        <v>2002</v>
      </c>
      <c r="R11" s="10" t="s">
        <v>334</v>
      </c>
      <c r="S11" s="119" t="s">
        <v>34</v>
      </c>
      <c r="T11" s="10" t="s">
        <v>78</v>
      </c>
      <c r="U11" s="10">
        <v>2001</v>
      </c>
      <c r="V11" s="210">
        <v>4</v>
      </c>
      <c r="W11" s="7"/>
      <c r="X11" s="96" t="s">
        <v>35</v>
      </c>
      <c r="Y11" s="96" t="s">
        <v>31</v>
      </c>
      <c r="Z11" s="35" t="s">
        <v>77</v>
      </c>
      <c r="AA11" s="7" t="s">
        <v>78</v>
      </c>
      <c r="AB11" s="7" t="s">
        <v>78</v>
      </c>
      <c r="AC11" s="153"/>
    </row>
    <row r="12" spans="1:29" s="14" customFormat="1" ht="24.95" customHeight="1">
      <c r="A12" s="2">
        <v>10</v>
      </c>
      <c r="B12" s="3">
        <v>1409090</v>
      </c>
      <c r="C12" s="4" t="s">
        <v>79</v>
      </c>
      <c r="D12" s="7" t="s">
        <v>55</v>
      </c>
      <c r="E12" s="8">
        <v>28448</v>
      </c>
      <c r="F12" s="9">
        <v>19</v>
      </c>
      <c r="G12" s="9">
        <v>11</v>
      </c>
      <c r="H12" s="9">
        <v>1977</v>
      </c>
      <c r="I12" s="195">
        <v>5</v>
      </c>
      <c r="J12" s="10" t="s">
        <v>80</v>
      </c>
      <c r="K12" s="11" t="s">
        <v>31</v>
      </c>
      <c r="L12" s="4">
        <v>36232107201</v>
      </c>
      <c r="M12" s="4" t="s">
        <v>81</v>
      </c>
      <c r="N12" s="12" t="s">
        <v>77</v>
      </c>
      <c r="O12" s="172">
        <v>21</v>
      </c>
      <c r="P12" s="172">
        <v>1</v>
      </c>
      <c r="Q12" s="173">
        <v>2002</v>
      </c>
      <c r="R12" s="10" t="s">
        <v>82</v>
      </c>
      <c r="S12" s="119" t="s">
        <v>34</v>
      </c>
      <c r="T12" s="10" t="s">
        <v>37</v>
      </c>
      <c r="U12" s="10">
        <v>2001</v>
      </c>
      <c r="V12" s="210">
        <v>5</v>
      </c>
      <c r="W12" s="7"/>
      <c r="X12" s="96" t="s">
        <v>35</v>
      </c>
      <c r="Y12" s="96" t="s">
        <v>31</v>
      </c>
      <c r="Z12" s="35" t="s">
        <v>77</v>
      </c>
      <c r="AA12" s="7" t="s">
        <v>60</v>
      </c>
      <c r="AB12" s="7" t="s">
        <v>60</v>
      </c>
      <c r="AC12" s="154"/>
    </row>
    <row r="13" spans="1:29" s="14" customFormat="1" ht="24.95" customHeight="1">
      <c r="A13" s="2">
        <v>11</v>
      </c>
      <c r="B13" s="3">
        <v>1423849</v>
      </c>
      <c r="C13" s="4" t="s">
        <v>83</v>
      </c>
      <c r="D13" s="7" t="s">
        <v>55</v>
      </c>
      <c r="E13" s="8">
        <v>28650</v>
      </c>
      <c r="F13" s="9">
        <v>9</v>
      </c>
      <c r="G13" s="9">
        <v>6</v>
      </c>
      <c r="H13" s="9">
        <v>1978</v>
      </c>
      <c r="I13" s="195">
        <v>6</v>
      </c>
      <c r="J13" s="10" t="s">
        <v>30</v>
      </c>
      <c r="K13" s="11" t="s">
        <v>31</v>
      </c>
      <c r="L13" s="4">
        <v>36230902102</v>
      </c>
      <c r="M13" s="4" t="s">
        <v>84</v>
      </c>
      <c r="N13" s="12" t="s">
        <v>77</v>
      </c>
      <c r="O13" s="172">
        <v>21</v>
      </c>
      <c r="P13" s="172">
        <v>1</v>
      </c>
      <c r="Q13" s="173">
        <v>2002</v>
      </c>
      <c r="R13" s="10" t="s">
        <v>85</v>
      </c>
      <c r="S13" s="119" t="s">
        <v>34</v>
      </c>
      <c r="T13" s="10" t="s">
        <v>53</v>
      </c>
      <c r="U13" s="10">
        <v>2001</v>
      </c>
      <c r="V13" s="210">
        <v>6</v>
      </c>
      <c r="W13" s="7"/>
      <c r="X13" s="96" t="s">
        <v>35</v>
      </c>
      <c r="Y13" s="96" t="s">
        <v>31</v>
      </c>
      <c r="Z13" s="35" t="s">
        <v>77</v>
      </c>
      <c r="AA13" s="7"/>
      <c r="AB13" s="7"/>
      <c r="AC13" s="154"/>
    </row>
    <row r="14" spans="1:29" s="14" customFormat="1" ht="24.95" customHeight="1">
      <c r="A14" s="2">
        <v>12</v>
      </c>
      <c r="B14" s="3">
        <v>1438148</v>
      </c>
      <c r="C14" s="4" t="s">
        <v>90</v>
      </c>
      <c r="D14" s="7" t="s">
        <v>55</v>
      </c>
      <c r="E14" s="8">
        <v>28745</v>
      </c>
      <c r="F14" s="9">
        <v>9</v>
      </c>
      <c r="G14" s="9">
        <v>12</v>
      </c>
      <c r="H14" s="9">
        <v>1978</v>
      </c>
      <c r="I14" s="195">
        <v>8</v>
      </c>
      <c r="J14" s="10" t="s">
        <v>91</v>
      </c>
      <c r="K14" s="11" t="s">
        <v>31</v>
      </c>
      <c r="L14" s="4">
        <v>36241502602</v>
      </c>
      <c r="M14" s="4" t="s">
        <v>92</v>
      </c>
      <c r="N14" s="12" t="s">
        <v>77</v>
      </c>
      <c r="O14" s="172">
        <v>21</v>
      </c>
      <c r="P14" s="172">
        <v>1</v>
      </c>
      <c r="Q14" s="173">
        <v>2002</v>
      </c>
      <c r="R14" s="124" t="s">
        <v>93</v>
      </c>
      <c r="S14" s="119" t="s">
        <v>66</v>
      </c>
      <c r="T14" s="10"/>
      <c r="U14" s="10">
        <v>2001</v>
      </c>
      <c r="V14" s="210">
        <v>8</v>
      </c>
      <c r="W14" s="7"/>
      <c r="X14" s="96" t="s">
        <v>35</v>
      </c>
      <c r="Y14" s="96" t="s">
        <v>31</v>
      </c>
      <c r="Z14" s="35" t="s">
        <v>77</v>
      </c>
      <c r="AA14" s="147" t="s">
        <v>94</v>
      </c>
      <c r="AB14" s="147" t="s">
        <v>94</v>
      </c>
      <c r="AC14" s="154"/>
    </row>
    <row r="15" spans="1:29" s="14" customFormat="1" ht="24.95" customHeight="1">
      <c r="A15" s="2">
        <v>13</v>
      </c>
      <c r="B15" s="3">
        <v>1442370</v>
      </c>
      <c r="C15" s="4" t="s">
        <v>95</v>
      </c>
      <c r="D15" s="7" t="s">
        <v>55</v>
      </c>
      <c r="E15" s="8">
        <v>26452</v>
      </c>
      <c r="F15" s="9">
        <v>6</v>
      </c>
      <c r="G15" s="9">
        <v>2</v>
      </c>
      <c r="H15" s="9">
        <v>1972</v>
      </c>
      <c r="I15" s="195">
        <v>10</v>
      </c>
      <c r="J15" s="10" t="s">
        <v>30</v>
      </c>
      <c r="K15" s="11" t="s">
        <v>31</v>
      </c>
      <c r="L15" s="4">
        <v>36232000703</v>
      </c>
      <c r="M15" s="4" t="s">
        <v>96</v>
      </c>
      <c r="N15" s="12" t="s">
        <v>77</v>
      </c>
      <c r="O15" s="172">
        <v>21</v>
      </c>
      <c r="P15" s="172">
        <v>1</v>
      </c>
      <c r="Q15" s="173">
        <v>2002</v>
      </c>
      <c r="R15" s="10" t="s">
        <v>97</v>
      </c>
      <c r="S15" s="119" t="s">
        <v>34</v>
      </c>
      <c r="T15" s="10" t="s">
        <v>53</v>
      </c>
      <c r="U15" s="10">
        <v>2001</v>
      </c>
      <c r="V15" s="210">
        <v>10</v>
      </c>
      <c r="W15" s="7"/>
      <c r="X15" s="96" t="s">
        <v>35</v>
      </c>
      <c r="Y15" s="96" t="s">
        <v>31</v>
      </c>
      <c r="Z15" s="35" t="s">
        <v>77</v>
      </c>
      <c r="AA15" s="7"/>
      <c r="AB15" s="7"/>
      <c r="AC15" s="154"/>
    </row>
    <row r="16" spans="1:29" s="14" customFormat="1" ht="24.95" customHeight="1">
      <c r="A16" s="2">
        <v>14</v>
      </c>
      <c r="B16" s="3">
        <v>1426876</v>
      </c>
      <c r="C16" s="4" t="s">
        <v>98</v>
      </c>
      <c r="D16" s="7" t="s">
        <v>55</v>
      </c>
      <c r="E16" s="8">
        <v>26521</v>
      </c>
      <c r="F16" s="9">
        <v>10</v>
      </c>
      <c r="G16" s="9">
        <v>8</v>
      </c>
      <c r="H16" s="9">
        <v>1972</v>
      </c>
      <c r="I16" s="195">
        <v>15</v>
      </c>
      <c r="J16" s="10" t="s">
        <v>99</v>
      </c>
      <c r="K16" s="11" t="s">
        <v>31</v>
      </c>
      <c r="L16" s="4">
        <v>36230700625</v>
      </c>
      <c r="M16" s="4" t="s">
        <v>100</v>
      </c>
      <c r="N16" s="12" t="s">
        <v>77</v>
      </c>
      <c r="O16" s="172">
        <v>21</v>
      </c>
      <c r="P16" s="172">
        <v>1</v>
      </c>
      <c r="Q16" s="173">
        <v>2002</v>
      </c>
      <c r="R16" s="10" t="s">
        <v>101</v>
      </c>
      <c r="S16" s="119" t="s">
        <v>34</v>
      </c>
      <c r="T16" s="10" t="s">
        <v>53</v>
      </c>
      <c r="U16" s="10">
        <v>2001</v>
      </c>
      <c r="V16" s="210">
        <v>15</v>
      </c>
      <c r="W16" s="7"/>
      <c r="X16" s="96" t="s">
        <v>35</v>
      </c>
      <c r="Y16" s="96" t="s">
        <v>31</v>
      </c>
      <c r="Z16" s="35" t="s">
        <v>77</v>
      </c>
      <c r="AA16" s="7" t="s">
        <v>37</v>
      </c>
      <c r="AB16" s="7" t="s">
        <v>60</v>
      </c>
      <c r="AC16" s="154"/>
    </row>
    <row r="17" spans="1:29" s="14" customFormat="1" ht="24.95" customHeight="1">
      <c r="A17" s="2">
        <v>15</v>
      </c>
      <c r="B17" s="3">
        <v>1438243</v>
      </c>
      <c r="C17" s="4" t="s">
        <v>102</v>
      </c>
      <c r="D17" s="7" t="s">
        <v>55</v>
      </c>
      <c r="E17" s="8">
        <v>25724</v>
      </c>
      <c r="F17" s="9">
        <v>6</v>
      </c>
      <c r="G17" s="9">
        <v>5</v>
      </c>
      <c r="H17" s="9">
        <v>1970</v>
      </c>
      <c r="I17" s="195">
        <v>29</v>
      </c>
      <c r="J17" s="10" t="s">
        <v>103</v>
      </c>
      <c r="K17" s="11" t="s">
        <v>31</v>
      </c>
      <c r="L17" s="4">
        <v>36241300508</v>
      </c>
      <c r="M17" s="4" t="s">
        <v>104</v>
      </c>
      <c r="N17" s="12" t="s">
        <v>77</v>
      </c>
      <c r="O17" s="172">
        <v>21</v>
      </c>
      <c r="P17" s="172">
        <v>1</v>
      </c>
      <c r="Q17" s="173">
        <v>2002</v>
      </c>
      <c r="R17" s="119" t="s">
        <v>105</v>
      </c>
      <c r="S17" s="119" t="s">
        <v>66</v>
      </c>
      <c r="T17" s="10"/>
      <c r="U17" s="10">
        <v>2001</v>
      </c>
      <c r="V17" s="210">
        <v>12</v>
      </c>
      <c r="W17" s="7"/>
      <c r="X17" s="96" t="s">
        <v>35</v>
      </c>
      <c r="Y17" s="96" t="s">
        <v>31</v>
      </c>
      <c r="Z17" s="35">
        <v>37277</v>
      </c>
      <c r="AA17" s="7" t="s">
        <v>78</v>
      </c>
      <c r="AB17" s="7"/>
      <c r="AC17" s="154"/>
    </row>
    <row r="18" spans="1:29" s="14" customFormat="1" ht="24.95" customHeight="1">
      <c r="A18" s="2">
        <v>16</v>
      </c>
      <c r="B18" s="3">
        <v>1444532</v>
      </c>
      <c r="C18" s="4" t="s">
        <v>106</v>
      </c>
      <c r="D18" s="7" t="s">
        <v>55</v>
      </c>
      <c r="E18" s="8">
        <v>28277</v>
      </c>
      <c r="F18" s="9">
        <v>6</v>
      </c>
      <c r="G18" s="9">
        <v>1</v>
      </c>
      <c r="H18" s="9">
        <v>1977</v>
      </c>
      <c r="I18" s="195">
        <v>35</v>
      </c>
      <c r="J18" s="10" t="s">
        <v>91</v>
      </c>
      <c r="K18" s="11" t="s">
        <v>31</v>
      </c>
      <c r="L18" s="4">
        <v>36232001007</v>
      </c>
      <c r="M18" s="4" t="s">
        <v>107</v>
      </c>
      <c r="N18" s="12" t="s">
        <v>77</v>
      </c>
      <c r="O18" s="172">
        <v>21</v>
      </c>
      <c r="P18" s="172">
        <v>1</v>
      </c>
      <c r="Q18" s="173">
        <v>2002</v>
      </c>
      <c r="R18" s="10" t="s">
        <v>97</v>
      </c>
      <c r="S18" s="119" t="s">
        <v>34</v>
      </c>
      <c r="T18" s="10" t="s">
        <v>53</v>
      </c>
      <c r="U18" s="10">
        <v>2001</v>
      </c>
      <c r="V18" s="210">
        <v>35</v>
      </c>
      <c r="W18" s="7"/>
      <c r="X18" s="96" t="s">
        <v>35</v>
      </c>
      <c r="Y18" s="96" t="s">
        <v>31</v>
      </c>
      <c r="Z18" s="35" t="s">
        <v>77</v>
      </c>
      <c r="AA18" s="7"/>
      <c r="AB18" s="7"/>
      <c r="AC18" s="154"/>
    </row>
    <row r="19" spans="1:29" s="14" customFormat="1" ht="24.95" customHeight="1">
      <c r="A19" s="2">
        <v>17</v>
      </c>
      <c r="B19" s="15">
        <v>1442384</v>
      </c>
      <c r="C19" s="16" t="s">
        <v>113</v>
      </c>
      <c r="D19" s="7" t="s">
        <v>28</v>
      </c>
      <c r="E19" s="17">
        <v>27914</v>
      </c>
      <c r="F19" s="18">
        <v>6</v>
      </c>
      <c r="G19" s="18">
        <v>3</v>
      </c>
      <c r="H19" s="18">
        <v>1976</v>
      </c>
      <c r="I19" s="196">
        <v>43</v>
      </c>
      <c r="J19" s="11" t="s">
        <v>114</v>
      </c>
      <c r="K19" s="11" t="s">
        <v>31</v>
      </c>
      <c r="L19" s="16">
        <v>36210800193</v>
      </c>
      <c r="M19" s="16" t="s">
        <v>115</v>
      </c>
      <c r="N19" s="12" t="s">
        <v>77</v>
      </c>
      <c r="O19" s="174">
        <v>21</v>
      </c>
      <c r="P19" s="174">
        <v>1</v>
      </c>
      <c r="Q19" s="175">
        <v>2002</v>
      </c>
      <c r="R19" s="11" t="s">
        <v>116</v>
      </c>
      <c r="S19" s="120" t="s">
        <v>41</v>
      </c>
      <c r="T19" s="11" t="s">
        <v>53</v>
      </c>
      <c r="U19" s="11">
        <v>2001</v>
      </c>
      <c r="V19" s="211">
        <v>43</v>
      </c>
      <c r="W19" s="96"/>
      <c r="X19" s="96" t="s">
        <v>35</v>
      </c>
      <c r="Y19" s="96" t="s">
        <v>31</v>
      </c>
      <c r="Z19" s="34" t="s">
        <v>77</v>
      </c>
      <c r="AA19" s="96"/>
      <c r="AB19" s="96"/>
      <c r="AC19" s="154"/>
    </row>
    <row r="20" spans="1:29" s="14" customFormat="1" ht="24.95" customHeight="1">
      <c r="A20" s="2">
        <v>18</v>
      </c>
      <c r="B20" s="3">
        <v>1438234</v>
      </c>
      <c r="C20" s="4" t="s">
        <v>117</v>
      </c>
      <c r="D20" s="7" t="s">
        <v>28</v>
      </c>
      <c r="E20" s="8">
        <v>26602</v>
      </c>
      <c r="F20" s="9">
        <v>30</v>
      </c>
      <c r="G20" s="9">
        <v>10</v>
      </c>
      <c r="H20" s="9">
        <v>1972</v>
      </c>
      <c r="I20" s="195">
        <v>52</v>
      </c>
      <c r="J20" s="10" t="s">
        <v>118</v>
      </c>
      <c r="K20" s="11" t="s">
        <v>31</v>
      </c>
      <c r="L20" s="4">
        <v>36241301006</v>
      </c>
      <c r="M20" s="4" t="s">
        <v>119</v>
      </c>
      <c r="N20" s="12" t="s">
        <v>77</v>
      </c>
      <c r="O20" s="172">
        <v>21</v>
      </c>
      <c r="P20" s="172">
        <v>1</v>
      </c>
      <c r="Q20" s="173">
        <v>2002</v>
      </c>
      <c r="R20" s="119" t="s">
        <v>105</v>
      </c>
      <c r="S20" s="119" t="s">
        <v>66</v>
      </c>
      <c r="T20" s="10"/>
      <c r="U20" s="10">
        <v>2001</v>
      </c>
      <c r="V20" s="210">
        <v>52</v>
      </c>
      <c r="W20" s="7"/>
      <c r="X20" s="96" t="s">
        <v>35</v>
      </c>
      <c r="Y20" s="96" t="s">
        <v>31</v>
      </c>
      <c r="Z20" s="35">
        <v>37277</v>
      </c>
      <c r="AA20" s="7"/>
      <c r="AB20" s="7"/>
      <c r="AC20" s="153"/>
    </row>
    <row r="21" spans="1:29" s="14" customFormat="1" ht="24.95" customHeight="1">
      <c r="A21" s="2">
        <v>19</v>
      </c>
      <c r="B21" s="3">
        <v>1430570</v>
      </c>
      <c r="C21" s="4" t="s">
        <v>120</v>
      </c>
      <c r="D21" s="7" t="s">
        <v>28</v>
      </c>
      <c r="E21" s="8">
        <v>26965</v>
      </c>
      <c r="F21" s="9">
        <v>28</v>
      </c>
      <c r="G21" s="9">
        <v>10</v>
      </c>
      <c r="H21" s="9">
        <v>1973</v>
      </c>
      <c r="I21" s="195">
        <v>56</v>
      </c>
      <c r="J21" s="10" t="s">
        <v>91</v>
      </c>
      <c r="K21" s="11" t="s">
        <v>31</v>
      </c>
      <c r="L21" s="4" t="s">
        <v>121</v>
      </c>
      <c r="M21" s="4" t="s">
        <v>122</v>
      </c>
      <c r="N21" s="12" t="s">
        <v>77</v>
      </c>
      <c r="O21" s="172">
        <v>21</v>
      </c>
      <c r="P21" s="172">
        <v>1</v>
      </c>
      <c r="Q21" s="173">
        <v>2002</v>
      </c>
      <c r="R21" s="10" t="s">
        <v>112</v>
      </c>
      <c r="S21" s="119" t="s">
        <v>34</v>
      </c>
      <c r="T21" s="10"/>
      <c r="U21" s="10">
        <v>2001</v>
      </c>
      <c r="V21" s="210">
        <v>56</v>
      </c>
      <c r="W21" s="7"/>
      <c r="X21" s="96" t="s">
        <v>35</v>
      </c>
      <c r="Y21" s="96" t="s">
        <v>31</v>
      </c>
      <c r="Z21" s="35">
        <v>37277</v>
      </c>
      <c r="AA21" s="7"/>
      <c r="AB21" s="7"/>
      <c r="AC21" s="154"/>
    </row>
    <row r="22" spans="1:29" s="14" customFormat="1" ht="24.95" customHeight="1">
      <c r="A22" s="2">
        <v>20</v>
      </c>
      <c r="B22" s="2">
        <v>1438230</v>
      </c>
      <c r="C22" s="4" t="s">
        <v>126</v>
      </c>
      <c r="D22" s="7" t="s">
        <v>55</v>
      </c>
      <c r="E22" s="8">
        <v>27886</v>
      </c>
      <c r="F22" s="9">
        <v>5</v>
      </c>
      <c r="G22" s="9">
        <v>6</v>
      </c>
      <c r="H22" s="9">
        <v>1976</v>
      </c>
      <c r="I22" s="195">
        <v>114</v>
      </c>
      <c r="J22" s="10" t="s">
        <v>118</v>
      </c>
      <c r="K22" s="11" t="s">
        <v>31</v>
      </c>
      <c r="L22" s="4">
        <v>36241402203</v>
      </c>
      <c r="M22" s="4" t="s">
        <v>127</v>
      </c>
      <c r="N22" s="12" t="s">
        <v>77</v>
      </c>
      <c r="O22" s="172">
        <v>22</v>
      </c>
      <c r="P22" s="172">
        <v>1</v>
      </c>
      <c r="Q22" s="173">
        <v>2002</v>
      </c>
      <c r="R22" s="119" t="s">
        <v>128</v>
      </c>
      <c r="S22" s="119" t="s">
        <v>66</v>
      </c>
      <c r="T22" s="10" t="s">
        <v>53</v>
      </c>
      <c r="U22" s="20">
        <v>2001</v>
      </c>
      <c r="V22" s="212">
        <v>114</v>
      </c>
      <c r="W22" s="130"/>
      <c r="X22" s="96" t="s">
        <v>35</v>
      </c>
      <c r="Y22" s="96" t="s">
        <v>31</v>
      </c>
      <c r="Z22" s="35" t="s">
        <v>129</v>
      </c>
      <c r="AA22" s="147" t="s">
        <v>37</v>
      </c>
      <c r="AB22" s="147" t="s">
        <v>53</v>
      </c>
      <c r="AC22" s="154"/>
    </row>
    <row r="23" spans="1:29" s="14" customFormat="1" ht="24.95" customHeight="1">
      <c r="A23" s="2">
        <v>21</v>
      </c>
      <c r="B23" s="21">
        <v>1433114</v>
      </c>
      <c r="C23" s="22" t="s">
        <v>86</v>
      </c>
      <c r="D23" s="7" t="s">
        <v>28</v>
      </c>
      <c r="E23" s="23">
        <v>26317</v>
      </c>
      <c r="F23" s="24">
        <v>19</v>
      </c>
      <c r="G23" s="24">
        <v>1</v>
      </c>
      <c r="H23" s="24">
        <v>1972</v>
      </c>
      <c r="I23" s="198">
        <v>7</v>
      </c>
      <c r="J23" s="25" t="s">
        <v>30</v>
      </c>
      <c r="K23" s="11" t="s">
        <v>31</v>
      </c>
      <c r="L23" s="22">
        <v>36211301303</v>
      </c>
      <c r="M23" s="22" t="s">
        <v>87</v>
      </c>
      <c r="N23" s="12" t="s">
        <v>88</v>
      </c>
      <c r="O23" s="176">
        <v>24</v>
      </c>
      <c r="P23" s="176">
        <v>1</v>
      </c>
      <c r="Q23" s="177">
        <v>2002</v>
      </c>
      <c r="R23" s="11" t="s">
        <v>89</v>
      </c>
      <c r="S23" s="120" t="s">
        <v>41</v>
      </c>
      <c r="T23" s="11" t="s">
        <v>42</v>
      </c>
      <c r="U23" s="25">
        <v>2001</v>
      </c>
      <c r="V23" s="213">
        <v>7</v>
      </c>
      <c r="W23" s="131"/>
      <c r="X23" s="96" t="s">
        <v>35</v>
      </c>
      <c r="Y23" s="96" t="s">
        <v>31</v>
      </c>
      <c r="Z23" s="34" t="s">
        <v>88</v>
      </c>
      <c r="AA23" s="96" t="s">
        <v>53</v>
      </c>
      <c r="AB23" s="96" t="s">
        <v>53</v>
      </c>
      <c r="AC23" s="153"/>
    </row>
    <row r="24" spans="1:29" s="14" customFormat="1" ht="24.95" customHeight="1">
      <c r="A24" s="2">
        <v>22</v>
      </c>
      <c r="B24" s="3">
        <v>1420739</v>
      </c>
      <c r="C24" s="4" t="s">
        <v>108</v>
      </c>
      <c r="D24" s="7" t="s">
        <v>28</v>
      </c>
      <c r="E24" s="8">
        <v>27034</v>
      </c>
      <c r="F24" s="9">
        <v>5</v>
      </c>
      <c r="G24" s="9">
        <v>1</v>
      </c>
      <c r="H24" s="9">
        <v>1974</v>
      </c>
      <c r="I24" s="195">
        <v>40</v>
      </c>
      <c r="J24" s="10" t="s">
        <v>109</v>
      </c>
      <c r="K24" s="11" t="s">
        <v>31</v>
      </c>
      <c r="L24" s="4" t="s">
        <v>110</v>
      </c>
      <c r="M24" s="4" t="s">
        <v>111</v>
      </c>
      <c r="N24" s="12" t="s">
        <v>88</v>
      </c>
      <c r="O24" s="176">
        <v>24</v>
      </c>
      <c r="P24" s="176">
        <v>1</v>
      </c>
      <c r="Q24" s="177">
        <v>2002</v>
      </c>
      <c r="R24" s="10" t="s">
        <v>112</v>
      </c>
      <c r="S24" s="119" t="s">
        <v>34</v>
      </c>
      <c r="T24" s="10"/>
      <c r="U24" s="10">
        <v>2001</v>
      </c>
      <c r="V24" s="210">
        <v>40</v>
      </c>
      <c r="W24" s="7"/>
      <c r="X24" s="96" t="s">
        <v>35</v>
      </c>
      <c r="Y24" s="96" t="s">
        <v>31</v>
      </c>
      <c r="Z24" s="35" t="s">
        <v>88</v>
      </c>
      <c r="AA24" s="7"/>
      <c r="AB24" s="7"/>
      <c r="AC24" s="154"/>
    </row>
    <row r="25" spans="1:29" s="14" customFormat="1" ht="24.95" customHeight="1">
      <c r="A25" s="2">
        <v>23</v>
      </c>
      <c r="B25" s="15">
        <v>1442463</v>
      </c>
      <c r="C25" s="16" t="s">
        <v>130</v>
      </c>
      <c r="D25" s="15" t="s">
        <v>28</v>
      </c>
      <c r="E25" s="31" t="s">
        <v>131</v>
      </c>
      <c r="F25" s="29">
        <v>30</v>
      </c>
      <c r="G25" s="29">
        <v>3</v>
      </c>
      <c r="H25" s="29">
        <v>1980</v>
      </c>
      <c r="I25" s="197">
        <v>133</v>
      </c>
      <c r="J25" s="16" t="s">
        <v>99</v>
      </c>
      <c r="K25" s="11" t="s">
        <v>31</v>
      </c>
      <c r="L25" s="4"/>
      <c r="M25" s="16" t="s">
        <v>132</v>
      </c>
      <c r="N25" s="8" t="s">
        <v>88</v>
      </c>
      <c r="O25" s="176">
        <v>24</v>
      </c>
      <c r="P25" s="176">
        <v>1</v>
      </c>
      <c r="Q25" s="177">
        <v>2002</v>
      </c>
      <c r="R25" s="16" t="s">
        <v>133</v>
      </c>
      <c r="S25" s="121" t="s">
        <v>125</v>
      </c>
      <c r="T25" s="4"/>
      <c r="U25" s="16">
        <v>2001</v>
      </c>
      <c r="V25" s="194">
        <v>133</v>
      </c>
      <c r="W25" s="3"/>
      <c r="X25" s="15" t="s">
        <v>35</v>
      </c>
      <c r="Y25" s="96" t="s">
        <v>31</v>
      </c>
      <c r="Z25" s="35" t="s">
        <v>88</v>
      </c>
      <c r="AA25" s="3"/>
      <c r="AB25" s="3"/>
      <c r="AC25" s="154"/>
    </row>
    <row r="26" spans="1:29" s="14" customFormat="1" ht="24.95" customHeight="1">
      <c r="A26" s="2">
        <v>24</v>
      </c>
      <c r="B26" s="3">
        <v>1433016</v>
      </c>
      <c r="C26" s="4" t="s">
        <v>1073</v>
      </c>
      <c r="D26" s="3"/>
      <c r="E26" s="3"/>
      <c r="F26" s="3"/>
      <c r="G26" s="3"/>
      <c r="H26" s="3"/>
      <c r="I26" s="194"/>
      <c r="J26" s="3"/>
      <c r="K26" s="3"/>
      <c r="L26" s="3"/>
      <c r="M26" s="4" t="s">
        <v>1074</v>
      </c>
      <c r="N26" s="3" t="s">
        <v>1075</v>
      </c>
      <c r="O26" s="171">
        <v>24</v>
      </c>
      <c r="P26" s="171">
        <v>1</v>
      </c>
      <c r="Q26" s="171">
        <v>2002</v>
      </c>
      <c r="R26" s="118" t="s">
        <v>133</v>
      </c>
      <c r="S26" s="118" t="s">
        <v>66</v>
      </c>
      <c r="T26" s="3"/>
      <c r="U26" s="3">
        <v>2001</v>
      </c>
      <c r="V26" s="194">
        <v>74</v>
      </c>
      <c r="W26" s="3"/>
      <c r="X26" s="3" t="s">
        <v>35</v>
      </c>
      <c r="Y26" s="3" t="s">
        <v>31</v>
      </c>
      <c r="Z26" s="3" t="s">
        <v>1075</v>
      </c>
      <c r="AA26" s="3" t="s">
        <v>37</v>
      </c>
      <c r="AB26" s="3"/>
      <c r="AC26" s="153"/>
    </row>
    <row r="27" spans="1:29" s="14" customFormat="1" ht="24.95" customHeight="1">
      <c r="A27" s="2">
        <v>25</v>
      </c>
      <c r="B27" s="3">
        <v>1423590</v>
      </c>
      <c r="C27" s="4" t="s">
        <v>68</v>
      </c>
      <c r="D27" s="7" t="s">
        <v>28</v>
      </c>
      <c r="E27" s="8">
        <v>25336</v>
      </c>
      <c r="F27" s="9">
        <v>13</v>
      </c>
      <c r="G27" s="9">
        <v>5</v>
      </c>
      <c r="H27" s="9">
        <v>1969</v>
      </c>
      <c r="I27" s="195">
        <v>1</v>
      </c>
      <c r="J27" s="10" t="s">
        <v>69</v>
      </c>
      <c r="K27" s="11" t="s">
        <v>31</v>
      </c>
      <c r="L27" s="4">
        <v>36231101707</v>
      </c>
      <c r="M27" s="4" t="s">
        <v>70</v>
      </c>
      <c r="N27" s="12" t="s">
        <v>71</v>
      </c>
      <c r="O27" s="172">
        <v>25</v>
      </c>
      <c r="P27" s="172">
        <v>1</v>
      </c>
      <c r="Q27" s="173">
        <v>2002</v>
      </c>
      <c r="R27" s="10" t="s">
        <v>72</v>
      </c>
      <c r="S27" s="119" t="s">
        <v>34</v>
      </c>
      <c r="T27" s="10" t="s">
        <v>53</v>
      </c>
      <c r="U27" s="10">
        <v>2001</v>
      </c>
      <c r="V27" s="210">
        <v>1</v>
      </c>
      <c r="W27" s="7"/>
      <c r="X27" s="96" t="s">
        <v>35</v>
      </c>
      <c r="Y27" s="96" t="s">
        <v>31</v>
      </c>
      <c r="Z27" s="35" t="s">
        <v>71</v>
      </c>
      <c r="AA27" s="7" t="s">
        <v>37</v>
      </c>
      <c r="AB27" s="7" t="s">
        <v>73</v>
      </c>
      <c r="AC27" s="154"/>
    </row>
    <row r="28" spans="1:29" s="14" customFormat="1" ht="24.95" customHeight="1">
      <c r="A28" s="2">
        <v>26</v>
      </c>
      <c r="B28" s="2">
        <v>1421198</v>
      </c>
      <c r="C28" s="6" t="s">
        <v>240</v>
      </c>
      <c r="D28" s="7" t="s">
        <v>55</v>
      </c>
      <c r="E28" s="8">
        <v>24753</v>
      </c>
      <c r="F28" s="9">
        <v>10</v>
      </c>
      <c r="G28" s="9">
        <v>8</v>
      </c>
      <c r="H28" s="9">
        <v>1967</v>
      </c>
      <c r="I28" s="195"/>
      <c r="J28" s="10" t="s">
        <v>30</v>
      </c>
      <c r="K28" s="11" t="s">
        <v>31</v>
      </c>
      <c r="L28" s="19">
        <v>36240502203</v>
      </c>
      <c r="M28" s="4" t="s">
        <v>241</v>
      </c>
      <c r="N28" s="12">
        <v>37418</v>
      </c>
      <c r="O28" s="172">
        <v>11</v>
      </c>
      <c r="P28" s="172">
        <v>6</v>
      </c>
      <c r="Q28" s="173">
        <v>2002</v>
      </c>
      <c r="R28" s="119" t="s">
        <v>242</v>
      </c>
      <c r="S28" s="119" t="s">
        <v>66</v>
      </c>
      <c r="T28" s="10"/>
      <c r="U28" s="20">
        <v>2002</v>
      </c>
      <c r="V28" s="210"/>
      <c r="W28" s="7">
        <v>79</v>
      </c>
      <c r="X28" s="96" t="s">
        <v>35</v>
      </c>
      <c r="Y28" s="96" t="s">
        <v>31</v>
      </c>
      <c r="Z28" s="35">
        <v>37566</v>
      </c>
      <c r="AA28" s="7" t="s">
        <v>53</v>
      </c>
      <c r="AB28" s="7" t="s">
        <v>53</v>
      </c>
      <c r="AC28" s="154"/>
    </row>
    <row r="29" spans="1:29" s="14" customFormat="1" ht="24.95" customHeight="1">
      <c r="A29" s="2">
        <v>27</v>
      </c>
      <c r="B29" s="3">
        <v>1442160</v>
      </c>
      <c r="C29" s="4" t="s">
        <v>457</v>
      </c>
      <c r="D29" s="7" t="s">
        <v>28</v>
      </c>
      <c r="E29" s="8">
        <v>27567</v>
      </c>
      <c r="F29" s="9">
        <v>22</v>
      </c>
      <c r="G29" s="9">
        <v>6</v>
      </c>
      <c r="H29" s="9">
        <v>1975</v>
      </c>
      <c r="I29" s="195"/>
      <c r="J29" s="10" t="s">
        <v>212</v>
      </c>
      <c r="K29" s="11" t="s">
        <v>31</v>
      </c>
      <c r="L29" s="4">
        <v>36240402903</v>
      </c>
      <c r="M29" s="4" t="s">
        <v>458</v>
      </c>
      <c r="N29" s="12">
        <v>37541</v>
      </c>
      <c r="O29" s="172">
        <v>12</v>
      </c>
      <c r="P29" s="172">
        <v>10</v>
      </c>
      <c r="Q29" s="173">
        <v>2002</v>
      </c>
      <c r="R29" s="119" t="s">
        <v>252</v>
      </c>
      <c r="S29" s="119" t="s">
        <v>66</v>
      </c>
      <c r="T29" s="10"/>
      <c r="U29" s="10">
        <v>2002</v>
      </c>
      <c r="V29" s="210"/>
      <c r="W29" s="7">
        <v>64</v>
      </c>
      <c r="X29" s="96" t="s">
        <v>35</v>
      </c>
      <c r="Y29" s="96" t="s">
        <v>31</v>
      </c>
      <c r="Z29" s="35" t="s">
        <v>459</v>
      </c>
      <c r="AA29" s="7"/>
      <c r="AB29" s="7"/>
      <c r="AC29" s="154"/>
    </row>
    <row r="30" spans="1:29" s="14" customFormat="1" ht="24.95" customHeight="1">
      <c r="A30" s="2">
        <v>28</v>
      </c>
      <c r="B30" s="26">
        <v>1433783</v>
      </c>
      <c r="C30" s="16" t="s">
        <v>134</v>
      </c>
      <c r="D30" s="7" t="s">
        <v>55</v>
      </c>
      <c r="E30" s="17">
        <v>26885</v>
      </c>
      <c r="F30" s="18">
        <v>9</v>
      </c>
      <c r="G30" s="18">
        <v>8</v>
      </c>
      <c r="H30" s="18">
        <v>1973</v>
      </c>
      <c r="I30" s="196">
        <v>18</v>
      </c>
      <c r="J30" s="11" t="s">
        <v>135</v>
      </c>
      <c r="K30" s="11" t="s">
        <v>31</v>
      </c>
      <c r="L30" s="16">
        <v>36210300204</v>
      </c>
      <c r="M30" s="16" t="s">
        <v>136</v>
      </c>
      <c r="N30" s="12" t="s">
        <v>137</v>
      </c>
      <c r="O30" s="174">
        <v>17</v>
      </c>
      <c r="P30" s="174">
        <v>10</v>
      </c>
      <c r="Q30" s="175">
        <v>2002</v>
      </c>
      <c r="R30" s="11" t="s">
        <v>138</v>
      </c>
      <c r="S30" s="120" t="s">
        <v>41</v>
      </c>
      <c r="T30" s="11" t="s">
        <v>42</v>
      </c>
      <c r="U30" s="25">
        <v>2001</v>
      </c>
      <c r="V30" s="213">
        <v>15</v>
      </c>
      <c r="W30" s="131"/>
      <c r="X30" s="96" t="s">
        <v>35</v>
      </c>
      <c r="Y30" s="96" t="s">
        <v>31</v>
      </c>
      <c r="Z30" s="34" t="str">
        <f>N30</f>
        <v>17-10-2002</v>
      </c>
      <c r="AA30" s="148" t="s">
        <v>37</v>
      </c>
      <c r="AB30" s="148"/>
      <c r="AC30" s="153"/>
    </row>
    <row r="31" spans="1:29" s="14" customFormat="1" ht="24.95" customHeight="1">
      <c r="A31" s="2">
        <v>29</v>
      </c>
      <c r="B31" s="15">
        <v>1420015</v>
      </c>
      <c r="C31" s="16" t="s">
        <v>143</v>
      </c>
      <c r="D31" s="7" t="s">
        <v>55</v>
      </c>
      <c r="E31" s="17">
        <v>27658</v>
      </c>
      <c r="F31" s="18">
        <v>21</v>
      </c>
      <c r="G31" s="18">
        <v>9</v>
      </c>
      <c r="H31" s="18">
        <v>1975</v>
      </c>
      <c r="I31" s="196"/>
      <c r="J31" s="11" t="s">
        <v>30</v>
      </c>
      <c r="K31" s="11" t="s">
        <v>31</v>
      </c>
      <c r="L31" s="16">
        <v>36210790214</v>
      </c>
      <c r="M31" s="16" t="s">
        <v>144</v>
      </c>
      <c r="N31" s="12">
        <v>37546</v>
      </c>
      <c r="O31" s="174">
        <v>17</v>
      </c>
      <c r="P31" s="174">
        <v>10</v>
      </c>
      <c r="Q31" s="175">
        <v>2002</v>
      </c>
      <c r="R31" s="11" t="s">
        <v>145</v>
      </c>
      <c r="S31" s="120" t="s">
        <v>41</v>
      </c>
      <c r="T31" s="11" t="s">
        <v>42</v>
      </c>
      <c r="U31" s="11">
        <v>2002</v>
      </c>
      <c r="V31" s="211"/>
      <c r="W31" s="96">
        <v>91</v>
      </c>
      <c r="X31" s="96" t="s">
        <v>35</v>
      </c>
      <c r="Y31" s="96" t="s">
        <v>31</v>
      </c>
      <c r="Z31" s="34">
        <v>37546</v>
      </c>
      <c r="AA31" s="96"/>
      <c r="AB31" s="96"/>
      <c r="AC31" s="154"/>
    </row>
    <row r="32" spans="1:29" s="14" customFormat="1" ht="24.95" customHeight="1">
      <c r="A32" s="2">
        <v>30</v>
      </c>
      <c r="B32" s="3">
        <v>1426887</v>
      </c>
      <c r="C32" s="4" t="s">
        <v>146</v>
      </c>
      <c r="D32" s="7" t="s">
        <v>28</v>
      </c>
      <c r="E32" s="8">
        <v>26766</v>
      </c>
      <c r="F32" s="9">
        <v>4</v>
      </c>
      <c r="G32" s="9">
        <v>12</v>
      </c>
      <c r="H32" s="9">
        <v>1973</v>
      </c>
      <c r="I32" s="195"/>
      <c r="J32" s="10" t="s">
        <v>30</v>
      </c>
      <c r="K32" s="11" t="s">
        <v>31</v>
      </c>
      <c r="L32" s="4">
        <v>36230700260</v>
      </c>
      <c r="M32" s="4" t="s">
        <v>147</v>
      </c>
      <c r="N32" s="12">
        <v>37546</v>
      </c>
      <c r="O32" s="172">
        <v>17</v>
      </c>
      <c r="P32" s="172">
        <v>10</v>
      </c>
      <c r="Q32" s="173">
        <v>2002</v>
      </c>
      <c r="R32" s="10" t="s">
        <v>101</v>
      </c>
      <c r="S32" s="119" t="s">
        <v>34</v>
      </c>
      <c r="T32" s="10" t="s">
        <v>37</v>
      </c>
      <c r="U32" s="10">
        <v>2002</v>
      </c>
      <c r="V32" s="210"/>
      <c r="W32" s="7">
        <v>89</v>
      </c>
      <c r="X32" s="96" t="s">
        <v>35</v>
      </c>
      <c r="Y32" s="96" t="s">
        <v>31</v>
      </c>
      <c r="Z32" s="34">
        <v>37546</v>
      </c>
      <c r="AA32" s="7" t="s">
        <v>37</v>
      </c>
      <c r="AB32" s="7"/>
      <c r="AC32" s="154"/>
    </row>
    <row r="33" spans="1:29" s="14" customFormat="1" ht="24.95" customHeight="1">
      <c r="A33" s="2">
        <v>31</v>
      </c>
      <c r="B33" s="3">
        <v>1420561</v>
      </c>
      <c r="C33" s="4" t="s">
        <v>149</v>
      </c>
      <c r="D33" s="7" t="s">
        <v>55</v>
      </c>
      <c r="E33" s="8">
        <v>24983</v>
      </c>
      <c r="F33" s="9">
        <v>25</v>
      </c>
      <c r="G33" s="9">
        <v>5</v>
      </c>
      <c r="H33" s="9">
        <v>1968</v>
      </c>
      <c r="I33" s="195"/>
      <c r="J33" s="10" t="s">
        <v>150</v>
      </c>
      <c r="K33" s="11" t="s">
        <v>31</v>
      </c>
      <c r="L33" s="4">
        <v>36232102301</v>
      </c>
      <c r="M33" s="4" t="s">
        <v>151</v>
      </c>
      <c r="N33" s="12">
        <v>37546</v>
      </c>
      <c r="O33" s="174">
        <v>17</v>
      </c>
      <c r="P33" s="174">
        <v>10</v>
      </c>
      <c r="Q33" s="175">
        <v>2002</v>
      </c>
      <c r="R33" s="10" t="s">
        <v>82</v>
      </c>
      <c r="S33" s="119" t="s">
        <v>34</v>
      </c>
      <c r="T33" s="10"/>
      <c r="U33" s="10">
        <v>2002</v>
      </c>
      <c r="V33" s="210"/>
      <c r="W33" s="7">
        <v>87.5</v>
      </c>
      <c r="X33" s="96" t="s">
        <v>35</v>
      </c>
      <c r="Y33" s="96" t="s">
        <v>31</v>
      </c>
      <c r="Z33" s="34">
        <v>37546</v>
      </c>
      <c r="AA33" s="7" t="s">
        <v>37</v>
      </c>
      <c r="AB33" s="7" t="s">
        <v>37</v>
      </c>
      <c r="AC33" s="153"/>
    </row>
    <row r="34" spans="1:29" s="14" customFormat="1" ht="24.95" customHeight="1">
      <c r="A34" s="2">
        <v>32</v>
      </c>
      <c r="B34" s="15">
        <v>1430542</v>
      </c>
      <c r="C34" s="16" t="s">
        <v>438</v>
      </c>
      <c r="D34" s="7" t="s">
        <v>28</v>
      </c>
      <c r="E34" s="17">
        <v>27983</v>
      </c>
      <c r="F34" s="18">
        <v>8</v>
      </c>
      <c r="G34" s="18">
        <v>11</v>
      </c>
      <c r="H34" s="18">
        <v>1976</v>
      </c>
      <c r="I34" s="196"/>
      <c r="J34" s="11" t="s">
        <v>91</v>
      </c>
      <c r="K34" s="11" t="s">
        <v>31</v>
      </c>
      <c r="L34" s="16">
        <v>36210200903</v>
      </c>
      <c r="M34" s="16" t="s">
        <v>439</v>
      </c>
      <c r="N34" s="12">
        <v>37546</v>
      </c>
      <c r="O34" s="174">
        <v>17</v>
      </c>
      <c r="P34" s="174">
        <v>10</v>
      </c>
      <c r="Q34" s="175">
        <v>2002</v>
      </c>
      <c r="R34" s="11" t="s">
        <v>40</v>
      </c>
      <c r="S34" s="120" t="s">
        <v>41</v>
      </c>
      <c r="T34" s="11" t="s">
        <v>42</v>
      </c>
      <c r="U34" s="11">
        <v>2002</v>
      </c>
      <c r="V34" s="211"/>
      <c r="W34" s="96">
        <v>87.5</v>
      </c>
      <c r="X34" s="96" t="s">
        <v>35</v>
      </c>
      <c r="Y34" s="96" t="s">
        <v>31</v>
      </c>
      <c r="Z34" s="34">
        <v>37546</v>
      </c>
      <c r="AA34" s="96"/>
      <c r="AB34" s="96"/>
      <c r="AC34" s="153"/>
    </row>
    <row r="35" spans="1:29" s="14" customFormat="1" ht="24.95" customHeight="1">
      <c r="A35" s="2">
        <v>33</v>
      </c>
      <c r="B35" s="3">
        <v>1433429</v>
      </c>
      <c r="C35" s="4" t="s">
        <v>155</v>
      </c>
      <c r="D35" s="7" t="s">
        <v>28</v>
      </c>
      <c r="E35" s="8">
        <v>29430</v>
      </c>
      <c r="F35" s="9">
        <v>28</v>
      </c>
      <c r="G35" s="9">
        <v>7</v>
      </c>
      <c r="H35" s="9">
        <v>1980</v>
      </c>
      <c r="I35" s="195">
        <v>86.5</v>
      </c>
      <c r="J35" s="10" t="s">
        <v>135</v>
      </c>
      <c r="K35" s="11" t="s">
        <v>31</v>
      </c>
      <c r="L35" s="4">
        <v>36232000402</v>
      </c>
      <c r="M35" s="4" t="s">
        <v>156</v>
      </c>
      <c r="N35" s="12">
        <v>37546</v>
      </c>
      <c r="O35" s="172">
        <v>17</v>
      </c>
      <c r="P35" s="172">
        <v>10</v>
      </c>
      <c r="Q35" s="173">
        <v>2002</v>
      </c>
      <c r="R35" s="10" t="s">
        <v>97</v>
      </c>
      <c r="S35" s="119" t="s">
        <v>34</v>
      </c>
      <c r="T35" s="10" t="s">
        <v>53</v>
      </c>
      <c r="U35" s="10">
        <v>2002</v>
      </c>
      <c r="V35" s="210"/>
      <c r="W35" s="7">
        <v>86.5</v>
      </c>
      <c r="X35" s="96" t="s">
        <v>35</v>
      </c>
      <c r="Y35" s="96" t="s">
        <v>31</v>
      </c>
      <c r="Z35" s="35">
        <v>37546</v>
      </c>
      <c r="AA35" s="7"/>
      <c r="AB35" s="7"/>
      <c r="AC35" s="153"/>
    </row>
    <row r="36" spans="1:29" s="14" customFormat="1" ht="24.95" customHeight="1">
      <c r="A36" s="2">
        <v>34</v>
      </c>
      <c r="B36" s="3">
        <v>1426553</v>
      </c>
      <c r="C36" s="4" t="s">
        <v>157</v>
      </c>
      <c r="D36" s="7" t="s">
        <v>55</v>
      </c>
      <c r="E36" s="8">
        <v>25611</v>
      </c>
      <c r="F36" s="9">
        <v>12</v>
      </c>
      <c r="G36" s="9">
        <v>2</v>
      </c>
      <c r="H36" s="9">
        <v>1970</v>
      </c>
      <c r="I36" s="195">
        <v>8</v>
      </c>
      <c r="J36" s="10" t="s">
        <v>91</v>
      </c>
      <c r="K36" s="11" t="s">
        <v>31</v>
      </c>
      <c r="L36" s="4">
        <v>36230601453</v>
      </c>
      <c r="M36" s="4" t="s">
        <v>158</v>
      </c>
      <c r="N36" s="12">
        <v>37546</v>
      </c>
      <c r="O36" s="172">
        <v>17</v>
      </c>
      <c r="P36" s="172">
        <v>10</v>
      </c>
      <c r="Q36" s="173">
        <v>2002</v>
      </c>
      <c r="R36" s="10" t="s">
        <v>159</v>
      </c>
      <c r="S36" s="119" t="s">
        <v>34</v>
      </c>
      <c r="T36" s="10" t="s">
        <v>37</v>
      </c>
      <c r="U36" s="10">
        <v>2002</v>
      </c>
      <c r="V36" s="210"/>
      <c r="W36" s="7">
        <v>86</v>
      </c>
      <c r="X36" s="96" t="s">
        <v>35</v>
      </c>
      <c r="Y36" s="96" t="s">
        <v>31</v>
      </c>
      <c r="Z36" s="35">
        <v>37546</v>
      </c>
      <c r="AA36" s="7" t="s">
        <v>78</v>
      </c>
      <c r="AB36" s="7" t="s">
        <v>60</v>
      </c>
      <c r="AC36" s="153"/>
    </row>
    <row r="37" spans="1:29" s="14" customFormat="1" ht="24.95" customHeight="1">
      <c r="A37" s="2">
        <v>35</v>
      </c>
      <c r="B37" s="3">
        <v>1423369</v>
      </c>
      <c r="C37" s="4" t="s">
        <v>160</v>
      </c>
      <c r="D37" s="3" t="s">
        <v>55</v>
      </c>
      <c r="E37" s="32">
        <v>29248</v>
      </c>
      <c r="F37" s="33">
        <v>28</v>
      </c>
      <c r="G37" s="33">
        <v>1</v>
      </c>
      <c r="H37" s="33">
        <v>1980</v>
      </c>
      <c r="I37" s="199">
        <v>86</v>
      </c>
      <c r="J37" s="4" t="s">
        <v>30</v>
      </c>
      <c r="K37" s="4" t="s">
        <v>31</v>
      </c>
      <c r="L37" s="4"/>
      <c r="M37" s="4" t="s">
        <v>161</v>
      </c>
      <c r="N37" s="32">
        <v>37546</v>
      </c>
      <c r="O37" s="180">
        <v>17</v>
      </c>
      <c r="P37" s="180">
        <v>10</v>
      </c>
      <c r="Q37" s="181">
        <v>2002</v>
      </c>
      <c r="R37" s="4" t="s">
        <v>159</v>
      </c>
      <c r="S37" s="119" t="s">
        <v>34</v>
      </c>
      <c r="T37" s="4" t="s">
        <v>37</v>
      </c>
      <c r="U37" s="4">
        <v>2002</v>
      </c>
      <c r="V37" s="194"/>
      <c r="W37" s="3">
        <v>86</v>
      </c>
      <c r="X37" s="3" t="s">
        <v>35</v>
      </c>
      <c r="Y37" s="3" t="s">
        <v>31</v>
      </c>
      <c r="Z37" s="36">
        <v>37546</v>
      </c>
      <c r="AA37" s="3"/>
      <c r="AB37" s="3"/>
      <c r="AC37" s="153"/>
    </row>
    <row r="38" spans="1:29" s="14" customFormat="1" ht="24.95" customHeight="1">
      <c r="A38" s="2">
        <v>36</v>
      </c>
      <c r="B38" s="3">
        <v>1431105</v>
      </c>
      <c r="C38" s="4" t="s">
        <v>168</v>
      </c>
      <c r="D38" s="7" t="s">
        <v>28</v>
      </c>
      <c r="E38" s="8">
        <v>26252</v>
      </c>
      <c r="F38" s="9">
        <v>15</v>
      </c>
      <c r="G38" s="9">
        <v>11</v>
      </c>
      <c r="H38" s="9">
        <v>1971</v>
      </c>
      <c r="I38" s="195"/>
      <c r="J38" s="10" t="s">
        <v>169</v>
      </c>
      <c r="K38" s="11" t="s">
        <v>31</v>
      </c>
      <c r="L38" s="4">
        <v>36231100203</v>
      </c>
      <c r="M38" s="4" t="s">
        <v>170</v>
      </c>
      <c r="N38" s="12">
        <v>37546</v>
      </c>
      <c r="O38" s="172">
        <v>17</v>
      </c>
      <c r="P38" s="172">
        <v>10</v>
      </c>
      <c r="Q38" s="173">
        <v>2002</v>
      </c>
      <c r="R38" s="10" t="s">
        <v>72</v>
      </c>
      <c r="S38" s="119" t="s">
        <v>34</v>
      </c>
      <c r="T38" s="10" t="s">
        <v>53</v>
      </c>
      <c r="U38" s="10">
        <v>2002</v>
      </c>
      <c r="V38" s="210"/>
      <c r="W38" s="7">
        <v>85</v>
      </c>
      <c r="X38" s="96" t="s">
        <v>35</v>
      </c>
      <c r="Y38" s="96" t="s">
        <v>31</v>
      </c>
      <c r="Z38" s="35">
        <v>37546</v>
      </c>
      <c r="AA38" s="7" t="s">
        <v>37</v>
      </c>
      <c r="AB38" s="7"/>
      <c r="AC38" s="153"/>
    </row>
    <row r="39" spans="1:29" s="14" customFormat="1" ht="24.95" customHeight="1">
      <c r="A39" s="2">
        <v>37</v>
      </c>
      <c r="B39" s="2">
        <v>1443765</v>
      </c>
      <c r="C39" s="4" t="s">
        <v>165</v>
      </c>
      <c r="D39" s="7" t="s">
        <v>55</v>
      </c>
      <c r="E39" s="8">
        <v>28023</v>
      </c>
      <c r="F39" s="9">
        <v>20</v>
      </c>
      <c r="G39" s="9">
        <v>9</v>
      </c>
      <c r="H39" s="9">
        <v>1976</v>
      </c>
      <c r="I39" s="195"/>
      <c r="J39" s="10" t="s">
        <v>118</v>
      </c>
      <c r="K39" s="11" t="s">
        <v>31</v>
      </c>
      <c r="L39" s="6">
        <v>36241602401</v>
      </c>
      <c r="M39" s="4" t="s">
        <v>166</v>
      </c>
      <c r="N39" s="12">
        <v>37546</v>
      </c>
      <c r="O39" s="172">
        <v>17</v>
      </c>
      <c r="P39" s="172">
        <v>10</v>
      </c>
      <c r="Q39" s="173">
        <v>2002</v>
      </c>
      <c r="R39" s="119" t="s">
        <v>154</v>
      </c>
      <c r="S39" s="119" t="s">
        <v>66</v>
      </c>
      <c r="T39" s="10"/>
      <c r="U39" s="20">
        <v>2002</v>
      </c>
      <c r="V39" s="194"/>
      <c r="W39" s="3">
        <v>85</v>
      </c>
      <c r="X39" s="96" t="s">
        <v>35</v>
      </c>
      <c r="Y39" s="96" t="s">
        <v>31</v>
      </c>
      <c r="Z39" s="35" t="s">
        <v>167</v>
      </c>
      <c r="AA39" s="7" t="s">
        <v>37</v>
      </c>
      <c r="AB39" s="7"/>
      <c r="AC39" s="153"/>
    </row>
    <row r="40" spans="1:29" s="14" customFormat="1" ht="24.95" customHeight="1">
      <c r="A40" s="2">
        <v>38</v>
      </c>
      <c r="B40" s="3">
        <v>1420998</v>
      </c>
      <c r="C40" s="4" t="s">
        <v>162</v>
      </c>
      <c r="D40" s="3" t="s">
        <v>55</v>
      </c>
      <c r="E40" s="32">
        <v>27921</v>
      </c>
      <c r="F40" s="33">
        <v>6</v>
      </c>
      <c r="G40" s="33">
        <v>10</v>
      </c>
      <c r="H40" s="33">
        <v>1976</v>
      </c>
      <c r="I40" s="199"/>
      <c r="J40" s="4" t="s">
        <v>30</v>
      </c>
      <c r="K40" s="4" t="s">
        <v>31</v>
      </c>
      <c r="L40" s="4"/>
      <c r="M40" s="4" t="s">
        <v>163</v>
      </c>
      <c r="N40" s="32">
        <v>37546</v>
      </c>
      <c r="O40" s="180">
        <v>17</v>
      </c>
      <c r="P40" s="180">
        <v>10</v>
      </c>
      <c r="Q40" s="181">
        <v>2002</v>
      </c>
      <c r="R40" s="4" t="s">
        <v>164</v>
      </c>
      <c r="S40" s="118" t="s">
        <v>41</v>
      </c>
      <c r="T40" s="4" t="s">
        <v>37</v>
      </c>
      <c r="U40" s="4">
        <v>2002</v>
      </c>
      <c r="V40" s="194"/>
      <c r="W40" s="3">
        <v>85</v>
      </c>
      <c r="X40" s="3" t="s">
        <v>35</v>
      </c>
      <c r="Y40" s="3" t="s">
        <v>31</v>
      </c>
      <c r="Z40" s="36">
        <v>37546</v>
      </c>
      <c r="AA40" s="3"/>
      <c r="AB40" s="3"/>
      <c r="AC40" s="154"/>
    </row>
    <row r="41" spans="1:29" s="14" customFormat="1" ht="24.95" customHeight="1">
      <c r="A41" s="2">
        <v>39</v>
      </c>
      <c r="B41" s="15">
        <v>1430331</v>
      </c>
      <c r="C41" s="16" t="s">
        <v>440</v>
      </c>
      <c r="D41" s="7" t="s">
        <v>28</v>
      </c>
      <c r="E41" s="17">
        <v>28697</v>
      </c>
      <c r="F41" s="18">
        <v>26</v>
      </c>
      <c r="G41" s="18">
        <v>7</v>
      </c>
      <c r="H41" s="18">
        <v>1978</v>
      </c>
      <c r="I41" s="196"/>
      <c r="J41" s="11" t="s">
        <v>91</v>
      </c>
      <c r="K41" s="11" t="s">
        <v>31</v>
      </c>
      <c r="L41" s="16">
        <v>36210200505</v>
      </c>
      <c r="M41" s="16" t="s">
        <v>441</v>
      </c>
      <c r="N41" s="12">
        <v>37546</v>
      </c>
      <c r="O41" s="174">
        <v>17</v>
      </c>
      <c r="P41" s="174">
        <v>10</v>
      </c>
      <c r="Q41" s="175">
        <v>2002</v>
      </c>
      <c r="R41" s="11" t="s">
        <v>442</v>
      </c>
      <c r="S41" s="120" t="s">
        <v>41</v>
      </c>
      <c r="T41" s="11" t="s">
        <v>42</v>
      </c>
      <c r="U41" s="11">
        <v>2002</v>
      </c>
      <c r="V41" s="211"/>
      <c r="W41" s="96">
        <v>84.5</v>
      </c>
      <c r="X41" s="96" t="s">
        <v>35</v>
      </c>
      <c r="Y41" s="96" t="s">
        <v>31</v>
      </c>
      <c r="Z41" s="34">
        <v>37546</v>
      </c>
      <c r="AA41" s="96" t="s">
        <v>78</v>
      </c>
      <c r="AB41" s="96"/>
      <c r="AC41" s="153"/>
    </row>
    <row r="42" spans="1:29" s="14" customFormat="1" ht="24.95" customHeight="1">
      <c r="A42" s="2">
        <v>40</v>
      </c>
      <c r="B42" s="15">
        <v>1423919</v>
      </c>
      <c r="C42" s="16" t="s">
        <v>443</v>
      </c>
      <c r="D42" s="7" t="s">
        <v>28</v>
      </c>
      <c r="E42" s="17">
        <v>28741</v>
      </c>
      <c r="F42" s="18">
        <v>9</v>
      </c>
      <c r="G42" s="18">
        <v>8</v>
      </c>
      <c r="H42" s="18">
        <v>1978</v>
      </c>
      <c r="I42" s="196"/>
      <c r="J42" s="11" t="s">
        <v>30</v>
      </c>
      <c r="K42" s="11" t="s">
        <v>31</v>
      </c>
      <c r="L42" s="16">
        <v>36211000402</v>
      </c>
      <c r="M42" s="16" t="s">
        <v>444</v>
      </c>
      <c r="N42" s="12">
        <v>37546</v>
      </c>
      <c r="O42" s="172">
        <v>17</v>
      </c>
      <c r="P42" s="172">
        <v>10</v>
      </c>
      <c r="Q42" s="173">
        <v>2002</v>
      </c>
      <c r="R42" s="11" t="s">
        <v>445</v>
      </c>
      <c r="S42" s="120" t="s">
        <v>41</v>
      </c>
      <c r="T42" s="11" t="s">
        <v>42</v>
      </c>
      <c r="U42" s="11">
        <v>2002</v>
      </c>
      <c r="V42" s="211"/>
      <c r="W42" s="96">
        <v>84</v>
      </c>
      <c r="X42" s="96" t="s">
        <v>35</v>
      </c>
      <c r="Y42" s="96" t="s">
        <v>31</v>
      </c>
      <c r="Z42" s="34">
        <v>37546</v>
      </c>
      <c r="AA42" s="96" t="s">
        <v>53</v>
      </c>
      <c r="AB42" s="96" t="s">
        <v>53</v>
      </c>
      <c r="AC42" s="154"/>
    </row>
    <row r="43" spans="1:29" s="14" customFormat="1" ht="24.95" customHeight="1">
      <c r="A43" s="2">
        <v>41</v>
      </c>
      <c r="B43" s="3" t="s">
        <v>183</v>
      </c>
      <c r="C43" s="4" t="s">
        <v>184</v>
      </c>
      <c r="D43" s="7" t="s">
        <v>55</v>
      </c>
      <c r="E43" s="8" t="s">
        <v>185</v>
      </c>
      <c r="F43" s="9">
        <v>6</v>
      </c>
      <c r="G43" s="9">
        <v>6</v>
      </c>
      <c r="H43" s="9">
        <v>1973</v>
      </c>
      <c r="I43" s="195"/>
      <c r="J43" s="10" t="s">
        <v>91</v>
      </c>
      <c r="K43" s="11" t="s">
        <v>31</v>
      </c>
      <c r="L43" s="4">
        <v>36230901201</v>
      </c>
      <c r="M43" s="4" t="s">
        <v>186</v>
      </c>
      <c r="N43" s="12">
        <v>37546</v>
      </c>
      <c r="O43" s="172">
        <v>17</v>
      </c>
      <c r="P43" s="172">
        <v>10</v>
      </c>
      <c r="Q43" s="173">
        <v>2002</v>
      </c>
      <c r="R43" s="10" t="s">
        <v>85</v>
      </c>
      <c r="S43" s="119" t="s">
        <v>34</v>
      </c>
      <c r="T43" s="10" t="s">
        <v>37</v>
      </c>
      <c r="U43" s="10">
        <v>2002</v>
      </c>
      <c r="V43" s="210"/>
      <c r="W43" s="7">
        <v>83</v>
      </c>
      <c r="X43" s="96" t="s">
        <v>35</v>
      </c>
      <c r="Y43" s="96" t="s">
        <v>31</v>
      </c>
      <c r="Z43" s="36">
        <v>37546</v>
      </c>
      <c r="AA43" s="7"/>
      <c r="AB43" s="7"/>
      <c r="AC43" s="153"/>
    </row>
    <row r="44" spans="1:29" s="14" customFormat="1" ht="24.95" customHeight="1">
      <c r="A44" s="2">
        <v>42</v>
      </c>
      <c r="B44" s="21">
        <v>1430336</v>
      </c>
      <c r="C44" s="22" t="s">
        <v>176</v>
      </c>
      <c r="D44" s="7" t="s">
        <v>28</v>
      </c>
      <c r="E44" s="23">
        <v>28985</v>
      </c>
      <c r="F44" s="24">
        <v>10</v>
      </c>
      <c r="G44" s="24">
        <v>5</v>
      </c>
      <c r="H44" s="24">
        <v>1979</v>
      </c>
      <c r="I44" s="198">
        <v>11</v>
      </c>
      <c r="J44" s="25" t="s">
        <v>177</v>
      </c>
      <c r="K44" s="11" t="s">
        <v>31</v>
      </c>
      <c r="L44" s="16">
        <v>36211202305</v>
      </c>
      <c r="M44" s="16" t="s">
        <v>178</v>
      </c>
      <c r="N44" s="12">
        <v>37546</v>
      </c>
      <c r="O44" s="176">
        <v>17</v>
      </c>
      <c r="P44" s="176">
        <v>10</v>
      </c>
      <c r="Q44" s="177">
        <v>2002</v>
      </c>
      <c r="R44" s="25" t="s">
        <v>179</v>
      </c>
      <c r="S44" s="120" t="s">
        <v>41</v>
      </c>
      <c r="T44" s="11" t="s">
        <v>42</v>
      </c>
      <c r="U44" s="25">
        <v>2002</v>
      </c>
      <c r="V44" s="213"/>
      <c r="W44" s="131">
        <v>83</v>
      </c>
      <c r="X44" s="96" t="s">
        <v>35</v>
      </c>
      <c r="Y44" s="96" t="s">
        <v>31</v>
      </c>
      <c r="Z44" s="34">
        <v>37546</v>
      </c>
      <c r="AA44" s="148" t="s">
        <v>78</v>
      </c>
      <c r="AB44" s="96" t="s">
        <v>180</v>
      </c>
      <c r="AC44" s="154"/>
    </row>
    <row r="45" spans="1:29" s="14" customFormat="1" ht="24.95" customHeight="1">
      <c r="A45" s="2">
        <v>43</v>
      </c>
      <c r="B45" s="3">
        <v>1428790</v>
      </c>
      <c r="C45" s="4" t="s">
        <v>187</v>
      </c>
      <c r="D45" s="3" t="s">
        <v>55</v>
      </c>
      <c r="E45" s="32">
        <v>29198</v>
      </c>
      <c r="F45" s="33">
        <v>9</v>
      </c>
      <c r="G45" s="33">
        <v>12</v>
      </c>
      <c r="H45" s="33">
        <v>1979</v>
      </c>
      <c r="I45" s="199">
        <v>83</v>
      </c>
      <c r="J45" s="4" t="s">
        <v>188</v>
      </c>
      <c r="K45" s="4" t="s">
        <v>31</v>
      </c>
      <c r="L45" s="4"/>
      <c r="M45" s="4" t="s">
        <v>189</v>
      </c>
      <c r="N45" s="32">
        <v>37546</v>
      </c>
      <c r="O45" s="182">
        <v>17</v>
      </c>
      <c r="P45" s="182">
        <v>10</v>
      </c>
      <c r="Q45" s="183">
        <v>2002</v>
      </c>
      <c r="R45" s="4" t="s">
        <v>190</v>
      </c>
      <c r="S45" s="119" t="s">
        <v>34</v>
      </c>
      <c r="T45" s="4" t="s">
        <v>37</v>
      </c>
      <c r="U45" s="4">
        <v>2002</v>
      </c>
      <c r="V45" s="194"/>
      <c r="W45" s="3">
        <v>83</v>
      </c>
      <c r="X45" s="3" t="s">
        <v>35</v>
      </c>
      <c r="Y45" s="3" t="s">
        <v>31</v>
      </c>
      <c r="Z45" s="36">
        <v>37546</v>
      </c>
      <c r="AA45" s="3"/>
      <c r="AB45" s="3"/>
      <c r="AC45" s="154"/>
    </row>
    <row r="46" spans="1:29" s="14" customFormat="1" ht="24.95" customHeight="1">
      <c r="A46" s="2">
        <v>44</v>
      </c>
      <c r="B46" s="21">
        <v>1420638</v>
      </c>
      <c r="C46" s="16" t="s">
        <v>191</v>
      </c>
      <c r="D46" s="7" t="s">
        <v>55</v>
      </c>
      <c r="E46" s="17" t="s">
        <v>192</v>
      </c>
      <c r="F46" s="18">
        <v>29</v>
      </c>
      <c r="G46" s="18">
        <v>11</v>
      </c>
      <c r="H46" s="18">
        <v>1973</v>
      </c>
      <c r="I46" s="196">
        <v>82.5</v>
      </c>
      <c r="J46" s="11" t="s">
        <v>193</v>
      </c>
      <c r="K46" s="11" t="s">
        <v>31</v>
      </c>
      <c r="L46" s="16">
        <v>36211100203</v>
      </c>
      <c r="M46" s="16" t="s">
        <v>194</v>
      </c>
      <c r="N46" s="12">
        <v>37546</v>
      </c>
      <c r="O46" s="172">
        <v>17</v>
      </c>
      <c r="P46" s="172">
        <v>10</v>
      </c>
      <c r="Q46" s="173">
        <v>2002</v>
      </c>
      <c r="R46" s="11" t="s">
        <v>195</v>
      </c>
      <c r="S46" s="120" t="s">
        <v>41</v>
      </c>
      <c r="T46" s="11" t="s">
        <v>196</v>
      </c>
      <c r="U46" s="25">
        <v>2002</v>
      </c>
      <c r="V46" s="213"/>
      <c r="W46" s="131">
        <v>82.5</v>
      </c>
      <c r="X46" s="96" t="s">
        <v>35</v>
      </c>
      <c r="Y46" s="96" t="s">
        <v>31</v>
      </c>
      <c r="Z46" s="36">
        <v>37546</v>
      </c>
      <c r="AA46" s="148" t="s">
        <v>37</v>
      </c>
      <c r="AB46" s="148" t="s">
        <v>53</v>
      </c>
      <c r="AC46" s="154"/>
    </row>
    <row r="47" spans="1:29" s="14" customFormat="1" ht="24.95" customHeight="1">
      <c r="A47" s="2">
        <v>45</v>
      </c>
      <c r="B47" s="3">
        <v>1426892</v>
      </c>
      <c r="C47" s="4" t="s">
        <v>197</v>
      </c>
      <c r="D47" s="3" t="s">
        <v>28</v>
      </c>
      <c r="E47" s="32">
        <v>27918</v>
      </c>
      <c r="F47" s="33">
        <v>6</v>
      </c>
      <c r="G47" s="33">
        <v>7</v>
      </c>
      <c r="H47" s="33">
        <v>1976</v>
      </c>
      <c r="I47" s="199"/>
      <c r="J47" s="4" t="s">
        <v>30</v>
      </c>
      <c r="K47" s="4" t="s">
        <v>31</v>
      </c>
      <c r="L47" s="4"/>
      <c r="M47" s="4" t="s">
        <v>198</v>
      </c>
      <c r="N47" s="32">
        <v>37546</v>
      </c>
      <c r="O47" s="172">
        <v>17</v>
      </c>
      <c r="P47" s="172">
        <v>10</v>
      </c>
      <c r="Q47" s="173">
        <v>2002</v>
      </c>
      <c r="R47" s="4" t="s">
        <v>190</v>
      </c>
      <c r="S47" s="119" t="s">
        <v>34</v>
      </c>
      <c r="T47" s="4" t="s">
        <v>37</v>
      </c>
      <c r="U47" s="4">
        <v>2002</v>
      </c>
      <c r="V47" s="194"/>
      <c r="W47" s="3">
        <v>82</v>
      </c>
      <c r="X47" s="3" t="s">
        <v>35</v>
      </c>
      <c r="Y47" s="3" t="s">
        <v>31</v>
      </c>
      <c r="Z47" s="36">
        <v>37546</v>
      </c>
      <c r="AA47" s="3"/>
      <c r="AB47" s="3"/>
      <c r="AC47" s="153"/>
    </row>
    <row r="48" spans="1:29" s="14" customFormat="1" ht="24.95" customHeight="1">
      <c r="A48" s="2">
        <v>46</v>
      </c>
      <c r="B48" s="21">
        <v>1430802</v>
      </c>
      <c r="C48" s="16" t="s">
        <v>199</v>
      </c>
      <c r="D48" s="7" t="s">
        <v>28</v>
      </c>
      <c r="E48" s="17">
        <v>28330</v>
      </c>
      <c r="F48" s="18">
        <v>24</v>
      </c>
      <c r="G48" s="18">
        <v>7</v>
      </c>
      <c r="H48" s="18">
        <v>1977</v>
      </c>
      <c r="I48" s="196"/>
      <c r="J48" s="11" t="s">
        <v>30</v>
      </c>
      <c r="K48" s="11" t="s">
        <v>31</v>
      </c>
      <c r="L48" s="16">
        <v>36210102305</v>
      </c>
      <c r="M48" s="16" t="s">
        <v>200</v>
      </c>
      <c r="N48" s="12">
        <v>37546</v>
      </c>
      <c r="O48" s="172">
        <v>17</v>
      </c>
      <c r="P48" s="172">
        <v>10</v>
      </c>
      <c r="Q48" s="173">
        <v>2002</v>
      </c>
      <c r="R48" s="11" t="s">
        <v>51</v>
      </c>
      <c r="S48" s="120" t="s">
        <v>41</v>
      </c>
      <c r="T48" s="11" t="s">
        <v>53</v>
      </c>
      <c r="U48" s="25">
        <v>2002</v>
      </c>
      <c r="V48" s="213"/>
      <c r="W48" s="131">
        <v>82</v>
      </c>
      <c r="X48" s="96" t="s">
        <v>35</v>
      </c>
      <c r="Y48" s="96" t="s">
        <v>31</v>
      </c>
      <c r="Z48" s="34">
        <v>37546</v>
      </c>
      <c r="AA48" s="148" t="s">
        <v>53</v>
      </c>
      <c r="AB48" s="148" t="s">
        <v>53</v>
      </c>
      <c r="AC48" s="154"/>
    </row>
    <row r="49" spans="1:29" s="14" customFormat="1" ht="24.95" customHeight="1">
      <c r="A49" s="2">
        <v>47</v>
      </c>
      <c r="B49" s="3">
        <v>1426914</v>
      </c>
      <c r="C49" s="4" t="s">
        <v>201</v>
      </c>
      <c r="D49" s="3" t="s">
        <v>28</v>
      </c>
      <c r="E49" s="4" t="s">
        <v>202</v>
      </c>
      <c r="F49" s="33">
        <v>19</v>
      </c>
      <c r="G49" s="33">
        <v>2</v>
      </c>
      <c r="H49" s="33">
        <v>1973</v>
      </c>
      <c r="I49" s="199">
        <v>81.5</v>
      </c>
      <c r="J49" s="4" t="s">
        <v>118</v>
      </c>
      <c r="K49" s="4" t="s">
        <v>31</v>
      </c>
      <c r="L49" s="4"/>
      <c r="M49" s="4" t="s">
        <v>203</v>
      </c>
      <c r="N49" s="32">
        <v>37546</v>
      </c>
      <c r="O49" s="180">
        <v>17</v>
      </c>
      <c r="P49" s="180">
        <v>10</v>
      </c>
      <c r="Q49" s="181">
        <v>2002</v>
      </c>
      <c r="R49" s="10" t="s">
        <v>33</v>
      </c>
      <c r="S49" s="119" t="s">
        <v>34</v>
      </c>
      <c r="T49" s="4" t="s">
        <v>37</v>
      </c>
      <c r="U49" s="4">
        <v>2002</v>
      </c>
      <c r="V49" s="194"/>
      <c r="W49" s="3">
        <v>81.5</v>
      </c>
      <c r="X49" s="3" t="s">
        <v>35</v>
      </c>
      <c r="Y49" s="3" t="s">
        <v>31</v>
      </c>
      <c r="Z49" s="36" t="s">
        <v>204</v>
      </c>
      <c r="AA49" s="3"/>
      <c r="AB49" s="3"/>
      <c r="AC49" s="153"/>
    </row>
    <row r="50" spans="1:29" s="14" customFormat="1" ht="24.95" customHeight="1">
      <c r="A50" s="2">
        <v>48</v>
      </c>
      <c r="B50" s="38">
        <v>1438145</v>
      </c>
      <c r="C50" s="19" t="s">
        <v>207</v>
      </c>
      <c r="D50" s="7" t="s">
        <v>28</v>
      </c>
      <c r="E50" s="8">
        <v>26729</v>
      </c>
      <c r="F50" s="9">
        <v>3</v>
      </c>
      <c r="G50" s="9">
        <v>6</v>
      </c>
      <c r="H50" s="9">
        <v>1973</v>
      </c>
      <c r="I50" s="195"/>
      <c r="J50" s="10" t="s">
        <v>30</v>
      </c>
      <c r="K50" s="11" t="s">
        <v>31</v>
      </c>
      <c r="L50" s="4">
        <v>36241302405</v>
      </c>
      <c r="M50" s="4" t="s">
        <v>208</v>
      </c>
      <c r="N50" s="12">
        <v>37546</v>
      </c>
      <c r="O50" s="184">
        <v>17</v>
      </c>
      <c r="P50" s="184">
        <v>10</v>
      </c>
      <c r="Q50" s="185">
        <v>2002</v>
      </c>
      <c r="R50" s="119" t="s">
        <v>105</v>
      </c>
      <c r="S50" s="119" t="s">
        <v>66</v>
      </c>
      <c r="T50" s="10"/>
      <c r="U50" s="20">
        <v>2002</v>
      </c>
      <c r="V50" s="212"/>
      <c r="W50" s="130">
        <v>81.5</v>
      </c>
      <c r="X50" s="96" t="s">
        <v>35</v>
      </c>
      <c r="Y50" s="96" t="s">
        <v>31</v>
      </c>
      <c r="Z50" s="35">
        <v>37546</v>
      </c>
      <c r="AA50" s="7"/>
      <c r="AB50" s="7"/>
      <c r="AC50" s="154"/>
    </row>
    <row r="51" spans="1:29" s="14" customFormat="1" ht="24.95" customHeight="1">
      <c r="A51" s="2">
        <v>49</v>
      </c>
      <c r="B51" s="15">
        <v>1430843</v>
      </c>
      <c r="C51" s="16" t="s">
        <v>205</v>
      </c>
      <c r="D51" s="7" t="s">
        <v>28</v>
      </c>
      <c r="E51" s="17">
        <v>27575</v>
      </c>
      <c r="F51" s="18">
        <v>30</v>
      </c>
      <c r="G51" s="18">
        <v>6</v>
      </c>
      <c r="H51" s="18">
        <v>1975</v>
      </c>
      <c r="I51" s="196">
        <v>15</v>
      </c>
      <c r="J51" s="11" t="s">
        <v>91</v>
      </c>
      <c r="K51" s="11" t="s">
        <v>31</v>
      </c>
      <c r="L51" s="16">
        <v>36211202503</v>
      </c>
      <c r="M51" s="16" t="s">
        <v>206</v>
      </c>
      <c r="N51" s="12">
        <v>40613</v>
      </c>
      <c r="O51" s="174">
        <v>17</v>
      </c>
      <c r="P51" s="174">
        <v>10</v>
      </c>
      <c r="Q51" s="175">
        <v>2002</v>
      </c>
      <c r="R51" s="11" t="s">
        <v>179</v>
      </c>
      <c r="S51" s="120" t="s">
        <v>41</v>
      </c>
      <c r="T51" s="11" t="s">
        <v>42</v>
      </c>
      <c r="U51" s="11">
        <v>2002</v>
      </c>
      <c r="V51" s="211"/>
      <c r="W51" s="96">
        <v>81.5</v>
      </c>
      <c r="X51" s="96" t="s">
        <v>35</v>
      </c>
      <c r="Y51" s="96" t="s">
        <v>31</v>
      </c>
      <c r="Z51" s="34">
        <v>37546</v>
      </c>
      <c r="AA51" s="96" t="s">
        <v>37</v>
      </c>
      <c r="AB51" s="96"/>
      <c r="AC51" s="154"/>
    </row>
    <row r="52" spans="1:29" s="14" customFormat="1" ht="24.95" customHeight="1">
      <c r="A52" s="2">
        <v>50</v>
      </c>
      <c r="B52" s="3">
        <v>1426966</v>
      </c>
      <c r="C52" s="4" t="s">
        <v>221</v>
      </c>
      <c r="D52" s="3" t="s">
        <v>55</v>
      </c>
      <c r="E52" s="32">
        <v>24658</v>
      </c>
      <c r="F52" s="33">
        <v>7</v>
      </c>
      <c r="G52" s="33">
        <v>5</v>
      </c>
      <c r="H52" s="33">
        <v>1967</v>
      </c>
      <c r="I52" s="199"/>
      <c r="J52" s="4" t="s">
        <v>150</v>
      </c>
      <c r="K52" s="4" t="s">
        <v>31</v>
      </c>
      <c r="L52" s="4"/>
      <c r="M52" s="4" t="s">
        <v>222</v>
      </c>
      <c r="N52" s="32">
        <v>37546</v>
      </c>
      <c r="O52" s="174">
        <v>17</v>
      </c>
      <c r="P52" s="174">
        <v>10</v>
      </c>
      <c r="Q52" s="175">
        <v>2002</v>
      </c>
      <c r="R52" s="4" t="s">
        <v>159</v>
      </c>
      <c r="S52" s="119" t="s">
        <v>34</v>
      </c>
      <c r="T52" s="4" t="s">
        <v>53</v>
      </c>
      <c r="U52" s="4">
        <v>2002</v>
      </c>
      <c r="V52" s="194"/>
      <c r="W52" s="3">
        <v>81</v>
      </c>
      <c r="X52" s="3" t="s">
        <v>35</v>
      </c>
      <c r="Y52" s="3" t="s">
        <v>31</v>
      </c>
      <c r="Z52" s="36">
        <v>37546</v>
      </c>
      <c r="AA52" s="3"/>
      <c r="AB52" s="3"/>
      <c r="AC52" s="154"/>
    </row>
    <row r="53" spans="1:29" s="14" customFormat="1" ht="24.95" customHeight="1">
      <c r="A53" s="2">
        <v>51</v>
      </c>
      <c r="B53" s="3">
        <v>1408928</v>
      </c>
      <c r="C53" s="4" t="s">
        <v>215</v>
      </c>
      <c r="D53" s="7" t="s">
        <v>28</v>
      </c>
      <c r="E53" s="8">
        <v>28625</v>
      </c>
      <c r="F53" s="9">
        <v>15</v>
      </c>
      <c r="G53" s="9">
        <v>5</v>
      </c>
      <c r="H53" s="9">
        <v>1978</v>
      </c>
      <c r="I53" s="195">
        <v>81</v>
      </c>
      <c r="J53" s="10" t="s">
        <v>30</v>
      </c>
      <c r="K53" s="11" t="s">
        <v>31</v>
      </c>
      <c r="L53" s="4">
        <v>36232000205</v>
      </c>
      <c r="M53" s="4" t="s">
        <v>216</v>
      </c>
      <c r="N53" s="12">
        <v>37546</v>
      </c>
      <c r="O53" s="172">
        <v>17</v>
      </c>
      <c r="P53" s="172">
        <v>10</v>
      </c>
      <c r="Q53" s="173">
        <v>2002</v>
      </c>
      <c r="R53" s="10" t="s">
        <v>97</v>
      </c>
      <c r="S53" s="119" t="s">
        <v>34</v>
      </c>
      <c r="T53" s="10" t="s">
        <v>53</v>
      </c>
      <c r="U53" s="10">
        <v>2002</v>
      </c>
      <c r="V53" s="210"/>
      <c r="W53" s="7">
        <v>81</v>
      </c>
      <c r="X53" s="96" t="s">
        <v>35</v>
      </c>
      <c r="Y53" s="96" t="s">
        <v>31</v>
      </c>
      <c r="Z53" s="35">
        <v>37546</v>
      </c>
      <c r="AA53" s="7" t="s">
        <v>78</v>
      </c>
      <c r="AB53" s="7" t="s">
        <v>53</v>
      </c>
      <c r="AC53" s="154"/>
    </row>
    <row r="54" spans="1:29" s="14" customFormat="1" ht="24.95" customHeight="1">
      <c r="A54" s="2">
        <v>52</v>
      </c>
      <c r="B54" s="3">
        <v>1428567</v>
      </c>
      <c r="C54" s="4" t="s">
        <v>217</v>
      </c>
      <c r="D54" s="7" t="s">
        <v>28</v>
      </c>
      <c r="E54" s="8" t="s">
        <v>218</v>
      </c>
      <c r="F54" s="9">
        <v>27</v>
      </c>
      <c r="G54" s="9">
        <v>5</v>
      </c>
      <c r="H54" s="9">
        <v>1979</v>
      </c>
      <c r="I54" s="195"/>
      <c r="J54" s="10" t="s">
        <v>69</v>
      </c>
      <c r="K54" s="11" t="s">
        <v>31</v>
      </c>
      <c r="L54" s="4">
        <v>36230901806</v>
      </c>
      <c r="M54" s="4" t="s">
        <v>219</v>
      </c>
      <c r="N54" s="12">
        <v>37546</v>
      </c>
      <c r="O54" s="172">
        <v>17</v>
      </c>
      <c r="P54" s="172">
        <v>10</v>
      </c>
      <c r="Q54" s="173">
        <v>2002</v>
      </c>
      <c r="R54" s="10" t="s">
        <v>85</v>
      </c>
      <c r="S54" s="119" t="s">
        <v>34</v>
      </c>
      <c r="T54" s="10" t="s">
        <v>220</v>
      </c>
      <c r="U54" s="10">
        <v>2002</v>
      </c>
      <c r="V54" s="210"/>
      <c r="W54" s="7">
        <v>81</v>
      </c>
      <c r="X54" s="96" t="s">
        <v>35</v>
      </c>
      <c r="Y54" s="96" t="s">
        <v>31</v>
      </c>
      <c r="Z54" s="35" t="s">
        <v>137</v>
      </c>
      <c r="AA54" s="7" t="s">
        <v>220</v>
      </c>
      <c r="AB54" s="7" t="s">
        <v>220</v>
      </c>
      <c r="AC54" s="153"/>
    </row>
    <row r="55" spans="1:29" s="14" customFormat="1" ht="24.95" customHeight="1">
      <c r="A55" s="2">
        <v>53</v>
      </c>
      <c r="B55" s="15">
        <v>1426565</v>
      </c>
      <c r="C55" s="16" t="s">
        <v>211</v>
      </c>
      <c r="D55" s="7" t="s">
        <v>28</v>
      </c>
      <c r="E55" s="17">
        <v>29338</v>
      </c>
      <c r="F55" s="18">
        <v>27</v>
      </c>
      <c r="G55" s="18">
        <v>4</v>
      </c>
      <c r="H55" s="18">
        <v>1980</v>
      </c>
      <c r="I55" s="196"/>
      <c r="J55" s="11" t="s">
        <v>212</v>
      </c>
      <c r="K55" s="11" t="s">
        <v>31</v>
      </c>
      <c r="L55" s="16">
        <v>36211401611</v>
      </c>
      <c r="M55" s="16" t="s">
        <v>213</v>
      </c>
      <c r="N55" s="12">
        <v>37546</v>
      </c>
      <c r="O55" s="172">
        <v>17</v>
      </c>
      <c r="P55" s="172">
        <v>10</v>
      </c>
      <c r="Q55" s="173">
        <v>2002</v>
      </c>
      <c r="R55" s="11" t="s">
        <v>214</v>
      </c>
      <c r="S55" s="120" t="s">
        <v>41</v>
      </c>
      <c r="T55" s="11" t="s">
        <v>53</v>
      </c>
      <c r="U55" s="11">
        <v>2002</v>
      </c>
      <c r="V55" s="211"/>
      <c r="W55" s="96">
        <v>81</v>
      </c>
      <c r="X55" s="96" t="s">
        <v>35</v>
      </c>
      <c r="Y55" s="96" t="s">
        <v>31</v>
      </c>
      <c r="Z55" s="34">
        <v>37546</v>
      </c>
      <c r="AA55" s="96" t="s">
        <v>60</v>
      </c>
      <c r="AB55" s="96" t="s">
        <v>60</v>
      </c>
      <c r="AC55" s="154"/>
    </row>
    <row r="56" spans="1:29" s="14" customFormat="1" ht="24.95" customHeight="1">
      <c r="A56" s="2">
        <v>54</v>
      </c>
      <c r="B56" s="15">
        <v>1428541</v>
      </c>
      <c r="C56" s="16" t="s">
        <v>226</v>
      </c>
      <c r="D56" s="7" t="s">
        <v>28</v>
      </c>
      <c r="E56" s="17">
        <v>26794</v>
      </c>
      <c r="F56" s="18">
        <v>10</v>
      </c>
      <c r="G56" s="18">
        <v>5</v>
      </c>
      <c r="H56" s="18">
        <v>1973</v>
      </c>
      <c r="I56" s="196">
        <v>21</v>
      </c>
      <c r="J56" s="11" t="s">
        <v>118</v>
      </c>
      <c r="K56" s="11" t="s">
        <v>31</v>
      </c>
      <c r="L56" s="16">
        <v>36210201004</v>
      </c>
      <c r="M56" s="16" t="s">
        <v>227</v>
      </c>
      <c r="N56" s="12">
        <v>37546</v>
      </c>
      <c r="O56" s="174">
        <v>17</v>
      </c>
      <c r="P56" s="174">
        <v>10</v>
      </c>
      <c r="Q56" s="175">
        <v>2002</v>
      </c>
      <c r="R56" s="11" t="s">
        <v>40</v>
      </c>
      <c r="S56" s="120" t="s">
        <v>41</v>
      </c>
      <c r="T56" s="11" t="s">
        <v>42</v>
      </c>
      <c r="U56" s="11">
        <v>2002</v>
      </c>
      <c r="V56" s="211"/>
      <c r="W56" s="96">
        <v>80.5</v>
      </c>
      <c r="X56" s="96" t="s">
        <v>35</v>
      </c>
      <c r="Y56" s="96" t="s">
        <v>31</v>
      </c>
      <c r="Z56" s="34">
        <v>38277</v>
      </c>
      <c r="AA56" s="96" t="s">
        <v>37</v>
      </c>
      <c r="AB56" s="96" t="s">
        <v>37</v>
      </c>
      <c r="AC56" s="153"/>
    </row>
    <row r="57" spans="1:29" s="14" customFormat="1" ht="24.95" customHeight="1">
      <c r="A57" s="2">
        <v>55</v>
      </c>
      <c r="B57" s="15">
        <v>1430738</v>
      </c>
      <c r="C57" s="16" t="s">
        <v>223</v>
      </c>
      <c r="D57" s="7" t="s">
        <v>28</v>
      </c>
      <c r="E57" s="17">
        <v>27004</v>
      </c>
      <c r="F57" s="18">
        <v>12</v>
      </c>
      <c r="G57" s="18">
        <v>6</v>
      </c>
      <c r="H57" s="18">
        <v>1973</v>
      </c>
      <c r="I57" s="196"/>
      <c r="J57" s="11" t="s">
        <v>224</v>
      </c>
      <c r="K57" s="11" t="s">
        <v>31</v>
      </c>
      <c r="L57" s="16">
        <v>36211500202</v>
      </c>
      <c r="M57" s="16" t="s">
        <v>225</v>
      </c>
      <c r="N57" s="12">
        <v>37546</v>
      </c>
      <c r="O57" s="172">
        <v>17</v>
      </c>
      <c r="P57" s="172">
        <v>10</v>
      </c>
      <c r="Q57" s="173">
        <v>2002</v>
      </c>
      <c r="R57" s="11" t="s">
        <v>46</v>
      </c>
      <c r="S57" s="120" t="s">
        <v>41</v>
      </c>
      <c r="T57" s="11" t="s">
        <v>42</v>
      </c>
      <c r="U57" s="11">
        <v>2002</v>
      </c>
      <c r="V57" s="211"/>
      <c r="W57" s="96">
        <v>80.5</v>
      </c>
      <c r="X57" s="96" t="s">
        <v>35</v>
      </c>
      <c r="Y57" s="96" t="s">
        <v>31</v>
      </c>
      <c r="Z57" s="34">
        <v>37546</v>
      </c>
      <c r="AA57" s="96"/>
      <c r="AB57" s="96"/>
      <c r="AC57" s="154"/>
    </row>
    <row r="58" spans="1:29" s="14" customFormat="1" ht="24.95" customHeight="1">
      <c r="A58" s="2">
        <v>56</v>
      </c>
      <c r="B58" s="3">
        <v>1433598</v>
      </c>
      <c r="C58" s="4" t="s">
        <v>233</v>
      </c>
      <c r="D58" s="3" t="s">
        <v>28</v>
      </c>
      <c r="E58" s="32">
        <v>26092</v>
      </c>
      <c r="F58" s="4">
        <v>6</v>
      </c>
      <c r="G58" s="4">
        <v>8</v>
      </c>
      <c r="H58" s="4">
        <v>1971</v>
      </c>
      <c r="I58" s="200">
        <v>80</v>
      </c>
      <c r="J58" s="4" t="s">
        <v>91</v>
      </c>
      <c r="K58" s="4" t="s">
        <v>31</v>
      </c>
      <c r="L58" s="4"/>
      <c r="M58" s="4" t="s">
        <v>234</v>
      </c>
      <c r="N58" s="4" t="s">
        <v>235</v>
      </c>
      <c r="O58" s="171">
        <v>17</v>
      </c>
      <c r="P58" s="171">
        <v>10</v>
      </c>
      <c r="Q58" s="186">
        <v>2002</v>
      </c>
      <c r="R58" s="118" t="s">
        <v>236</v>
      </c>
      <c r="S58" s="118" t="s">
        <v>125</v>
      </c>
      <c r="T58" s="4"/>
      <c r="U58" s="4">
        <v>2002</v>
      </c>
      <c r="V58" s="194"/>
      <c r="W58" s="3">
        <v>80</v>
      </c>
      <c r="X58" s="3"/>
      <c r="Y58" s="3" t="s">
        <v>31</v>
      </c>
      <c r="Z58" s="36"/>
      <c r="AA58" s="3"/>
      <c r="AB58" s="3"/>
      <c r="AC58" s="153"/>
    </row>
    <row r="59" spans="1:29" s="14" customFormat="1" ht="24.95" customHeight="1">
      <c r="A59" s="2">
        <v>57</v>
      </c>
      <c r="B59" s="3">
        <v>1442226</v>
      </c>
      <c r="C59" s="4" t="s">
        <v>228</v>
      </c>
      <c r="D59" s="7" t="s">
        <v>55</v>
      </c>
      <c r="E59" s="8">
        <v>27163</v>
      </c>
      <c r="F59" s="9">
        <v>14</v>
      </c>
      <c r="G59" s="9">
        <v>5</v>
      </c>
      <c r="H59" s="9">
        <v>1974</v>
      </c>
      <c r="I59" s="195"/>
      <c r="J59" s="10" t="s">
        <v>91</v>
      </c>
      <c r="K59" s="11" t="s">
        <v>31</v>
      </c>
      <c r="L59" s="4">
        <v>36230201803</v>
      </c>
      <c r="M59" s="4" t="s">
        <v>229</v>
      </c>
      <c r="N59" s="12">
        <v>37546</v>
      </c>
      <c r="O59" s="172">
        <v>17</v>
      </c>
      <c r="P59" s="172">
        <v>10</v>
      </c>
      <c r="Q59" s="173">
        <v>2002</v>
      </c>
      <c r="R59" s="10" t="s">
        <v>173</v>
      </c>
      <c r="S59" s="119" t="s">
        <v>34</v>
      </c>
      <c r="T59" s="10" t="s">
        <v>53</v>
      </c>
      <c r="U59" s="10">
        <v>2002</v>
      </c>
      <c r="V59" s="210"/>
      <c r="W59" s="7">
        <v>80</v>
      </c>
      <c r="X59" s="96" t="s">
        <v>35</v>
      </c>
      <c r="Y59" s="96" t="s">
        <v>31</v>
      </c>
      <c r="Z59" s="35" t="s">
        <v>148</v>
      </c>
      <c r="AA59" s="7" t="s">
        <v>37</v>
      </c>
      <c r="AB59" s="7" t="s">
        <v>37</v>
      </c>
      <c r="AC59" s="153"/>
    </row>
    <row r="60" spans="1:29" s="14" customFormat="1" ht="24.95" customHeight="1">
      <c r="A60" s="2">
        <v>58</v>
      </c>
      <c r="B60" s="3">
        <v>1438359</v>
      </c>
      <c r="C60" s="4" t="s">
        <v>230</v>
      </c>
      <c r="D60" s="7" t="s">
        <v>55</v>
      </c>
      <c r="E60" s="8">
        <v>28434</v>
      </c>
      <c r="F60" s="9">
        <v>11</v>
      </c>
      <c r="G60" s="9">
        <v>5</v>
      </c>
      <c r="H60" s="9">
        <v>1977</v>
      </c>
      <c r="I60" s="195"/>
      <c r="J60" s="10" t="s">
        <v>118</v>
      </c>
      <c r="K60" s="11" t="s">
        <v>31</v>
      </c>
      <c r="L60" s="4">
        <v>36241402002</v>
      </c>
      <c r="M60" s="4" t="s">
        <v>231</v>
      </c>
      <c r="N60" s="12">
        <v>37546</v>
      </c>
      <c r="O60" s="172">
        <v>17</v>
      </c>
      <c r="P60" s="172">
        <v>10</v>
      </c>
      <c r="Q60" s="173">
        <v>2002</v>
      </c>
      <c r="R60" s="124" t="s">
        <v>232</v>
      </c>
      <c r="S60" s="119" t="s">
        <v>66</v>
      </c>
      <c r="T60" s="10" t="s">
        <v>53</v>
      </c>
      <c r="U60" s="10">
        <v>2002</v>
      </c>
      <c r="V60" s="210"/>
      <c r="W60" s="7">
        <v>80</v>
      </c>
      <c r="X60" s="96" t="s">
        <v>35</v>
      </c>
      <c r="Y60" s="96" t="s">
        <v>31</v>
      </c>
      <c r="Z60" s="35">
        <v>37546</v>
      </c>
      <c r="AA60" s="147" t="s">
        <v>37</v>
      </c>
      <c r="AB60" s="147" t="s">
        <v>53</v>
      </c>
      <c r="AC60" s="154"/>
    </row>
    <row r="61" spans="1:29" s="14" customFormat="1" ht="24.95" customHeight="1">
      <c r="A61" s="2">
        <v>59</v>
      </c>
      <c r="B61" s="3">
        <v>1430710</v>
      </c>
      <c r="C61" s="4" t="s">
        <v>446</v>
      </c>
      <c r="D61" s="7" t="s">
        <v>28</v>
      </c>
      <c r="E61" s="8">
        <v>23962</v>
      </c>
      <c r="F61" s="9">
        <v>8</v>
      </c>
      <c r="G61" s="9">
        <v>8</v>
      </c>
      <c r="H61" s="9">
        <v>1965</v>
      </c>
      <c r="I61" s="195"/>
      <c r="J61" s="10" t="s">
        <v>69</v>
      </c>
      <c r="K61" s="11" t="s">
        <v>31</v>
      </c>
      <c r="L61" s="4">
        <v>36231801601</v>
      </c>
      <c r="M61" s="4" t="s">
        <v>447</v>
      </c>
      <c r="N61" s="12">
        <v>37546</v>
      </c>
      <c r="O61" s="182">
        <v>17</v>
      </c>
      <c r="P61" s="182">
        <v>10</v>
      </c>
      <c r="Q61" s="183">
        <v>2002</v>
      </c>
      <c r="R61" s="10" t="s">
        <v>190</v>
      </c>
      <c r="S61" s="119" t="s">
        <v>34</v>
      </c>
      <c r="T61" s="10" t="s">
        <v>78</v>
      </c>
      <c r="U61" s="10">
        <v>2002</v>
      </c>
      <c r="V61" s="210"/>
      <c r="W61" s="7">
        <v>79</v>
      </c>
      <c r="X61" s="96" t="s">
        <v>35</v>
      </c>
      <c r="Y61" s="96" t="s">
        <v>31</v>
      </c>
      <c r="Z61" s="35">
        <v>37546</v>
      </c>
      <c r="AA61" s="7" t="s">
        <v>78</v>
      </c>
      <c r="AB61" s="7"/>
      <c r="AC61" s="153"/>
    </row>
    <row r="62" spans="1:29" s="14" customFormat="1" ht="24.95" customHeight="1">
      <c r="A62" s="2">
        <v>60</v>
      </c>
      <c r="B62" s="41">
        <v>1433078</v>
      </c>
      <c r="C62" s="30" t="s">
        <v>255</v>
      </c>
      <c r="D62" s="42" t="s">
        <v>28</v>
      </c>
      <c r="E62" s="28" t="s">
        <v>256</v>
      </c>
      <c r="F62" s="29">
        <v>16</v>
      </c>
      <c r="G62" s="29">
        <v>8</v>
      </c>
      <c r="H62" s="29">
        <v>1971</v>
      </c>
      <c r="I62" s="197">
        <v>27</v>
      </c>
      <c r="J62" s="16" t="s">
        <v>30</v>
      </c>
      <c r="K62" s="11" t="s">
        <v>31</v>
      </c>
      <c r="L62" s="4"/>
      <c r="M62" s="30" t="s">
        <v>257</v>
      </c>
      <c r="N62" s="28">
        <v>37546</v>
      </c>
      <c r="O62" s="172">
        <v>17</v>
      </c>
      <c r="P62" s="172">
        <v>10</v>
      </c>
      <c r="Q62" s="173">
        <v>2002</v>
      </c>
      <c r="R62" s="16" t="s">
        <v>133</v>
      </c>
      <c r="S62" s="121" t="s">
        <v>125</v>
      </c>
      <c r="T62" s="4"/>
      <c r="U62" s="43">
        <v>2002</v>
      </c>
      <c r="V62" s="194"/>
      <c r="W62" s="3">
        <v>79</v>
      </c>
      <c r="X62" s="42" t="s">
        <v>35</v>
      </c>
      <c r="Y62" s="96" t="s">
        <v>31</v>
      </c>
      <c r="Z62" s="36"/>
      <c r="AA62" s="3"/>
      <c r="AB62" s="3"/>
      <c r="AC62" s="154"/>
    </row>
    <row r="63" spans="1:29" s="14" customFormat="1" ht="24.95" customHeight="1">
      <c r="A63" s="2">
        <v>61</v>
      </c>
      <c r="B63" s="2">
        <v>1442115</v>
      </c>
      <c r="C63" s="4" t="s">
        <v>243</v>
      </c>
      <c r="D63" s="7" t="s">
        <v>55</v>
      </c>
      <c r="E63" s="40" t="s">
        <v>244</v>
      </c>
      <c r="F63" s="37">
        <v>19</v>
      </c>
      <c r="G63" s="37">
        <v>10</v>
      </c>
      <c r="H63" s="37">
        <v>1973</v>
      </c>
      <c r="I63" s="201">
        <v>24</v>
      </c>
      <c r="J63" s="10" t="s">
        <v>30</v>
      </c>
      <c r="K63" s="11" t="s">
        <v>31</v>
      </c>
      <c r="L63" s="4">
        <v>36240301705</v>
      </c>
      <c r="M63" s="4" t="s">
        <v>245</v>
      </c>
      <c r="N63" s="12">
        <v>37546</v>
      </c>
      <c r="O63" s="182">
        <v>17</v>
      </c>
      <c r="P63" s="182">
        <v>10</v>
      </c>
      <c r="Q63" s="183">
        <v>2002</v>
      </c>
      <c r="R63" s="119" t="s">
        <v>246</v>
      </c>
      <c r="S63" s="119" t="s">
        <v>66</v>
      </c>
      <c r="T63" s="10" t="s">
        <v>37</v>
      </c>
      <c r="U63" s="20">
        <v>2002</v>
      </c>
      <c r="V63" s="212"/>
      <c r="W63" s="130">
        <v>79</v>
      </c>
      <c r="X63" s="96" t="s">
        <v>35</v>
      </c>
      <c r="Y63" s="96" t="s">
        <v>31</v>
      </c>
      <c r="Z63" s="35">
        <v>37546</v>
      </c>
      <c r="AA63" s="7" t="s">
        <v>78</v>
      </c>
      <c r="AB63" s="7"/>
      <c r="AC63" s="153"/>
    </row>
    <row r="64" spans="1:29" s="14" customFormat="1" ht="24.95" customHeight="1">
      <c r="A64" s="2">
        <v>62</v>
      </c>
      <c r="B64" s="3">
        <v>1430722</v>
      </c>
      <c r="C64" s="4" t="s">
        <v>247</v>
      </c>
      <c r="D64" s="7" t="s">
        <v>28</v>
      </c>
      <c r="E64" s="8">
        <v>27374</v>
      </c>
      <c r="F64" s="9">
        <v>12</v>
      </c>
      <c r="G64" s="9">
        <v>11</v>
      </c>
      <c r="H64" s="9">
        <v>1974</v>
      </c>
      <c r="I64" s="195"/>
      <c r="J64" s="10" t="s">
        <v>30</v>
      </c>
      <c r="K64" s="11" t="s">
        <v>31</v>
      </c>
      <c r="L64" s="4">
        <v>36232102201</v>
      </c>
      <c r="M64" s="4" t="s">
        <v>248</v>
      </c>
      <c r="N64" s="12">
        <v>37546</v>
      </c>
      <c r="O64" s="172">
        <v>17</v>
      </c>
      <c r="P64" s="172">
        <v>10</v>
      </c>
      <c r="Q64" s="173">
        <v>2002</v>
      </c>
      <c r="R64" s="10" t="s">
        <v>82</v>
      </c>
      <c r="S64" s="119" t="s">
        <v>34</v>
      </c>
      <c r="T64" s="10"/>
      <c r="U64" s="10">
        <v>2002</v>
      </c>
      <c r="V64" s="210"/>
      <c r="W64" s="7">
        <v>79</v>
      </c>
      <c r="X64" s="96" t="s">
        <v>35</v>
      </c>
      <c r="Y64" s="96" t="s">
        <v>31</v>
      </c>
      <c r="Z64" s="35" t="s">
        <v>167</v>
      </c>
      <c r="AA64" s="7" t="s">
        <v>37</v>
      </c>
      <c r="AB64" s="7" t="s">
        <v>37</v>
      </c>
      <c r="AC64" s="153"/>
    </row>
    <row r="65" spans="1:29" s="14" customFormat="1" ht="24.95" customHeight="1">
      <c r="A65" s="2">
        <v>63</v>
      </c>
      <c r="B65" s="2">
        <v>1438427</v>
      </c>
      <c r="C65" s="4" t="s">
        <v>253</v>
      </c>
      <c r="D65" s="7" t="s">
        <v>55</v>
      </c>
      <c r="E65" s="8">
        <v>27886</v>
      </c>
      <c r="F65" s="9">
        <v>5</v>
      </c>
      <c r="G65" s="9">
        <v>6</v>
      </c>
      <c r="H65" s="9">
        <v>1976</v>
      </c>
      <c r="I65" s="195"/>
      <c r="J65" s="10" t="s">
        <v>118</v>
      </c>
      <c r="K65" s="11" t="s">
        <v>31</v>
      </c>
      <c r="L65" s="4">
        <v>36241600103</v>
      </c>
      <c r="M65" s="4" t="s">
        <v>254</v>
      </c>
      <c r="N65" s="12">
        <v>37546</v>
      </c>
      <c r="O65" s="172">
        <v>17</v>
      </c>
      <c r="P65" s="172">
        <v>10</v>
      </c>
      <c r="Q65" s="173">
        <v>2002</v>
      </c>
      <c r="R65" s="119" t="s">
        <v>154</v>
      </c>
      <c r="S65" s="119" t="s">
        <v>66</v>
      </c>
      <c r="T65" s="10"/>
      <c r="U65" s="20">
        <v>2002</v>
      </c>
      <c r="V65" s="212"/>
      <c r="W65" s="130">
        <v>79</v>
      </c>
      <c r="X65" s="96" t="s">
        <v>35</v>
      </c>
      <c r="Y65" s="96" t="s">
        <v>31</v>
      </c>
      <c r="Z65" s="35" t="s">
        <v>167</v>
      </c>
      <c r="AA65" s="147" t="s">
        <v>37</v>
      </c>
      <c r="AB65" s="147"/>
      <c r="AC65" s="153"/>
    </row>
    <row r="66" spans="1:29" s="14" customFormat="1" ht="24.95" customHeight="1">
      <c r="A66" s="2">
        <v>64</v>
      </c>
      <c r="B66" s="3">
        <v>1444549</v>
      </c>
      <c r="C66" s="4" t="s">
        <v>249</v>
      </c>
      <c r="D66" s="7" t="s">
        <v>28</v>
      </c>
      <c r="E66" s="8" t="s">
        <v>250</v>
      </c>
      <c r="F66" s="9">
        <v>27</v>
      </c>
      <c r="G66" s="9">
        <v>12</v>
      </c>
      <c r="H66" s="9">
        <v>1976</v>
      </c>
      <c r="I66" s="195">
        <v>79</v>
      </c>
      <c r="J66" s="10" t="s">
        <v>30</v>
      </c>
      <c r="K66" s="11" t="s">
        <v>31</v>
      </c>
      <c r="L66" s="4">
        <v>36240403243</v>
      </c>
      <c r="M66" s="4" t="s">
        <v>251</v>
      </c>
      <c r="N66" s="12">
        <v>37546</v>
      </c>
      <c r="O66" s="172">
        <v>17</v>
      </c>
      <c r="P66" s="172">
        <v>10</v>
      </c>
      <c r="Q66" s="173">
        <v>2002</v>
      </c>
      <c r="R66" s="119" t="s">
        <v>252</v>
      </c>
      <c r="S66" s="119" t="s">
        <v>66</v>
      </c>
      <c r="T66" s="10"/>
      <c r="U66" s="10">
        <v>2002</v>
      </c>
      <c r="V66" s="210"/>
      <c r="W66" s="7">
        <v>79</v>
      </c>
      <c r="X66" s="96" t="s">
        <v>35</v>
      </c>
      <c r="Y66" s="96" t="s">
        <v>31</v>
      </c>
      <c r="Z66" s="35" t="s">
        <v>167</v>
      </c>
      <c r="AA66" s="7"/>
      <c r="AB66" s="7"/>
      <c r="AC66" s="154"/>
    </row>
    <row r="67" spans="1:29" s="14" customFormat="1" ht="24.95" customHeight="1">
      <c r="A67" s="2">
        <v>65</v>
      </c>
      <c r="B67" s="3">
        <v>1426575</v>
      </c>
      <c r="C67" s="4" t="s">
        <v>258</v>
      </c>
      <c r="D67" s="7" t="s">
        <v>28</v>
      </c>
      <c r="E67" s="8">
        <v>26956</v>
      </c>
      <c r="F67" s="9">
        <v>19</v>
      </c>
      <c r="G67" s="9">
        <v>10</v>
      </c>
      <c r="H67" s="9">
        <v>1973</v>
      </c>
      <c r="I67" s="195">
        <v>78.5</v>
      </c>
      <c r="J67" s="10" t="s">
        <v>150</v>
      </c>
      <c r="K67" s="11" t="s">
        <v>31</v>
      </c>
      <c r="L67" s="4">
        <v>36230800904</v>
      </c>
      <c r="M67" s="4" t="s">
        <v>259</v>
      </c>
      <c r="N67" s="12">
        <v>37546</v>
      </c>
      <c r="O67" s="172">
        <v>17</v>
      </c>
      <c r="P67" s="172">
        <v>10</v>
      </c>
      <c r="Q67" s="173">
        <v>2002</v>
      </c>
      <c r="R67" s="10" t="s">
        <v>260</v>
      </c>
      <c r="S67" s="119" t="s">
        <v>34</v>
      </c>
      <c r="T67" s="10"/>
      <c r="U67" s="10">
        <v>2002</v>
      </c>
      <c r="V67" s="210"/>
      <c r="W67" s="7">
        <v>78.5</v>
      </c>
      <c r="X67" s="96" t="s">
        <v>35</v>
      </c>
      <c r="Y67" s="96" t="s">
        <v>31</v>
      </c>
      <c r="Z67" s="35">
        <v>37546</v>
      </c>
      <c r="AA67" s="7" t="s">
        <v>78</v>
      </c>
      <c r="AB67" s="7"/>
      <c r="AC67" s="154"/>
    </row>
    <row r="68" spans="1:29" s="14" customFormat="1" ht="24.95" customHeight="1">
      <c r="A68" s="2">
        <v>66</v>
      </c>
      <c r="B68" s="3">
        <v>1428604</v>
      </c>
      <c r="C68" s="4" t="s">
        <v>261</v>
      </c>
      <c r="D68" s="7" t="s">
        <v>28</v>
      </c>
      <c r="E68" s="8">
        <v>27476</v>
      </c>
      <c r="F68" s="9">
        <v>23</v>
      </c>
      <c r="G68" s="9">
        <v>3</v>
      </c>
      <c r="H68" s="9">
        <v>1975</v>
      </c>
      <c r="I68" s="195"/>
      <c r="J68" s="10" t="s">
        <v>30</v>
      </c>
      <c r="K68" s="11" t="s">
        <v>31</v>
      </c>
      <c r="L68" s="4">
        <v>36230802203</v>
      </c>
      <c r="M68" s="4" t="s">
        <v>262</v>
      </c>
      <c r="N68" s="12">
        <v>37546</v>
      </c>
      <c r="O68" s="172">
        <v>17</v>
      </c>
      <c r="P68" s="172">
        <v>10</v>
      </c>
      <c r="Q68" s="173">
        <v>2002</v>
      </c>
      <c r="R68" s="10" t="s">
        <v>260</v>
      </c>
      <c r="S68" s="119" t="s">
        <v>34</v>
      </c>
      <c r="T68" s="10" t="s">
        <v>263</v>
      </c>
      <c r="U68" s="10">
        <v>2002</v>
      </c>
      <c r="V68" s="210"/>
      <c r="W68" s="7">
        <v>78.5</v>
      </c>
      <c r="X68" s="96" t="s">
        <v>35</v>
      </c>
      <c r="Y68" s="96" t="s">
        <v>31</v>
      </c>
      <c r="Z68" s="35">
        <v>37546</v>
      </c>
      <c r="AA68" s="7"/>
      <c r="AB68" s="7"/>
      <c r="AC68" s="153"/>
    </row>
    <row r="69" spans="1:29" s="14" customFormat="1" ht="24.95" customHeight="1">
      <c r="A69" s="2">
        <v>67</v>
      </c>
      <c r="B69" s="3">
        <v>1426653</v>
      </c>
      <c r="C69" s="4" t="s">
        <v>277</v>
      </c>
      <c r="D69" s="7" t="s">
        <v>28</v>
      </c>
      <c r="E69" s="8">
        <v>27609</v>
      </c>
      <c r="F69" s="9">
        <v>8</v>
      </c>
      <c r="G69" s="9">
        <v>3</v>
      </c>
      <c r="H69" s="9">
        <v>1975</v>
      </c>
      <c r="I69" s="195"/>
      <c r="J69" s="10" t="s">
        <v>118</v>
      </c>
      <c r="K69" s="11" t="s">
        <v>31</v>
      </c>
      <c r="L69" s="4">
        <v>36230700624</v>
      </c>
      <c r="M69" s="4" t="s">
        <v>278</v>
      </c>
      <c r="N69" s="12">
        <v>37546</v>
      </c>
      <c r="O69" s="172">
        <v>17</v>
      </c>
      <c r="P69" s="172">
        <v>10</v>
      </c>
      <c r="Q69" s="173">
        <v>2002</v>
      </c>
      <c r="R69" s="10" t="s">
        <v>101</v>
      </c>
      <c r="S69" s="119" t="s">
        <v>34</v>
      </c>
      <c r="T69" s="10">
        <v>0</v>
      </c>
      <c r="U69" s="10">
        <v>2002</v>
      </c>
      <c r="V69" s="210"/>
      <c r="W69" s="7">
        <v>78.5</v>
      </c>
      <c r="X69" s="96" t="s">
        <v>35</v>
      </c>
      <c r="Y69" s="96" t="s">
        <v>31</v>
      </c>
      <c r="Z69" s="35">
        <v>37546</v>
      </c>
      <c r="AA69" s="7">
        <v>0</v>
      </c>
      <c r="AB69" s="7">
        <v>0</v>
      </c>
      <c r="AC69" s="153"/>
    </row>
    <row r="70" spans="1:29" s="14" customFormat="1" ht="24.95" customHeight="1">
      <c r="A70" s="2">
        <v>68</v>
      </c>
      <c r="B70" s="15">
        <v>1430631</v>
      </c>
      <c r="C70" s="16" t="s">
        <v>450</v>
      </c>
      <c r="D70" s="7" t="s">
        <v>28</v>
      </c>
      <c r="E70" s="17">
        <v>27621</v>
      </c>
      <c r="F70" s="18">
        <v>15</v>
      </c>
      <c r="G70" s="18">
        <v>8</v>
      </c>
      <c r="H70" s="18">
        <v>1975</v>
      </c>
      <c r="I70" s="196"/>
      <c r="J70" s="11" t="s">
        <v>69</v>
      </c>
      <c r="K70" s="11" t="s">
        <v>31</v>
      </c>
      <c r="L70" s="16">
        <v>36210102202</v>
      </c>
      <c r="M70" s="16" t="s">
        <v>451</v>
      </c>
      <c r="N70" s="12">
        <v>37546</v>
      </c>
      <c r="O70" s="174">
        <v>17</v>
      </c>
      <c r="P70" s="174">
        <v>10</v>
      </c>
      <c r="Q70" s="175">
        <v>2002</v>
      </c>
      <c r="R70" s="11" t="s">
        <v>41</v>
      </c>
      <c r="S70" s="120" t="s">
        <v>41</v>
      </c>
      <c r="T70" s="11" t="s">
        <v>42</v>
      </c>
      <c r="U70" s="11">
        <v>2002</v>
      </c>
      <c r="V70" s="211"/>
      <c r="W70" s="96">
        <v>78.5</v>
      </c>
      <c r="X70" s="96" t="s">
        <v>35</v>
      </c>
      <c r="Y70" s="96" t="s">
        <v>31</v>
      </c>
      <c r="Z70" s="34">
        <v>37546</v>
      </c>
      <c r="AA70" s="96" t="s">
        <v>53</v>
      </c>
      <c r="AB70" s="96" t="s">
        <v>53</v>
      </c>
      <c r="AC70" s="153"/>
    </row>
    <row r="71" spans="1:29" s="14" customFormat="1" ht="24.95" customHeight="1">
      <c r="A71" s="2">
        <v>69</v>
      </c>
      <c r="B71" s="3">
        <v>1430365</v>
      </c>
      <c r="C71" s="4" t="s">
        <v>270</v>
      </c>
      <c r="D71" s="7" t="s">
        <v>28</v>
      </c>
      <c r="E71" s="8" t="s">
        <v>271</v>
      </c>
      <c r="F71" s="9">
        <v>28</v>
      </c>
      <c r="G71" s="9">
        <v>1</v>
      </c>
      <c r="H71" s="9">
        <v>1976</v>
      </c>
      <c r="I71" s="195"/>
      <c r="J71" s="10" t="s">
        <v>118</v>
      </c>
      <c r="K71" s="11" t="s">
        <v>31</v>
      </c>
      <c r="L71" s="4">
        <v>36230800402</v>
      </c>
      <c r="M71" s="4" t="s">
        <v>272</v>
      </c>
      <c r="N71" s="12">
        <v>37546</v>
      </c>
      <c r="O71" s="172">
        <v>17</v>
      </c>
      <c r="P71" s="172">
        <v>10</v>
      </c>
      <c r="Q71" s="173">
        <v>2002</v>
      </c>
      <c r="R71" s="10" t="s">
        <v>260</v>
      </c>
      <c r="S71" s="119" t="s">
        <v>34</v>
      </c>
      <c r="T71" s="10" t="s">
        <v>53</v>
      </c>
      <c r="U71" s="10">
        <v>2002</v>
      </c>
      <c r="V71" s="210"/>
      <c r="W71" s="7">
        <v>78.5</v>
      </c>
      <c r="X71" s="96" t="s">
        <v>35</v>
      </c>
      <c r="Y71" s="96" t="s">
        <v>31</v>
      </c>
      <c r="Z71" s="35">
        <v>37546</v>
      </c>
      <c r="AA71" s="7" t="s">
        <v>60</v>
      </c>
      <c r="AB71" s="7" t="s">
        <v>60</v>
      </c>
      <c r="AC71" s="153"/>
    </row>
    <row r="72" spans="1:29" s="14" customFormat="1" ht="24.95" customHeight="1">
      <c r="A72" s="2">
        <v>70</v>
      </c>
      <c r="B72" s="3">
        <v>1431128</v>
      </c>
      <c r="C72" s="4" t="s">
        <v>264</v>
      </c>
      <c r="D72" s="7" t="s">
        <v>28</v>
      </c>
      <c r="E72" s="8">
        <v>28857</v>
      </c>
      <c r="F72" s="9">
        <v>2</v>
      </c>
      <c r="G72" s="9">
        <v>1</v>
      </c>
      <c r="H72" s="9">
        <v>1979</v>
      </c>
      <c r="I72" s="195">
        <v>78.5</v>
      </c>
      <c r="J72" s="10" t="s">
        <v>30</v>
      </c>
      <c r="K72" s="11" t="s">
        <v>31</v>
      </c>
      <c r="L72" s="4">
        <v>36232000101</v>
      </c>
      <c r="M72" s="4" t="s">
        <v>265</v>
      </c>
      <c r="N72" s="12">
        <v>37546</v>
      </c>
      <c r="O72" s="172">
        <v>17</v>
      </c>
      <c r="P72" s="172">
        <v>10</v>
      </c>
      <c r="Q72" s="173">
        <v>2002</v>
      </c>
      <c r="R72" s="10" t="s">
        <v>97</v>
      </c>
      <c r="S72" s="119" t="s">
        <v>34</v>
      </c>
      <c r="T72" s="10" t="s">
        <v>53</v>
      </c>
      <c r="U72" s="10">
        <v>2002</v>
      </c>
      <c r="V72" s="210"/>
      <c r="W72" s="7">
        <v>78.5</v>
      </c>
      <c r="X72" s="96" t="s">
        <v>35</v>
      </c>
      <c r="Y72" s="96" t="s">
        <v>31</v>
      </c>
      <c r="Z72" s="35">
        <v>37546</v>
      </c>
      <c r="AA72" s="7"/>
      <c r="AB72" s="7"/>
      <c r="AC72" s="154"/>
    </row>
    <row r="73" spans="1:29" s="14" customFormat="1" ht="24.95" customHeight="1">
      <c r="A73" s="2">
        <v>71</v>
      </c>
      <c r="B73" s="15">
        <v>1420433</v>
      </c>
      <c r="C73" s="16" t="s">
        <v>273</v>
      </c>
      <c r="D73" s="7" t="s">
        <v>28</v>
      </c>
      <c r="E73" s="17" t="s">
        <v>274</v>
      </c>
      <c r="F73" s="18">
        <v>14</v>
      </c>
      <c r="G73" s="18">
        <v>12</v>
      </c>
      <c r="H73" s="18">
        <v>1980</v>
      </c>
      <c r="I73" s="196">
        <v>78.5</v>
      </c>
      <c r="J73" s="11" t="s">
        <v>69</v>
      </c>
      <c r="K73" s="11" t="s">
        <v>31</v>
      </c>
      <c r="L73" s="16">
        <v>36210700371</v>
      </c>
      <c r="M73" s="16" t="s">
        <v>275</v>
      </c>
      <c r="N73" s="12">
        <v>37546</v>
      </c>
      <c r="O73" s="174">
        <v>17</v>
      </c>
      <c r="P73" s="174">
        <v>10</v>
      </c>
      <c r="Q73" s="175">
        <v>2002</v>
      </c>
      <c r="R73" s="11" t="s">
        <v>276</v>
      </c>
      <c r="S73" s="120" t="s">
        <v>41</v>
      </c>
      <c r="T73" s="11" t="s">
        <v>42</v>
      </c>
      <c r="U73" s="11">
        <v>2002</v>
      </c>
      <c r="V73" s="211"/>
      <c r="W73" s="96">
        <v>78.5</v>
      </c>
      <c r="X73" s="96" t="s">
        <v>35</v>
      </c>
      <c r="Y73" s="96" t="s">
        <v>31</v>
      </c>
      <c r="Z73" s="35">
        <v>37546</v>
      </c>
      <c r="AA73" s="96" t="s">
        <v>37</v>
      </c>
      <c r="AB73" s="96" t="s">
        <v>53</v>
      </c>
      <c r="AC73" s="154"/>
    </row>
    <row r="74" spans="1:29" s="14" customFormat="1" ht="24.95" customHeight="1">
      <c r="A74" s="2">
        <v>72</v>
      </c>
      <c r="B74" s="15">
        <v>1430344</v>
      </c>
      <c r="C74" s="16" t="s">
        <v>266</v>
      </c>
      <c r="D74" s="7" t="s">
        <v>28</v>
      </c>
      <c r="E74" s="17" t="s">
        <v>267</v>
      </c>
      <c r="F74" s="18">
        <v>25</v>
      </c>
      <c r="G74" s="18">
        <v>6</v>
      </c>
      <c r="H74" s="18">
        <v>1981</v>
      </c>
      <c r="I74" s="196"/>
      <c r="J74" s="11" t="s">
        <v>150</v>
      </c>
      <c r="K74" s="11" t="s">
        <v>31</v>
      </c>
      <c r="L74" s="16">
        <v>36210600213</v>
      </c>
      <c r="M74" s="16" t="s">
        <v>268</v>
      </c>
      <c r="N74" s="12">
        <v>37546</v>
      </c>
      <c r="O74" s="174">
        <v>17</v>
      </c>
      <c r="P74" s="174">
        <v>10</v>
      </c>
      <c r="Q74" s="175">
        <v>2002</v>
      </c>
      <c r="R74" s="11" t="s">
        <v>269</v>
      </c>
      <c r="S74" s="120" t="s">
        <v>41</v>
      </c>
      <c r="T74" s="11" t="s">
        <v>42</v>
      </c>
      <c r="U74" s="11">
        <v>2002</v>
      </c>
      <c r="V74" s="211"/>
      <c r="W74" s="96">
        <v>78.5</v>
      </c>
      <c r="X74" s="96" t="s">
        <v>35</v>
      </c>
      <c r="Y74" s="96" t="s">
        <v>31</v>
      </c>
      <c r="Z74" s="35">
        <v>37546</v>
      </c>
      <c r="AA74" s="96" t="s">
        <v>37</v>
      </c>
      <c r="AB74" s="96" t="s">
        <v>37</v>
      </c>
      <c r="AC74" s="153"/>
    </row>
    <row r="75" spans="1:29" s="14" customFormat="1" ht="24.95" customHeight="1">
      <c r="A75" s="2">
        <v>73</v>
      </c>
      <c r="B75" s="44">
        <v>1442974</v>
      </c>
      <c r="C75" s="45" t="s">
        <v>282</v>
      </c>
      <c r="D75" s="7" t="s">
        <v>28</v>
      </c>
      <c r="E75" s="46">
        <v>25885</v>
      </c>
      <c r="F75" s="39">
        <v>13</v>
      </c>
      <c r="G75" s="39">
        <v>11</v>
      </c>
      <c r="H75" s="39">
        <v>1970</v>
      </c>
      <c r="I75" s="202"/>
      <c r="J75" s="47" t="s">
        <v>91</v>
      </c>
      <c r="K75" s="11" t="s">
        <v>31</v>
      </c>
      <c r="L75" s="45">
        <v>36240200301</v>
      </c>
      <c r="M75" s="45" t="s">
        <v>283</v>
      </c>
      <c r="N75" s="12">
        <v>37546</v>
      </c>
      <c r="O75" s="172">
        <v>17</v>
      </c>
      <c r="P75" s="172">
        <v>10</v>
      </c>
      <c r="Q75" s="173">
        <v>2002</v>
      </c>
      <c r="R75" s="125" t="s">
        <v>284</v>
      </c>
      <c r="S75" s="119" t="s">
        <v>66</v>
      </c>
      <c r="T75" s="47" t="s">
        <v>53</v>
      </c>
      <c r="U75" s="47">
        <v>2002</v>
      </c>
      <c r="V75" s="214"/>
      <c r="W75" s="132">
        <v>77.5</v>
      </c>
      <c r="X75" s="96" t="s">
        <v>35</v>
      </c>
      <c r="Y75" s="96" t="s">
        <v>31</v>
      </c>
      <c r="Z75" s="48" t="s">
        <v>167</v>
      </c>
      <c r="AA75" s="135" t="s">
        <v>53</v>
      </c>
      <c r="AB75" s="135" t="s">
        <v>53</v>
      </c>
      <c r="AC75" s="154"/>
    </row>
    <row r="76" spans="1:29" s="14" customFormat="1" ht="24.95" customHeight="1">
      <c r="A76" s="2">
        <v>74</v>
      </c>
      <c r="B76" s="3">
        <v>1420365</v>
      </c>
      <c r="C76" s="4" t="s">
        <v>285</v>
      </c>
      <c r="D76" s="7" t="s">
        <v>55</v>
      </c>
      <c r="E76" s="8">
        <v>25927</v>
      </c>
      <c r="F76" s="9">
        <v>25</v>
      </c>
      <c r="G76" s="9">
        <v>12</v>
      </c>
      <c r="H76" s="9">
        <v>1970</v>
      </c>
      <c r="I76" s="195"/>
      <c r="J76" s="10" t="s">
        <v>118</v>
      </c>
      <c r="K76" s="11" t="s">
        <v>31</v>
      </c>
      <c r="L76" s="4">
        <v>36230102405</v>
      </c>
      <c r="M76" s="4" t="s">
        <v>286</v>
      </c>
      <c r="N76" s="12">
        <v>37546</v>
      </c>
      <c r="O76" s="172">
        <v>17</v>
      </c>
      <c r="P76" s="172">
        <v>10</v>
      </c>
      <c r="Q76" s="173">
        <v>2002</v>
      </c>
      <c r="R76" s="10" t="s">
        <v>287</v>
      </c>
      <c r="S76" s="119" t="s">
        <v>34</v>
      </c>
      <c r="T76" s="10" t="s">
        <v>288</v>
      </c>
      <c r="U76" s="10">
        <v>2002</v>
      </c>
      <c r="V76" s="210"/>
      <c r="W76" s="7">
        <v>77.5</v>
      </c>
      <c r="X76" s="96" t="s">
        <v>35</v>
      </c>
      <c r="Y76" s="96" t="s">
        <v>31</v>
      </c>
      <c r="Z76" s="35">
        <v>37546</v>
      </c>
      <c r="AA76" s="7" t="s">
        <v>78</v>
      </c>
      <c r="AB76" s="7"/>
      <c r="AC76" s="154"/>
    </row>
    <row r="77" spans="1:29" s="14" customFormat="1" ht="24.95" customHeight="1">
      <c r="A77" s="2">
        <v>75</v>
      </c>
      <c r="B77" s="3">
        <v>1442453</v>
      </c>
      <c r="C77" s="4" t="s">
        <v>289</v>
      </c>
      <c r="D77" s="7" t="s">
        <v>55</v>
      </c>
      <c r="E77" s="8">
        <v>26519</v>
      </c>
      <c r="F77" s="9">
        <v>8</v>
      </c>
      <c r="G77" s="9">
        <v>8</v>
      </c>
      <c r="H77" s="9">
        <v>1972</v>
      </c>
      <c r="I77" s="195"/>
      <c r="J77" s="10" t="s">
        <v>30</v>
      </c>
      <c r="K77" s="11" t="s">
        <v>31</v>
      </c>
      <c r="L77" s="4">
        <v>36230100102</v>
      </c>
      <c r="M77" s="4" t="s">
        <v>290</v>
      </c>
      <c r="N77" s="12">
        <v>37546</v>
      </c>
      <c r="O77" s="172">
        <v>17</v>
      </c>
      <c r="P77" s="172">
        <v>10</v>
      </c>
      <c r="Q77" s="173">
        <v>2002</v>
      </c>
      <c r="R77" s="10" t="s">
        <v>287</v>
      </c>
      <c r="S77" s="119" t="s">
        <v>34</v>
      </c>
      <c r="T77" s="10" t="s">
        <v>78</v>
      </c>
      <c r="U77" s="10">
        <v>2002</v>
      </c>
      <c r="V77" s="210"/>
      <c r="W77" s="7">
        <v>77.5</v>
      </c>
      <c r="X77" s="96" t="s">
        <v>35</v>
      </c>
      <c r="Y77" s="96" t="s">
        <v>31</v>
      </c>
      <c r="Z77" s="35">
        <v>37546</v>
      </c>
      <c r="AA77" s="7" t="s">
        <v>78</v>
      </c>
      <c r="AB77" s="7"/>
      <c r="AC77" s="154"/>
    </row>
    <row r="78" spans="1:29" s="14" customFormat="1" ht="24.95" customHeight="1">
      <c r="A78" s="2">
        <v>76</v>
      </c>
      <c r="B78" s="3">
        <v>1408659</v>
      </c>
      <c r="C78" s="4" t="s">
        <v>294</v>
      </c>
      <c r="D78" s="7" t="s">
        <v>28</v>
      </c>
      <c r="E78" s="8" t="s">
        <v>295</v>
      </c>
      <c r="F78" s="9">
        <v>12</v>
      </c>
      <c r="G78" s="9">
        <v>9</v>
      </c>
      <c r="H78" s="9">
        <v>1972</v>
      </c>
      <c r="I78" s="195">
        <v>77</v>
      </c>
      <c r="J78" s="10" t="s">
        <v>150</v>
      </c>
      <c r="K78" s="11" t="s">
        <v>31</v>
      </c>
      <c r="L78" s="4">
        <v>36231901003</v>
      </c>
      <c r="M78" s="4" t="s">
        <v>296</v>
      </c>
      <c r="N78" s="12">
        <v>37546</v>
      </c>
      <c r="O78" s="172">
        <v>17</v>
      </c>
      <c r="P78" s="172">
        <v>10</v>
      </c>
      <c r="Q78" s="173">
        <v>2002</v>
      </c>
      <c r="R78" s="10" t="s">
        <v>297</v>
      </c>
      <c r="S78" s="119" t="s">
        <v>34</v>
      </c>
      <c r="T78" s="10" t="s">
        <v>37</v>
      </c>
      <c r="U78" s="10">
        <v>2002</v>
      </c>
      <c r="V78" s="210"/>
      <c r="W78" s="7">
        <v>77</v>
      </c>
      <c r="X78" s="96" t="s">
        <v>35</v>
      </c>
      <c r="Y78" s="96" t="s">
        <v>31</v>
      </c>
      <c r="Z78" s="35">
        <v>37546</v>
      </c>
      <c r="AA78" s="7" t="s">
        <v>37</v>
      </c>
      <c r="AB78" s="7" t="s">
        <v>37</v>
      </c>
      <c r="AC78" s="154"/>
    </row>
    <row r="79" spans="1:29" s="14" customFormat="1" ht="24.95" customHeight="1">
      <c r="A79" s="2">
        <v>77</v>
      </c>
      <c r="B79" s="3">
        <v>1420393</v>
      </c>
      <c r="C79" s="4" t="s">
        <v>298</v>
      </c>
      <c r="D79" s="7" t="s">
        <v>28</v>
      </c>
      <c r="E79" s="8">
        <v>28253</v>
      </c>
      <c r="F79" s="9">
        <v>5</v>
      </c>
      <c r="G79" s="9">
        <v>8</v>
      </c>
      <c r="H79" s="9">
        <v>1977</v>
      </c>
      <c r="I79" s="195"/>
      <c r="J79" s="10" t="s">
        <v>109</v>
      </c>
      <c r="K79" s="11" t="s">
        <v>31</v>
      </c>
      <c r="L79" s="4">
        <v>36230401788</v>
      </c>
      <c r="M79" s="4" t="s">
        <v>299</v>
      </c>
      <c r="N79" s="12">
        <v>37546</v>
      </c>
      <c r="O79" s="172">
        <v>17</v>
      </c>
      <c r="P79" s="172">
        <v>10</v>
      </c>
      <c r="Q79" s="173">
        <v>2002</v>
      </c>
      <c r="R79" s="10" t="s">
        <v>300</v>
      </c>
      <c r="S79" s="119" t="s">
        <v>34</v>
      </c>
      <c r="T79" s="10" t="s">
        <v>37</v>
      </c>
      <c r="U79" s="10">
        <v>2002</v>
      </c>
      <c r="V79" s="210"/>
      <c r="W79" s="7">
        <v>77</v>
      </c>
      <c r="X79" s="96" t="s">
        <v>35</v>
      </c>
      <c r="Y79" s="96" t="s">
        <v>31</v>
      </c>
      <c r="Z79" s="35">
        <v>37546</v>
      </c>
      <c r="AA79" s="7" t="s">
        <v>37</v>
      </c>
      <c r="AB79" s="7"/>
      <c r="AC79" s="154"/>
    </row>
    <row r="80" spans="1:29" s="14" customFormat="1" ht="24.95" customHeight="1">
      <c r="A80" s="2">
        <v>78</v>
      </c>
      <c r="B80" s="49">
        <v>1433650</v>
      </c>
      <c r="C80" s="19" t="s">
        <v>311</v>
      </c>
      <c r="D80" s="7" t="s">
        <v>55</v>
      </c>
      <c r="E80" s="8">
        <v>24685</v>
      </c>
      <c r="F80" s="9">
        <v>8</v>
      </c>
      <c r="G80" s="9">
        <v>1</v>
      </c>
      <c r="H80" s="9">
        <v>1967</v>
      </c>
      <c r="I80" s="195"/>
      <c r="J80" s="10" t="s">
        <v>30</v>
      </c>
      <c r="K80" s="11" t="s">
        <v>31</v>
      </c>
      <c r="L80" s="19">
        <v>36240801002</v>
      </c>
      <c r="M80" s="4" t="s">
        <v>312</v>
      </c>
      <c r="N80" s="12">
        <v>37546</v>
      </c>
      <c r="O80" s="172">
        <v>17</v>
      </c>
      <c r="P80" s="172">
        <v>10</v>
      </c>
      <c r="Q80" s="173">
        <v>2002</v>
      </c>
      <c r="R80" s="119" t="s">
        <v>304</v>
      </c>
      <c r="S80" s="119" t="s">
        <v>66</v>
      </c>
      <c r="T80" s="10"/>
      <c r="U80" s="20">
        <v>2002</v>
      </c>
      <c r="V80" s="212"/>
      <c r="W80" s="130">
        <v>76.5</v>
      </c>
      <c r="X80" s="96" t="s">
        <v>35</v>
      </c>
      <c r="Y80" s="96" t="s">
        <v>31</v>
      </c>
      <c r="Z80" s="35">
        <v>37546</v>
      </c>
      <c r="AA80" s="147" t="s">
        <v>78</v>
      </c>
      <c r="AB80" s="147" t="s">
        <v>78</v>
      </c>
      <c r="AC80" s="154"/>
    </row>
    <row r="81" spans="1:29" s="14" customFormat="1" ht="24.95" customHeight="1">
      <c r="A81" s="2">
        <v>79</v>
      </c>
      <c r="B81" s="3">
        <v>1428853</v>
      </c>
      <c r="C81" s="4" t="s">
        <v>316</v>
      </c>
      <c r="D81" s="7" t="s">
        <v>28</v>
      </c>
      <c r="E81" s="8">
        <v>27251</v>
      </c>
      <c r="F81" s="9">
        <v>10</v>
      </c>
      <c r="G81" s="9">
        <v>8</v>
      </c>
      <c r="H81" s="9">
        <v>1974</v>
      </c>
      <c r="I81" s="195">
        <v>76.5</v>
      </c>
      <c r="J81" s="10" t="s">
        <v>69</v>
      </c>
      <c r="K81" s="11" t="s">
        <v>31</v>
      </c>
      <c r="L81" s="4">
        <v>36231001601</v>
      </c>
      <c r="M81" s="4" t="s">
        <v>317</v>
      </c>
      <c r="N81" s="12">
        <v>37546</v>
      </c>
      <c r="O81" s="172">
        <v>17</v>
      </c>
      <c r="P81" s="172">
        <v>10</v>
      </c>
      <c r="Q81" s="173">
        <v>2002</v>
      </c>
      <c r="R81" s="4" t="s">
        <v>239</v>
      </c>
      <c r="S81" s="119" t="s">
        <v>34</v>
      </c>
      <c r="T81" s="10" t="s">
        <v>37</v>
      </c>
      <c r="U81" s="10">
        <v>2002</v>
      </c>
      <c r="V81" s="210"/>
      <c r="W81" s="7">
        <v>76.5</v>
      </c>
      <c r="X81" s="96" t="s">
        <v>35</v>
      </c>
      <c r="Y81" s="96" t="s">
        <v>31</v>
      </c>
      <c r="Z81" s="48">
        <v>37546</v>
      </c>
      <c r="AA81" s="7" t="s">
        <v>37</v>
      </c>
      <c r="AB81" s="7" t="s">
        <v>53</v>
      </c>
      <c r="AC81" s="154"/>
    </row>
    <row r="82" spans="1:29" s="14" customFormat="1" ht="24.95" customHeight="1">
      <c r="A82" s="2">
        <v>80</v>
      </c>
      <c r="B82" s="52">
        <v>1443721</v>
      </c>
      <c r="C82" s="45" t="s">
        <v>313</v>
      </c>
      <c r="D82" s="7" t="s">
        <v>55</v>
      </c>
      <c r="E82" s="46">
        <v>28704</v>
      </c>
      <c r="F82" s="39">
        <v>8</v>
      </c>
      <c r="G82" s="39">
        <v>2</v>
      </c>
      <c r="H82" s="39">
        <v>1978</v>
      </c>
      <c r="I82" s="202">
        <v>76.5</v>
      </c>
      <c r="J82" s="47" t="s">
        <v>30</v>
      </c>
      <c r="K82" s="11" t="s">
        <v>31</v>
      </c>
      <c r="L82" s="45">
        <v>36240201702</v>
      </c>
      <c r="M82" s="45" t="s">
        <v>314</v>
      </c>
      <c r="N82" s="12">
        <v>37546</v>
      </c>
      <c r="O82" s="184">
        <v>17</v>
      </c>
      <c r="P82" s="184">
        <v>10</v>
      </c>
      <c r="Q82" s="185">
        <v>2002</v>
      </c>
      <c r="R82" s="125" t="s">
        <v>284</v>
      </c>
      <c r="S82" s="119" t="s">
        <v>66</v>
      </c>
      <c r="T82" s="47" t="s">
        <v>315</v>
      </c>
      <c r="U82" s="53">
        <v>2002</v>
      </c>
      <c r="V82" s="215"/>
      <c r="W82" s="133">
        <v>76.5</v>
      </c>
      <c r="X82" s="96" t="s">
        <v>35</v>
      </c>
      <c r="Y82" s="96" t="s">
        <v>31</v>
      </c>
      <c r="Z82" s="48">
        <v>37546</v>
      </c>
      <c r="AA82" s="135" t="s">
        <v>53</v>
      </c>
      <c r="AB82" s="135" t="s">
        <v>53</v>
      </c>
      <c r="AC82" s="154"/>
    </row>
    <row r="83" spans="1:29" s="14" customFormat="1" ht="24.95" customHeight="1">
      <c r="A83" s="2">
        <v>81</v>
      </c>
      <c r="B83" s="3">
        <v>1428989</v>
      </c>
      <c r="C83" s="4" t="s">
        <v>309</v>
      </c>
      <c r="D83" s="7" t="s">
        <v>28</v>
      </c>
      <c r="E83" s="8">
        <v>29032</v>
      </c>
      <c r="F83" s="9">
        <v>26</v>
      </c>
      <c r="G83" s="9">
        <v>6</v>
      </c>
      <c r="H83" s="9">
        <v>1979</v>
      </c>
      <c r="I83" s="195">
        <v>76.5</v>
      </c>
      <c r="J83" s="10" t="s">
        <v>49</v>
      </c>
      <c r="K83" s="11" t="s">
        <v>31</v>
      </c>
      <c r="L83" s="4">
        <v>36231900403</v>
      </c>
      <c r="M83" s="4" t="s">
        <v>310</v>
      </c>
      <c r="N83" s="12">
        <v>37546</v>
      </c>
      <c r="O83" s="172">
        <v>17</v>
      </c>
      <c r="P83" s="172">
        <v>10</v>
      </c>
      <c r="Q83" s="173">
        <v>2002</v>
      </c>
      <c r="R83" s="10" t="s">
        <v>297</v>
      </c>
      <c r="S83" s="119" t="s">
        <v>34</v>
      </c>
      <c r="T83" s="10" t="s">
        <v>53</v>
      </c>
      <c r="U83" s="10">
        <v>2002</v>
      </c>
      <c r="V83" s="210"/>
      <c r="W83" s="7">
        <v>76.5</v>
      </c>
      <c r="X83" s="96" t="s">
        <v>35</v>
      </c>
      <c r="Y83" s="96" t="s">
        <v>31</v>
      </c>
      <c r="Z83" s="35">
        <v>37546</v>
      </c>
      <c r="AA83" s="7" t="s">
        <v>53</v>
      </c>
      <c r="AB83" s="7" t="s">
        <v>53</v>
      </c>
      <c r="AC83" s="154"/>
    </row>
    <row r="84" spans="1:29" s="14" customFormat="1" ht="24.95" customHeight="1">
      <c r="A84" s="2">
        <v>82</v>
      </c>
      <c r="B84" s="49">
        <v>1433756</v>
      </c>
      <c r="C84" s="50" t="s">
        <v>301</v>
      </c>
      <c r="D84" s="7" t="s">
        <v>28</v>
      </c>
      <c r="E84" s="40" t="s">
        <v>302</v>
      </c>
      <c r="F84" s="37">
        <v>16</v>
      </c>
      <c r="G84" s="37">
        <v>7</v>
      </c>
      <c r="H84" s="37">
        <v>1980</v>
      </c>
      <c r="I84" s="201"/>
      <c r="J84" s="20" t="s">
        <v>30</v>
      </c>
      <c r="K84" s="11" t="s">
        <v>31</v>
      </c>
      <c r="L84" s="19">
        <v>36240802003</v>
      </c>
      <c r="M84" s="6" t="s">
        <v>303</v>
      </c>
      <c r="N84" s="12">
        <v>37546</v>
      </c>
      <c r="O84" s="182">
        <v>17</v>
      </c>
      <c r="P84" s="182">
        <v>10</v>
      </c>
      <c r="Q84" s="183">
        <v>2002</v>
      </c>
      <c r="R84" s="124" t="s">
        <v>304</v>
      </c>
      <c r="S84" s="119" t="s">
        <v>66</v>
      </c>
      <c r="T84" s="10" t="s">
        <v>175</v>
      </c>
      <c r="U84" s="20">
        <v>2002</v>
      </c>
      <c r="V84" s="212"/>
      <c r="W84" s="130">
        <v>76.5</v>
      </c>
      <c r="X84" s="96" t="s">
        <v>35</v>
      </c>
      <c r="Y84" s="96" t="s">
        <v>31</v>
      </c>
      <c r="Z84" s="35">
        <v>37546</v>
      </c>
      <c r="AA84" s="7" t="s">
        <v>37</v>
      </c>
      <c r="AB84" s="7" t="s">
        <v>175</v>
      </c>
      <c r="AC84" s="154"/>
    </row>
    <row r="85" spans="1:29" s="14" customFormat="1" ht="24.95" customHeight="1">
      <c r="A85" s="2">
        <v>83</v>
      </c>
      <c r="B85" s="3">
        <v>1428788</v>
      </c>
      <c r="C85" s="4" t="s">
        <v>318</v>
      </c>
      <c r="D85" s="3" t="s">
        <v>28</v>
      </c>
      <c r="E85" s="32">
        <v>25468</v>
      </c>
      <c r="F85" s="33">
        <v>22</v>
      </c>
      <c r="G85" s="33">
        <v>9</v>
      </c>
      <c r="H85" s="33">
        <v>1969</v>
      </c>
      <c r="I85" s="199">
        <v>51</v>
      </c>
      <c r="J85" s="4" t="s">
        <v>30</v>
      </c>
      <c r="K85" s="4" t="s">
        <v>31</v>
      </c>
      <c r="L85" s="4"/>
      <c r="M85" s="4" t="s">
        <v>319</v>
      </c>
      <c r="N85" s="32">
        <v>37546</v>
      </c>
      <c r="O85" s="180">
        <v>17</v>
      </c>
      <c r="P85" s="180">
        <v>10</v>
      </c>
      <c r="Q85" s="181">
        <v>2002</v>
      </c>
      <c r="R85" s="4" t="s">
        <v>190</v>
      </c>
      <c r="S85" s="119" t="s">
        <v>34</v>
      </c>
      <c r="T85" s="4" t="s">
        <v>37</v>
      </c>
      <c r="U85" s="4">
        <v>2002</v>
      </c>
      <c r="V85" s="194"/>
      <c r="W85" s="3">
        <v>76</v>
      </c>
      <c r="X85" s="3" t="s">
        <v>35</v>
      </c>
      <c r="Y85" s="3" t="s">
        <v>31</v>
      </c>
      <c r="Z85" s="48">
        <v>37546</v>
      </c>
      <c r="AA85" s="3"/>
      <c r="AB85" s="3"/>
      <c r="AC85" s="154"/>
    </row>
    <row r="86" spans="1:29" s="14" customFormat="1" ht="24.95" customHeight="1">
      <c r="A86" s="2">
        <v>84</v>
      </c>
      <c r="B86" s="3">
        <v>1436631</v>
      </c>
      <c r="C86" s="4" t="s">
        <v>448</v>
      </c>
      <c r="D86" s="7" t="s">
        <v>55</v>
      </c>
      <c r="E86" s="8">
        <v>26456</v>
      </c>
      <c r="F86" s="9">
        <v>6</v>
      </c>
      <c r="G86" s="9">
        <v>6</v>
      </c>
      <c r="H86" s="9">
        <v>1972</v>
      </c>
      <c r="I86" s="195"/>
      <c r="J86" s="10" t="s">
        <v>103</v>
      </c>
      <c r="K86" s="11" t="s">
        <v>31</v>
      </c>
      <c r="L86" s="4">
        <v>36232101801</v>
      </c>
      <c r="M86" s="4" t="s">
        <v>449</v>
      </c>
      <c r="N86" s="12">
        <v>37546</v>
      </c>
      <c r="O86" s="172">
        <v>17</v>
      </c>
      <c r="P86" s="172">
        <v>10</v>
      </c>
      <c r="Q86" s="173">
        <v>2002</v>
      </c>
      <c r="R86" s="10" t="s">
        <v>82</v>
      </c>
      <c r="S86" s="119" t="s">
        <v>34</v>
      </c>
      <c r="T86" s="10" t="s">
        <v>53</v>
      </c>
      <c r="U86" s="10">
        <v>2002</v>
      </c>
      <c r="V86" s="210"/>
      <c r="W86" s="7">
        <v>76</v>
      </c>
      <c r="X86" s="96" t="s">
        <v>35</v>
      </c>
      <c r="Y86" s="96" t="s">
        <v>31</v>
      </c>
      <c r="Z86" s="35" t="s">
        <v>148</v>
      </c>
      <c r="AA86" s="7" t="s">
        <v>60</v>
      </c>
      <c r="AB86" s="7" t="s">
        <v>60</v>
      </c>
      <c r="AC86" s="153"/>
    </row>
    <row r="87" spans="1:29" s="14" customFormat="1" ht="24.95" customHeight="1">
      <c r="A87" s="2">
        <v>85</v>
      </c>
      <c r="B87" s="44">
        <v>1427063</v>
      </c>
      <c r="C87" s="54" t="s">
        <v>320</v>
      </c>
      <c r="D87" s="7" t="s">
        <v>28</v>
      </c>
      <c r="E87" s="23" t="s">
        <v>321</v>
      </c>
      <c r="F87" s="24">
        <v>17</v>
      </c>
      <c r="G87" s="24">
        <v>8</v>
      </c>
      <c r="H87" s="24">
        <v>1974</v>
      </c>
      <c r="I87" s="198"/>
      <c r="J87" s="25" t="s">
        <v>118</v>
      </c>
      <c r="K87" s="11" t="s">
        <v>31</v>
      </c>
      <c r="L87" s="22">
        <v>36210700349</v>
      </c>
      <c r="M87" s="22" t="s">
        <v>322</v>
      </c>
      <c r="N87" s="12">
        <v>37546</v>
      </c>
      <c r="O87" s="176">
        <v>17</v>
      </c>
      <c r="P87" s="176">
        <v>10</v>
      </c>
      <c r="Q87" s="177">
        <v>2002</v>
      </c>
      <c r="R87" s="25" t="s">
        <v>276</v>
      </c>
      <c r="S87" s="120" t="s">
        <v>41</v>
      </c>
      <c r="T87" s="11" t="s">
        <v>53</v>
      </c>
      <c r="U87" s="25">
        <v>2002</v>
      </c>
      <c r="V87" s="213"/>
      <c r="W87" s="131">
        <v>76</v>
      </c>
      <c r="X87" s="96" t="s">
        <v>35</v>
      </c>
      <c r="Y87" s="96" t="s">
        <v>31</v>
      </c>
      <c r="Z87" s="48">
        <v>37546</v>
      </c>
      <c r="AA87" s="96"/>
      <c r="AB87" s="96"/>
      <c r="AC87" s="154"/>
    </row>
    <row r="88" spans="1:29" s="14" customFormat="1" ht="24.95" customHeight="1">
      <c r="A88" s="2">
        <v>86</v>
      </c>
      <c r="B88" s="3">
        <v>1433446</v>
      </c>
      <c r="C88" s="4" t="s">
        <v>323</v>
      </c>
      <c r="D88" s="7" t="s">
        <v>28</v>
      </c>
      <c r="E88" s="8" t="s">
        <v>324</v>
      </c>
      <c r="F88" s="9">
        <v>31</v>
      </c>
      <c r="G88" s="9">
        <v>7</v>
      </c>
      <c r="H88" s="9">
        <v>1978</v>
      </c>
      <c r="I88" s="195"/>
      <c r="J88" s="10" t="s">
        <v>118</v>
      </c>
      <c r="K88" s="11" t="s">
        <v>31</v>
      </c>
      <c r="L88" s="4">
        <v>36230802712</v>
      </c>
      <c r="M88" s="4" t="s">
        <v>325</v>
      </c>
      <c r="N88" s="12">
        <v>37546</v>
      </c>
      <c r="O88" s="172">
        <v>17</v>
      </c>
      <c r="P88" s="172">
        <v>10</v>
      </c>
      <c r="Q88" s="173">
        <v>2002</v>
      </c>
      <c r="R88" s="10" t="s">
        <v>260</v>
      </c>
      <c r="S88" s="119" t="s">
        <v>34</v>
      </c>
      <c r="T88" s="10" t="s">
        <v>53</v>
      </c>
      <c r="U88" s="10">
        <v>2002</v>
      </c>
      <c r="V88" s="210"/>
      <c r="W88" s="7">
        <v>76</v>
      </c>
      <c r="X88" s="96" t="s">
        <v>35</v>
      </c>
      <c r="Y88" s="96" t="s">
        <v>31</v>
      </c>
      <c r="Z88" s="48">
        <v>37546</v>
      </c>
      <c r="AA88" s="7" t="s">
        <v>78</v>
      </c>
      <c r="AB88" s="7"/>
      <c r="AC88" s="154"/>
    </row>
    <row r="89" spans="1:29" s="14" customFormat="1" ht="24.95" customHeight="1">
      <c r="A89" s="2">
        <v>87</v>
      </c>
      <c r="B89" s="3">
        <v>1420597</v>
      </c>
      <c r="C89" s="4" t="s">
        <v>329</v>
      </c>
      <c r="D89" s="7" t="s">
        <v>55</v>
      </c>
      <c r="E89" s="8">
        <v>24331</v>
      </c>
      <c r="F89" s="9">
        <v>8</v>
      </c>
      <c r="G89" s="9">
        <v>12</v>
      </c>
      <c r="H89" s="9">
        <v>1966</v>
      </c>
      <c r="I89" s="195"/>
      <c r="J89" s="10" t="s">
        <v>91</v>
      </c>
      <c r="K89" s="11" t="s">
        <v>31</v>
      </c>
      <c r="L89" s="4">
        <v>36232000502</v>
      </c>
      <c r="M89" s="4" t="s">
        <v>330</v>
      </c>
      <c r="N89" s="12">
        <v>37546</v>
      </c>
      <c r="O89" s="172">
        <v>17</v>
      </c>
      <c r="P89" s="172">
        <v>10</v>
      </c>
      <c r="Q89" s="173">
        <v>2002</v>
      </c>
      <c r="R89" s="10" t="s">
        <v>97</v>
      </c>
      <c r="S89" s="119" t="s">
        <v>34</v>
      </c>
      <c r="T89" s="10" t="s">
        <v>53</v>
      </c>
      <c r="U89" s="10">
        <v>2002</v>
      </c>
      <c r="V89" s="210"/>
      <c r="W89" s="7">
        <v>75.5</v>
      </c>
      <c r="X89" s="96" t="s">
        <v>35</v>
      </c>
      <c r="Y89" s="96" t="s">
        <v>31</v>
      </c>
      <c r="Z89" s="35"/>
      <c r="AA89" s="7" t="s">
        <v>78</v>
      </c>
      <c r="AB89" s="7"/>
      <c r="AC89" s="154"/>
    </row>
    <row r="90" spans="1:29" s="14" customFormat="1" ht="24.95" customHeight="1">
      <c r="A90" s="2">
        <v>88</v>
      </c>
      <c r="B90" s="3">
        <v>1400058</v>
      </c>
      <c r="C90" s="4" t="s">
        <v>465</v>
      </c>
      <c r="D90" s="7" t="s">
        <v>55</v>
      </c>
      <c r="E90" s="8">
        <v>25574</v>
      </c>
      <c r="F90" s="9">
        <v>1</v>
      </c>
      <c r="G90" s="9">
        <v>6</v>
      </c>
      <c r="H90" s="9">
        <v>1970</v>
      </c>
      <c r="I90" s="195"/>
      <c r="J90" s="10" t="s">
        <v>69</v>
      </c>
      <c r="K90" s="11" t="s">
        <v>31</v>
      </c>
      <c r="L90" s="4" t="s">
        <v>466</v>
      </c>
      <c r="M90" s="4" t="s">
        <v>467</v>
      </c>
      <c r="N90" s="12">
        <v>37546</v>
      </c>
      <c r="O90" s="172">
        <v>17</v>
      </c>
      <c r="P90" s="172">
        <v>10</v>
      </c>
      <c r="Q90" s="173">
        <v>2002</v>
      </c>
      <c r="R90" s="10" t="s">
        <v>334</v>
      </c>
      <c r="S90" s="119" t="s">
        <v>34</v>
      </c>
      <c r="T90" s="10" t="s">
        <v>53</v>
      </c>
      <c r="U90" s="10">
        <v>2002</v>
      </c>
      <c r="V90" s="210"/>
      <c r="W90" s="7">
        <v>75.5</v>
      </c>
      <c r="X90" s="96" t="s">
        <v>35</v>
      </c>
      <c r="Y90" s="96" t="s">
        <v>31</v>
      </c>
      <c r="Z90" s="35">
        <v>37546</v>
      </c>
      <c r="AA90" s="7" t="s">
        <v>78</v>
      </c>
      <c r="AB90" s="7" t="s">
        <v>53</v>
      </c>
      <c r="AC90" s="153"/>
    </row>
    <row r="91" spans="1:29" s="14" customFormat="1" ht="24.95" customHeight="1">
      <c r="A91" s="2">
        <v>89</v>
      </c>
      <c r="B91" s="26">
        <v>1420372</v>
      </c>
      <c r="C91" s="16" t="s">
        <v>326</v>
      </c>
      <c r="D91" s="7" t="s">
        <v>28</v>
      </c>
      <c r="E91" s="17">
        <v>28331</v>
      </c>
      <c r="F91" s="18">
        <v>25</v>
      </c>
      <c r="G91" s="18">
        <v>7</v>
      </c>
      <c r="H91" s="18">
        <v>1977</v>
      </c>
      <c r="I91" s="196">
        <v>75</v>
      </c>
      <c r="J91" s="11" t="s">
        <v>327</v>
      </c>
      <c r="K91" s="11" t="s">
        <v>31</v>
      </c>
      <c r="L91" s="27">
        <v>36210490362</v>
      </c>
      <c r="M91" s="16" t="s">
        <v>328</v>
      </c>
      <c r="N91" s="12">
        <v>37546</v>
      </c>
      <c r="O91" s="174">
        <v>17</v>
      </c>
      <c r="P91" s="174">
        <v>10</v>
      </c>
      <c r="Q91" s="175">
        <v>2002</v>
      </c>
      <c r="R91" s="11" t="s">
        <v>281</v>
      </c>
      <c r="S91" s="120" t="s">
        <v>41</v>
      </c>
      <c r="T91" s="11" t="s">
        <v>53</v>
      </c>
      <c r="U91" s="11">
        <v>2002</v>
      </c>
      <c r="V91" s="211"/>
      <c r="W91" s="96">
        <v>75.5</v>
      </c>
      <c r="X91" s="96" t="s">
        <v>35</v>
      </c>
      <c r="Y91" s="96" t="s">
        <v>31</v>
      </c>
      <c r="Z91" s="48">
        <v>37546</v>
      </c>
      <c r="AA91" s="96" t="s">
        <v>37</v>
      </c>
      <c r="AB91" s="96" t="s">
        <v>37</v>
      </c>
      <c r="AC91" s="154"/>
    </row>
    <row r="92" spans="1:29" s="14" customFormat="1" ht="24.95" customHeight="1">
      <c r="A92" s="2">
        <v>90</v>
      </c>
      <c r="B92" s="15">
        <v>1443576</v>
      </c>
      <c r="C92" s="16" t="s">
        <v>505</v>
      </c>
      <c r="D92" s="7" t="s">
        <v>55</v>
      </c>
      <c r="E92" s="17">
        <v>28618</v>
      </c>
      <c r="F92" s="18">
        <v>5</v>
      </c>
      <c r="G92" s="18">
        <v>8</v>
      </c>
      <c r="H92" s="18">
        <v>1978</v>
      </c>
      <c r="I92" s="196">
        <v>75.5</v>
      </c>
      <c r="J92" s="11" t="s">
        <v>150</v>
      </c>
      <c r="K92" s="11" t="s">
        <v>31</v>
      </c>
      <c r="L92" s="16">
        <v>36211000313</v>
      </c>
      <c r="M92" s="16" t="s">
        <v>506</v>
      </c>
      <c r="N92" s="12">
        <v>37546</v>
      </c>
      <c r="O92" s="174">
        <v>17</v>
      </c>
      <c r="P92" s="174">
        <v>10</v>
      </c>
      <c r="Q92" s="175">
        <v>2002</v>
      </c>
      <c r="R92" s="11" t="s">
        <v>445</v>
      </c>
      <c r="S92" s="120" t="s">
        <v>41</v>
      </c>
      <c r="T92" s="11" t="s">
        <v>42</v>
      </c>
      <c r="U92" s="11">
        <v>2002</v>
      </c>
      <c r="V92" s="211"/>
      <c r="W92" s="96">
        <v>75.5</v>
      </c>
      <c r="X92" s="96" t="s">
        <v>35</v>
      </c>
      <c r="Y92" s="96" t="s">
        <v>31</v>
      </c>
      <c r="Z92" s="34">
        <v>37546</v>
      </c>
      <c r="AA92" s="96" t="s">
        <v>37</v>
      </c>
      <c r="AB92" s="96" t="s">
        <v>53</v>
      </c>
      <c r="AC92" s="154"/>
    </row>
    <row r="93" spans="1:29" s="14" customFormat="1" ht="24.95" customHeight="1">
      <c r="A93" s="2">
        <v>91</v>
      </c>
      <c r="B93" s="3">
        <v>1428711</v>
      </c>
      <c r="C93" s="4" t="s">
        <v>331</v>
      </c>
      <c r="D93" s="7" t="s">
        <v>332</v>
      </c>
      <c r="E93" s="8">
        <v>26224</v>
      </c>
      <c r="F93" s="9">
        <v>18</v>
      </c>
      <c r="G93" s="9">
        <v>10</v>
      </c>
      <c r="H93" s="9">
        <v>1971</v>
      </c>
      <c r="I93" s="195">
        <v>75</v>
      </c>
      <c r="J93" s="10" t="s">
        <v>109</v>
      </c>
      <c r="K93" s="11" t="s">
        <v>31</v>
      </c>
      <c r="L93" s="4">
        <v>36231701808</v>
      </c>
      <c r="M93" s="4" t="s">
        <v>333</v>
      </c>
      <c r="N93" s="12">
        <v>37546</v>
      </c>
      <c r="O93" s="172">
        <v>17</v>
      </c>
      <c r="P93" s="172">
        <v>10</v>
      </c>
      <c r="Q93" s="173">
        <v>2002</v>
      </c>
      <c r="R93" s="10" t="s">
        <v>334</v>
      </c>
      <c r="S93" s="119" t="s">
        <v>34</v>
      </c>
      <c r="T93" s="10" t="s">
        <v>53</v>
      </c>
      <c r="U93" s="10">
        <v>2002</v>
      </c>
      <c r="V93" s="210"/>
      <c r="W93" s="7">
        <v>75</v>
      </c>
      <c r="X93" s="96" t="s">
        <v>35</v>
      </c>
      <c r="Y93" s="96" t="s">
        <v>31</v>
      </c>
      <c r="Z93" s="35" t="s">
        <v>53</v>
      </c>
      <c r="AA93" s="7" t="s">
        <v>53</v>
      </c>
      <c r="AB93" s="7" t="s">
        <v>53</v>
      </c>
      <c r="AC93" s="153"/>
    </row>
    <row r="94" spans="1:29" s="14" customFormat="1" ht="24.95" customHeight="1">
      <c r="A94" s="2">
        <v>92</v>
      </c>
      <c r="B94" s="55">
        <v>1420180</v>
      </c>
      <c r="C94" s="56" t="s">
        <v>335</v>
      </c>
      <c r="D94" s="7" t="s">
        <v>28</v>
      </c>
      <c r="E94" s="57">
        <v>28588</v>
      </c>
      <c r="F94" s="58">
        <v>4</v>
      </c>
      <c r="G94" s="58">
        <v>8</v>
      </c>
      <c r="H94" s="58">
        <v>1978</v>
      </c>
      <c r="I94" s="203"/>
      <c r="J94" s="59" t="s">
        <v>118</v>
      </c>
      <c r="K94" s="11" t="s">
        <v>31</v>
      </c>
      <c r="L94" s="56">
        <v>36211201604</v>
      </c>
      <c r="M94" s="56" t="s">
        <v>336</v>
      </c>
      <c r="N94" s="12">
        <v>37546</v>
      </c>
      <c r="O94" s="187">
        <v>17</v>
      </c>
      <c r="P94" s="187">
        <v>10</v>
      </c>
      <c r="Q94" s="188">
        <v>2002</v>
      </c>
      <c r="R94" s="59" t="s">
        <v>337</v>
      </c>
      <c r="S94" s="120" t="s">
        <v>41</v>
      </c>
      <c r="T94" s="59" t="s">
        <v>53</v>
      </c>
      <c r="U94" s="59">
        <v>2002</v>
      </c>
      <c r="V94" s="216"/>
      <c r="W94" s="134">
        <v>74.5</v>
      </c>
      <c r="X94" s="96" t="s">
        <v>35</v>
      </c>
      <c r="Y94" s="96" t="s">
        <v>31</v>
      </c>
      <c r="Z94" s="60">
        <v>37546</v>
      </c>
      <c r="AA94" s="149" t="s">
        <v>37</v>
      </c>
      <c r="AB94" s="149" t="s">
        <v>53</v>
      </c>
      <c r="AC94" s="154"/>
    </row>
    <row r="95" spans="1:29" s="14" customFormat="1" ht="24.95" customHeight="1">
      <c r="A95" s="2">
        <v>93</v>
      </c>
      <c r="B95" s="15">
        <v>1426697</v>
      </c>
      <c r="C95" s="16" t="s">
        <v>488</v>
      </c>
      <c r="D95" s="7" t="s">
        <v>28</v>
      </c>
      <c r="E95" s="17">
        <v>25384</v>
      </c>
      <c r="F95" s="18">
        <v>30</v>
      </c>
      <c r="G95" s="18">
        <v>6</v>
      </c>
      <c r="H95" s="18">
        <v>1969</v>
      </c>
      <c r="I95" s="196"/>
      <c r="J95" s="11" t="s">
        <v>49</v>
      </c>
      <c r="K95" s="11" t="s">
        <v>31</v>
      </c>
      <c r="L95" s="16">
        <v>36210900501</v>
      </c>
      <c r="M95" s="16" t="s">
        <v>489</v>
      </c>
      <c r="N95" s="12">
        <v>37546</v>
      </c>
      <c r="O95" s="174">
        <v>17</v>
      </c>
      <c r="P95" s="174">
        <v>10</v>
      </c>
      <c r="Q95" s="175">
        <v>2002</v>
      </c>
      <c r="R95" s="11" t="s">
        <v>490</v>
      </c>
      <c r="S95" s="120" t="s">
        <v>41</v>
      </c>
      <c r="T95" s="11" t="s">
        <v>53</v>
      </c>
      <c r="U95" s="11">
        <v>2002</v>
      </c>
      <c r="V95" s="211"/>
      <c r="W95" s="96">
        <v>74.5</v>
      </c>
      <c r="X95" s="96" t="s">
        <v>35</v>
      </c>
      <c r="Y95" s="96" t="s">
        <v>31</v>
      </c>
      <c r="Z95" s="34">
        <v>37546</v>
      </c>
      <c r="AA95" s="96" t="s">
        <v>37</v>
      </c>
      <c r="AB95" s="96" t="s">
        <v>37</v>
      </c>
      <c r="AC95" s="154"/>
    </row>
    <row r="96" spans="1:29" s="14" customFormat="1" ht="24.95" customHeight="1">
      <c r="A96" s="2">
        <v>94</v>
      </c>
      <c r="B96" s="3">
        <v>1433775</v>
      </c>
      <c r="C96" s="4" t="s">
        <v>523</v>
      </c>
      <c r="D96" s="7" t="s">
        <v>55</v>
      </c>
      <c r="E96" s="8">
        <v>25848</v>
      </c>
      <c r="F96" s="9">
        <v>10</v>
      </c>
      <c r="G96" s="9">
        <v>7</v>
      </c>
      <c r="H96" s="9">
        <v>1970</v>
      </c>
      <c r="I96" s="195"/>
      <c r="J96" s="10" t="s">
        <v>118</v>
      </c>
      <c r="K96" s="11" t="s">
        <v>31</v>
      </c>
      <c r="L96" s="4">
        <v>36231904206</v>
      </c>
      <c r="M96" s="4" t="s">
        <v>524</v>
      </c>
      <c r="N96" s="12">
        <v>37546</v>
      </c>
      <c r="O96" s="172">
        <v>17</v>
      </c>
      <c r="P96" s="172">
        <v>10</v>
      </c>
      <c r="Q96" s="173">
        <v>2002</v>
      </c>
      <c r="R96" s="10" t="s">
        <v>297</v>
      </c>
      <c r="S96" s="119" t="s">
        <v>34</v>
      </c>
      <c r="T96" s="10"/>
      <c r="U96" s="10">
        <v>2002</v>
      </c>
      <c r="V96" s="210"/>
      <c r="W96" s="7">
        <v>74.5</v>
      </c>
      <c r="X96" s="96" t="s">
        <v>35</v>
      </c>
      <c r="Y96" s="96" t="s">
        <v>31</v>
      </c>
      <c r="Z96" s="35" t="s">
        <v>525</v>
      </c>
      <c r="AA96" s="7" t="s">
        <v>37</v>
      </c>
      <c r="AB96" s="7"/>
      <c r="AC96" s="153"/>
    </row>
    <row r="97" spans="1:29" s="14" customFormat="1" ht="24.95" customHeight="1">
      <c r="A97" s="2">
        <v>95</v>
      </c>
      <c r="B97" s="15">
        <v>1408740</v>
      </c>
      <c r="C97" s="16" t="s">
        <v>338</v>
      </c>
      <c r="D97" s="7" t="s">
        <v>28</v>
      </c>
      <c r="E97" s="17">
        <v>26736</v>
      </c>
      <c r="F97" s="18">
        <v>13</v>
      </c>
      <c r="G97" s="18">
        <v>3</v>
      </c>
      <c r="H97" s="18">
        <v>1973</v>
      </c>
      <c r="I97" s="196">
        <v>74.5</v>
      </c>
      <c r="J97" s="11" t="s">
        <v>30</v>
      </c>
      <c r="K97" s="11" t="s">
        <v>31</v>
      </c>
      <c r="L97" s="16">
        <v>21010308097</v>
      </c>
      <c r="M97" s="28" t="s">
        <v>339</v>
      </c>
      <c r="N97" s="12">
        <v>37546</v>
      </c>
      <c r="O97" s="174">
        <v>17</v>
      </c>
      <c r="P97" s="174">
        <v>10</v>
      </c>
      <c r="Q97" s="175">
        <v>2002</v>
      </c>
      <c r="R97" s="11" t="s">
        <v>276</v>
      </c>
      <c r="S97" s="120" t="s">
        <v>41</v>
      </c>
      <c r="T97" s="11" t="s">
        <v>42</v>
      </c>
      <c r="U97" s="11">
        <v>2002</v>
      </c>
      <c r="V97" s="211"/>
      <c r="W97" s="96">
        <v>74.5</v>
      </c>
      <c r="X97" s="96" t="s">
        <v>35</v>
      </c>
      <c r="Y97" s="96" t="s">
        <v>31</v>
      </c>
      <c r="Z97" s="60">
        <v>37546</v>
      </c>
      <c r="AA97" s="96" t="s">
        <v>78</v>
      </c>
      <c r="AB97" s="96"/>
      <c r="AC97" s="154"/>
    </row>
    <row r="98" spans="1:29" s="14" customFormat="1" ht="24.95" customHeight="1">
      <c r="A98" s="2">
        <v>96</v>
      </c>
      <c r="B98" s="15">
        <v>1420034</v>
      </c>
      <c r="C98" s="16" t="s">
        <v>455</v>
      </c>
      <c r="D98" s="7" t="s">
        <v>28</v>
      </c>
      <c r="E98" s="17">
        <v>23969</v>
      </c>
      <c r="F98" s="18">
        <v>15</v>
      </c>
      <c r="G98" s="18">
        <v>8</v>
      </c>
      <c r="H98" s="18">
        <v>1965</v>
      </c>
      <c r="I98" s="196">
        <v>61</v>
      </c>
      <c r="J98" s="11" t="s">
        <v>30</v>
      </c>
      <c r="K98" s="11" t="s">
        <v>31</v>
      </c>
      <c r="L98" s="16">
        <v>36210600828</v>
      </c>
      <c r="M98" s="16" t="s">
        <v>456</v>
      </c>
      <c r="N98" s="12" t="s">
        <v>137</v>
      </c>
      <c r="O98" s="174">
        <v>17</v>
      </c>
      <c r="P98" s="174">
        <v>10</v>
      </c>
      <c r="Q98" s="175">
        <v>2002</v>
      </c>
      <c r="R98" s="11" t="s">
        <v>269</v>
      </c>
      <c r="S98" s="120" t="s">
        <v>41</v>
      </c>
      <c r="T98" s="11" t="s">
        <v>42</v>
      </c>
      <c r="U98" s="11">
        <v>2002</v>
      </c>
      <c r="V98" s="211"/>
      <c r="W98" s="96">
        <v>74</v>
      </c>
      <c r="X98" s="96" t="s">
        <v>35</v>
      </c>
      <c r="Y98" s="96" t="s">
        <v>31</v>
      </c>
      <c r="Z98" s="34">
        <v>37546</v>
      </c>
      <c r="AA98" s="96" t="s">
        <v>78</v>
      </c>
      <c r="AB98" s="96"/>
      <c r="AC98" s="154"/>
    </row>
    <row r="99" spans="1:29" s="14" customFormat="1" ht="24.95" customHeight="1">
      <c r="A99" s="2">
        <v>97</v>
      </c>
      <c r="B99" s="3">
        <v>1428903</v>
      </c>
      <c r="C99" s="4" t="s">
        <v>343</v>
      </c>
      <c r="D99" s="7" t="s">
        <v>28</v>
      </c>
      <c r="E99" s="8">
        <v>25065</v>
      </c>
      <c r="F99" s="9">
        <v>15</v>
      </c>
      <c r="G99" s="9">
        <v>8</v>
      </c>
      <c r="H99" s="9">
        <v>1968</v>
      </c>
      <c r="I99" s="195">
        <v>74</v>
      </c>
      <c r="J99" s="10" t="s">
        <v>30</v>
      </c>
      <c r="K99" s="11" t="s">
        <v>31</v>
      </c>
      <c r="L99" s="4">
        <v>36231703006</v>
      </c>
      <c r="M99" s="4" t="s">
        <v>344</v>
      </c>
      <c r="N99" s="12">
        <v>37546</v>
      </c>
      <c r="O99" s="172">
        <v>17</v>
      </c>
      <c r="P99" s="172">
        <v>10</v>
      </c>
      <c r="Q99" s="173">
        <v>2002</v>
      </c>
      <c r="R99" s="10" t="s">
        <v>334</v>
      </c>
      <c r="S99" s="119" t="s">
        <v>34</v>
      </c>
      <c r="T99" s="10" t="s">
        <v>53</v>
      </c>
      <c r="U99" s="10">
        <v>2002</v>
      </c>
      <c r="V99" s="210"/>
      <c r="W99" s="7">
        <v>74</v>
      </c>
      <c r="X99" s="96" t="s">
        <v>35</v>
      </c>
      <c r="Y99" s="96" t="s">
        <v>31</v>
      </c>
      <c r="Z99" s="60">
        <v>37546</v>
      </c>
      <c r="AA99" s="7" t="s">
        <v>37</v>
      </c>
      <c r="AB99" s="7" t="s">
        <v>53</v>
      </c>
      <c r="AC99" s="154"/>
    </row>
    <row r="100" spans="1:29" s="14" customFormat="1" ht="24.95" customHeight="1">
      <c r="A100" s="2">
        <v>98</v>
      </c>
      <c r="B100" s="3">
        <v>1408976</v>
      </c>
      <c r="C100" s="4" t="s">
        <v>345</v>
      </c>
      <c r="D100" s="3" t="s">
        <v>28</v>
      </c>
      <c r="E100" s="32">
        <v>25230</v>
      </c>
      <c r="F100" s="33">
        <v>27</v>
      </c>
      <c r="G100" s="33">
        <v>1</v>
      </c>
      <c r="H100" s="33">
        <v>1969</v>
      </c>
      <c r="I100" s="199">
        <v>84</v>
      </c>
      <c r="J100" s="4" t="s">
        <v>30</v>
      </c>
      <c r="K100" s="4" t="s">
        <v>31</v>
      </c>
      <c r="L100" s="4"/>
      <c r="M100" s="4" t="s">
        <v>346</v>
      </c>
      <c r="N100" s="32">
        <v>43292</v>
      </c>
      <c r="O100" s="180">
        <v>17</v>
      </c>
      <c r="P100" s="180">
        <v>10</v>
      </c>
      <c r="Q100" s="181">
        <v>2002</v>
      </c>
      <c r="R100" s="4" t="s">
        <v>190</v>
      </c>
      <c r="S100" s="119" t="s">
        <v>34</v>
      </c>
      <c r="T100" s="4" t="s">
        <v>37</v>
      </c>
      <c r="U100" s="4">
        <v>2002</v>
      </c>
      <c r="V100" s="194"/>
      <c r="W100" s="3">
        <v>74</v>
      </c>
      <c r="X100" s="3" t="s">
        <v>35</v>
      </c>
      <c r="Y100" s="3" t="s">
        <v>31</v>
      </c>
      <c r="Z100" s="60">
        <v>37546</v>
      </c>
      <c r="AA100" s="3"/>
      <c r="AB100" s="3"/>
      <c r="AC100" s="154"/>
    </row>
    <row r="101" spans="1:29" s="13" customFormat="1" ht="24.95" customHeight="1">
      <c r="A101" s="2">
        <v>99</v>
      </c>
      <c r="B101" s="64">
        <v>1433841</v>
      </c>
      <c r="C101" s="19" t="s">
        <v>460</v>
      </c>
      <c r="D101" s="7" t="s">
        <v>55</v>
      </c>
      <c r="E101" s="8">
        <v>26276</v>
      </c>
      <c r="F101" s="9">
        <v>12</v>
      </c>
      <c r="G101" s="9">
        <v>9</v>
      </c>
      <c r="H101" s="9">
        <v>1971</v>
      </c>
      <c r="I101" s="195"/>
      <c r="J101" s="10" t="s">
        <v>91</v>
      </c>
      <c r="K101" s="11" t="s">
        <v>31</v>
      </c>
      <c r="L101" s="19">
        <v>36240700607</v>
      </c>
      <c r="M101" s="4" t="s">
        <v>461</v>
      </c>
      <c r="N101" s="12">
        <v>37546</v>
      </c>
      <c r="O101" s="172">
        <v>17</v>
      </c>
      <c r="P101" s="172">
        <v>10</v>
      </c>
      <c r="Q101" s="173">
        <v>2002</v>
      </c>
      <c r="R101" s="119" t="s">
        <v>462</v>
      </c>
      <c r="S101" s="119" t="s">
        <v>66</v>
      </c>
      <c r="T101" s="10" t="s">
        <v>53</v>
      </c>
      <c r="U101" s="10">
        <v>2002</v>
      </c>
      <c r="V101" s="210"/>
      <c r="W101" s="7">
        <v>74</v>
      </c>
      <c r="X101" s="96" t="s">
        <v>35</v>
      </c>
      <c r="Y101" s="96" t="s">
        <v>31</v>
      </c>
      <c r="Z101" s="35" t="s">
        <v>60</v>
      </c>
      <c r="AA101" s="7" t="s">
        <v>37</v>
      </c>
      <c r="AB101" s="7" t="s">
        <v>37</v>
      </c>
      <c r="AC101" s="154"/>
    </row>
    <row r="102" spans="1:29" s="14" customFormat="1" ht="24.95" customHeight="1">
      <c r="A102" s="2">
        <v>100</v>
      </c>
      <c r="B102" s="2">
        <v>1442167</v>
      </c>
      <c r="C102" s="6" t="s">
        <v>340</v>
      </c>
      <c r="D102" s="7" t="s">
        <v>55</v>
      </c>
      <c r="E102" s="40" t="s">
        <v>341</v>
      </c>
      <c r="F102" s="37">
        <v>14</v>
      </c>
      <c r="G102" s="37">
        <v>11</v>
      </c>
      <c r="H102" s="37">
        <v>1973</v>
      </c>
      <c r="I102" s="201">
        <v>38</v>
      </c>
      <c r="J102" s="20" t="s">
        <v>91</v>
      </c>
      <c r="K102" s="11" t="s">
        <v>31</v>
      </c>
      <c r="L102" s="33">
        <v>36240301402</v>
      </c>
      <c r="M102" s="4" t="s">
        <v>342</v>
      </c>
      <c r="N102" s="12">
        <v>37546</v>
      </c>
      <c r="O102" s="182">
        <v>17</v>
      </c>
      <c r="P102" s="182">
        <v>10</v>
      </c>
      <c r="Q102" s="183">
        <v>2002</v>
      </c>
      <c r="R102" s="119" t="s">
        <v>246</v>
      </c>
      <c r="S102" s="119" t="s">
        <v>66</v>
      </c>
      <c r="T102" s="10" t="s">
        <v>263</v>
      </c>
      <c r="U102" s="20">
        <v>2002</v>
      </c>
      <c r="V102" s="212"/>
      <c r="W102" s="130">
        <v>74</v>
      </c>
      <c r="X102" s="96" t="s">
        <v>35</v>
      </c>
      <c r="Y102" s="96" t="s">
        <v>31</v>
      </c>
      <c r="Z102" s="60">
        <v>37546</v>
      </c>
      <c r="AA102" s="147" t="s">
        <v>37</v>
      </c>
      <c r="AB102" s="147" t="s">
        <v>60</v>
      </c>
      <c r="AC102" s="154"/>
    </row>
    <row r="103" spans="1:29" s="14" customFormat="1" ht="24.95" customHeight="1">
      <c r="A103" s="2">
        <v>101</v>
      </c>
      <c r="B103" s="3">
        <v>1443958</v>
      </c>
      <c r="C103" s="4" t="s">
        <v>347</v>
      </c>
      <c r="D103" s="7" t="s">
        <v>55</v>
      </c>
      <c r="E103" s="8" t="s">
        <v>348</v>
      </c>
      <c r="F103" s="9">
        <v>17</v>
      </c>
      <c r="G103" s="9">
        <v>6</v>
      </c>
      <c r="H103" s="9">
        <v>1972</v>
      </c>
      <c r="I103" s="195">
        <v>39</v>
      </c>
      <c r="J103" s="10" t="s">
        <v>109</v>
      </c>
      <c r="K103" s="11" t="s">
        <v>31</v>
      </c>
      <c r="L103" s="4">
        <v>36240401302</v>
      </c>
      <c r="M103" s="4" t="s">
        <v>349</v>
      </c>
      <c r="N103" s="12">
        <v>37546</v>
      </c>
      <c r="O103" s="172">
        <v>17</v>
      </c>
      <c r="P103" s="172">
        <v>10</v>
      </c>
      <c r="Q103" s="173">
        <v>2002</v>
      </c>
      <c r="R103" s="119" t="s">
        <v>252</v>
      </c>
      <c r="S103" s="119" t="s">
        <v>66</v>
      </c>
      <c r="T103" s="10">
        <v>0</v>
      </c>
      <c r="U103" s="10">
        <v>2002</v>
      </c>
      <c r="V103" s="210"/>
      <c r="W103" s="7">
        <v>73.5</v>
      </c>
      <c r="X103" s="96" t="s">
        <v>35</v>
      </c>
      <c r="Y103" s="96" t="s">
        <v>31</v>
      </c>
      <c r="Z103" s="60">
        <v>37546</v>
      </c>
      <c r="AA103" s="7" t="s">
        <v>37</v>
      </c>
      <c r="AB103" s="7">
        <v>0</v>
      </c>
      <c r="AC103" s="154"/>
    </row>
    <row r="104" spans="1:29" s="14" customFormat="1" ht="24.95" customHeight="1">
      <c r="A104" s="2">
        <v>102</v>
      </c>
      <c r="B104" s="3">
        <v>1428747</v>
      </c>
      <c r="C104" s="4" t="s">
        <v>350</v>
      </c>
      <c r="D104" s="7" t="s">
        <v>28</v>
      </c>
      <c r="E104" s="8">
        <v>26509</v>
      </c>
      <c r="F104" s="9">
        <v>29</v>
      </c>
      <c r="G104" s="9">
        <v>7</v>
      </c>
      <c r="H104" s="9">
        <v>1972</v>
      </c>
      <c r="I104" s="195"/>
      <c r="J104" s="10" t="s">
        <v>69</v>
      </c>
      <c r="K104" s="11" t="s">
        <v>31</v>
      </c>
      <c r="L104" s="4" t="s">
        <v>351</v>
      </c>
      <c r="M104" s="4" t="s">
        <v>352</v>
      </c>
      <c r="N104" s="12">
        <v>37546</v>
      </c>
      <c r="O104" s="172">
        <v>17</v>
      </c>
      <c r="P104" s="172">
        <v>10</v>
      </c>
      <c r="Q104" s="173">
        <v>2002</v>
      </c>
      <c r="R104" s="10" t="s">
        <v>112</v>
      </c>
      <c r="S104" s="119" t="s">
        <v>34</v>
      </c>
      <c r="T104" s="10"/>
      <c r="U104" s="10">
        <v>2002</v>
      </c>
      <c r="V104" s="210"/>
      <c r="W104" s="7">
        <v>73.5</v>
      </c>
      <c r="X104" s="96" t="s">
        <v>35</v>
      </c>
      <c r="Y104" s="96" t="s">
        <v>31</v>
      </c>
      <c r="Z104" s="60">
        <v>37546</v>
      </c>
      <c r="AA104" s="7" t="s">
        <v>37</v>
      </c>
      <c r="AB104" s="7"/>
      <c r="AC104" s="154"/>
    </row>
    <row r="105" spans="1:29" s="13" customFormat="1" ht="24.95" customHeight="1">
      <c r="A105" s="2">
        <v>103</v>
      </c>
      <c r="B105" s="3">
        <v>1428572</v>
      </c>
      <c r="C105" s="4" t="s">
        <v>353</v>
      </c>
      <c r="D105" s="7" t="s">
        <v>28</v>
      </c>
      <c r="E105" s="8">
        <v>27850</v>
      </c>
      <c r="F105" s="9">
        <v>31</v>
      </c>
      <c r="G105" s="9">
        <v>3</v>
      </c>
      <c r="H105" s="9">
        <v>1976</v>
      </c>
      <c r="I105" s="195"/>
      <c r="J105" s="10" t="s">
        <v>91</v>
      </c>
      <c r="K105" s="11" t="s">
        <v>31</v>
      </c>
      <c r="L105" s="4" t="s">
        <v>354</v>
      </c>
      <c r="M105" s="4" t="s">
        <v>355</v>
      </c>
      <c r="N105" s="12">
        <v>37546</v>
      </c>
      <c r="O105" s="172">
        <v>17</v>
      </c>
      <c r="P105" s="172">
        <v>10</v>
      </c>
      <c r="Q105" s="173">
        <v>2002</v>
      </c>
      <c r="R105" s="10" t="s">
        <v>112</v>
      </c>
      <c r="S105" s="119" t="s">
        <v>34</v>
      </c>
      <c r="T105" s="10"/>
      <c r="U105" s="10">
        <v>2002</v>
      </c>
      <c r="V105" s="210"/>
      <c r="W105" s="7">
        <v>73.5</v>
      </c>
      <c r="X105" s="96" t="s">
        <v>35</v>
      </c>
      <c r="Y105" s="96" t="s">
        <v>31</v>
      </c>
      <c r="Z105" s="60">
        <v>37546</v>
      </c>
      <c r="AA105" s="7"/>
      <c r="AB105" s="7"/>
      <c r="AC105" s="154"/>
    </row>
    <row r="106" spans="1:29" s="13" customFormat="1" ht="24.95" customHeight="1">
      <c r="A106" s="2">
        <v>104</v>
      </c>
      <c r="B106" s="3">
        <v>1428812</v>
      </c>
      <c r="C106" s="4" t="s">
        <v>356</v>
      </c>
      <c r="D106" s="7" t="s">
        <v>28</v>
      </c>
      <c r="E106" s="8">
        <v>28267</v>
      </c>
      <c r="F106" s="9">
        <v>22</v>
      </c>
      <c r="G106" s="9">
        <v>5</v>
      </c>
      <c r="H106" s="9">
        <v>1977</v>
      </c>
      <c r="I106" s="195"/>
      <c r="J106" s="10" t="s">
        <v>30</v>
      </c>
      <c r="K106" s="11" t="s">
        <v>31</v>
      </c>
      <c r="L106" s="4" t="s">
        <v>357</v>
      </c>
      <c r="M106" s="4" t="s">
        <v>358</v>
      </c>
      <c r="N106" s="12">
        <v>37546</v>
      </c>
      <c r="O106" s="172">
        <v>17</v>
      </c>
      <c r="P106" s="172">
        <v>10</v>
      </c>
      <c r="Q106" s="173">
        <v>2002</v>
      </c>
      <c r="R106" s="4" t="s">
        <v>239</v>
      </c>
      <c r="S106" s="119" t="s">
        <v>34</v>
      </c>
      <c r="T106" s="10" t="s">
        <v>53</v>
      </c>
      <c r="U106" s="10">
        <v>2002</v>
      </c>
      <c r="V106" s="210"/>
      <c r="W106" s="7">
        <v>73.5</v>
      </c>
      <c r="X106" s="96" t="s">
        <v>35</v>
      </c>
      <c r="Y106" s="96" t="s">
        <v>31</v>
      </c>
      <c r="Z106" s="35">
        <v>37546</v>
      </c>
      <c r="AA106" s="7" t="s">
        <v>78</v>
      </c>
      <c r="AB106" s="7" t="s">
        <v>53</v>
      </c>
      <c r="AC106" s="154"/>
    </row>
    <row r="107" spans="1:29" s="13" customFormat="1" ht="24.95" customHeight="1">
      <c r="A107" s="2">
        <v>105</v>
      </c>
      <c r="B107" s="15">
        <v>1408801</v>
      </c>
      <c r="C107" s="16" t="s">
        <v>359</v>
      </c>
      <c r="D107" s="7" t="s">
        <v>28</v>
      </c>
      <c r="E107" s="17">
        <v>29079</v>
      </c>
      <c r="F107" s="18">
        <v>12</v>
      </c>
      <c r="G107" s="18">
        <v>8</v>
      </c>
      <c r="H107" s="18">
        <v>1979</v>
      </c>
      <c r="I107" s="196">
        <v>73.5</v>
      </c>
      <c r="J107" s="11" t="s">
        <v>30</v>
      </c>
      <c r="K107" s="11" t="s">
        <v>31</v>
      </c>
      <c r="L107" s="16">
        <v>36210800194</v>
      </c>
      <c r="M107" s="16" t="s">
        <v>360</v>
      </c>
      <c r="N107" s="12">
        <v>37546</v>
      </c>
      <c r="O107" s="172">
        <v>17</v>
      </c>
      <c r="P107" s="172">
        <v>10</v>
      </c>
      <c r="Q107" s="173">
        <v>2002</v>
      </c>
      <c r="R107" s="11" t="s">
        <v>116</v>
      </c>
      <c r="S107" s="120" t="s">
        <v>41</v>
      </c>
      <c r="T107" s="11" t="s">
        <v>53</v>
      </c>
      <c r="U107" s="11">
        <v>2002</v>
      </c>
      <c r="V107" s="211"/>
      <c r="W107" s="96">
        <v>73.5</v>
      </c>
      <c r="X107" s="96" t="s">
        <v>35</v>
      </c>
      <c r="Y107" s="96" t="s">
        <v>31</v>
      </c>
      <c r="Z107" s="34">
        <v>37546</v>
      </c>
      <c r="AA107" s="96"/>
      <c r="AB107" s="96"/>
      <c r="AC107" s="154"/>
    </row>
    <row r="108" spans="1:29" s="13" customFormat="1" ht="24.95" customHeight="1">
      <c r="A108" s="2">
        <v>106</v>
      </c>
      <c r="B108" s="2">
        <v>1427024</v>
      </c>
      <c r="C108" s="6" t="s">
        <v>361</v>
      </c>
      <c r="D108" s="7" t="s">
        <v>28</v>
      </c>
      <c r="E108" s="40" t="s">
        <v>362</v>
      </c>
      <c r="F108" s="37">
        <v>8</v>
      </c>
      <c r="G108" s="37">
        <v>6</v>
      </c>
      <c r="H108" s="37">
        <v>1968</v>
      </c>
      <c r="I108" s="201"/>
      <c r="J108" s="10" t="s">
        <v>118</v>
      </c>
      <c r="K108" s="11" t="s">
        <v>31</v>
      </c>
      <c r="L108" s="4">
        <v>36240302203</v>
      </c>
      <c r="M108" s="6" t="s">
        <v>363</v>
      </c>
      <c r="N108" s="12">
        <v>37546</v>
      </c>
      <c r="O108" s="172">
        <v>17</v>
      </c>
      <c r="P108" s="172">
        <v>10</v>
      </c>
      <c r="Q108" s="173">
        <v>2002</v>
      </c>
      <c r="R108" s="124" t="s">
        <v>364</v>
      </c>
      <c r="S108" s="119" t="s">
        <v>66</v>
      </c>
      <c r="T108" s="10" t="s">
        <v>60</v>
      </c>
      <c r="U108" s="20">
        <v>2002</v>
      </c>
      <c r="V108" s="212"/>
      <c r="W108" s="130">
        <v>73</v>
      </c>
      <c r="X108" s="96" t="s">
        <v>35</v>
      </c>
      <c r="Y108" s="96" t="s">
        <v>31</v>
      </c>
      <c r="Z108" s="35">
        <v>37546</v>
      </c>
      <c r="AA108" s="147" t="s">
        <v>78</v>
      </c>
      <c r="AB108" s="130" t="s">
        <v>60</v>
      </c>
      <c r="AC108" s="154"/>
    </row>
    <row r="109" spans="1:29" s="13" customFormat="1" ht="24.95" customHeight="1">
      <c r="A109" s="2">
        <v>107</v>
      </c>
      <c r="B109" s="3">
        <v>1428547</v>
      </c>
      <c r="C109" s="4" t="s">
        <v>365</v>
      </c>
      <c r="D109" s="7" t="s">
        <v>28</v>
      </c>
      <c r="E109" s="8">
        <v>29515</v>
      </c>
      <c r="F109" s="9">
        <v>20</v>
      </c>
      <c r="G109" s="9">
        <v>10</v>
      </c>
      <c r="H109" s="9">
        <v>1980</v>
      </c>
      <c r="I109" s="195">
        <v>73</v>
      </c>
      <c r="J109" s="10" t="s">
        <v>30</v>
      </c>
      <c r="K109" s="11" t="s">
        <v>31</v>
      </c>
      <c r="L109" s="4">
        <v>36230401896</v>
      </c>
      <c r="M109" s="4" t="s">
        <v>366</v>
      </c>
      <c r="N109" s="12">
        <v>37546</v>
      </c>
      <c r="O109" s="172">
        <v>17</v>
      </c>
      <c r="P109" s="172">
        <v>10</v>
      </c>
      <c r="Q109" s="173">
        <v>2002</v>
      </c>
      <c r="R109" s="10" t="s">
        <v>300</v>
      </c>
      <c r="S109" s="119" t="s">
        <v>34</v>
      </c>
      <c r="T109" s="10" t="s">
        <v>53</v>
      </c>
      <c r="U109" s="10">
        <v>2002</v>
      </c>
      <c r="V109" s="210"/>
      <c r="W109" s="7">
        <v>73</v>
      </c>
      <c r="X109" s="96" t="s">
        <v>35</v>
      </c>
      <c r="Y109" s="96" t="s">
        <v>31</v>
      </c>
      <c r="Z109" s="35">
        <v>37546</v>
      </c>
      <c r="AA109" s="7" t="s">
        <v>37</v>
      </c>
      <c r="AB109" s="7"/>
      <c r="AC109" s="154"/>
    </row>
    <row r="110" spans="1:29" s="13" customFormat="1" ht="24.95" customHeight="1">
      <c r="A110" s="2">
        <v>108</v>
      </c>
      <c r="B110" s="3">
        <v>1428883</v>
      </c>
      <c r="C110" s="4" t="s">
        <v>373</v>
      </c>
      <c r="D110" s="7" t="s">
        <v>28</v>
      </c>
      <c r="E110" s="8">
        <v>26103</v>
      </c>
      <c r="F110" s="9">
        <v>19</v>
      </c>
      <c r="G110" s="9">
        <v>6</v>
      </c>
      <c r="H110" s="9">
        <v>1971</v>
      </c>
      <c r="I110" s="195"/>
      <c r="J110" s="10" t="s">
        <v>374</v>
      </c>
      <c r="K110" s="11" t="s">
        <v>31</v>
      </c>
      <c r="L110" s="4">
        <v>36230800206</v>
      </c>
      <c r="M110" s="4" t="s">
        <v>375</v>
      </c>
      <c r="N110" s="12">
        <v>37546</v>
      </c>
      <c r="O110" s="172">
        <v>17</v>
      </c>
      <c r="P110" s="172">
        <v>10</v>
      </c>
      <c r="Q110" s="173">
        <v>2002</v>
      </c>
      <c r="R110" s="10" t="s">
        <v>260</v>
      </c>
      <c r="S110" s="119" t="s">
        <v>34</v>
      </c>
      <c r="T110" s="10" t="s">
        <v>263</v>
      </c>
      <c r="U110" s="10">
        <v>2002</v>
      </c>
      <c r="V110" s="210"/>
      <c r="W110" s="7">
        <v>72.5</v>
      </c>
      <c r="X110" s="96" t="s">
        <v>35</v>
      </c>
      <c r="Y110" s="96" t="s">
        <v>31</v>
      </c>
      <c r="Z110" s="36">
        <v>37546</v>
      </c>
      <c r="AA110" s="7"/>
      <c r="AB110" s="7"/>
      <c r="AC110" s="154"/>
    </row>
    <row r="111" spans="1:29" s="13" customFormat="1" ht="24.95" customHeight="1">
      <c r="A111" s="2">
        <v>109</v>
      </c>
      <c r="B111" s="3">
        <v>1428773</v>
      </c>
      <c r="C111" s="4" t="s">
        <v>367</v>
      </c>
      <c r="D111" s="3" t="s">
        <v>28</v>
      </c>
      <c r="E111" s="32">
        <v>26451</v>
      </c>
      <c r="F111" s="33">
        <v>6</v>
      </c>
      <c r="G111" s="33">
        <v>1</v>
      </c>
      <c r="H111" s="33">
        <v>1972</v>
      </c>
      <c r="I111" s="199"/>
      <c r="J111" s="4" t="s">
        <v>80</v>
      </c>
      <c r="K111" s="4" t="s">
        <v>31</v>
      </c>
      <c r="L111" s="4"/>
      <c r="M111" s="4" t="s">
        <v>368</v>
      </c>
      <c r="N111" s="32">
        <v>37546</v>
      </c>
      <c r="O111" s="180">
        <v>17</v>
      </c>
      <c r="P111" s="180">
        <v>10</v>
      </c>
      <c r="Q111" s="181">
        <v>2002</v>
      </c>
      <c r="R111" s="4" t="s">
        <v>190</v>
      </c>
      <c r="S111" s="119" t="s">
        <v>34</v>
      </c>
      <c r="T111" s="4" t="s">
        <v>37</v>
      </c>
      <c r="U111" s="4">
        <v>2002</v>
      </c>
      <c r="V111" s="194"/>
      <c r="W111" s="3">
        <v>72.5</v>
      </c>
      <c r="X111" s="3" t="s">
        <v>35</v>
      </c>
      <c r="Y111" s="3" t="s">
        <v>31</v>
      </c>
      <c r="Z111" s="36">
        <v>37546</v>
      </c>
      <c r="AA111" s="3"/>
      <c r="AB111" s="3"/>
      <c r="AC111" s="154"/>
    </row>
    <row r="112" spans="1:29" s="13" customFormat="1" ht="24.95" customHeight="1">
      <c r="A112" s="2">
        <v>110</v>
      </c>
      <c r="B112" s="3">
        <v>1426609</v>
      </c>
      <c r="C112" s="4" t="s">
        <v>369</v>
      </c>
      <c r="D112" s="3" t="s">
        <v>28</v>
      </c>
      <c r="E112" s="32">
        <v>26332</v>
      </c>
      <c r="F112" s="33">
        <v>2</v>
      </c>
      <c r="G112" s="33">
        <v>3</v>
      </c>
      <c r="H112" s="33">
        <v>1972</v>
      </c>
      <c r="I112" s="199"/>
      <c r="J112" s="4" t="s">
        <v>103</v>
      </c>
      <c r="K112" s="4" t="s">
        <v>31</v>
      </c>
      <c r="L112" s="4"/>
      <c r="M112" s="4" t="s">
        <v>370</v>
      </c>
      <c r="N112" s="32">
        <v>37546</v>
      </c>
      <c r="O112" s="180">
        <v>17</v>
      </c>
      <c r="P112" s="180">
        <v>10</v>
      </c>
      <c r="Q112" s="181">
        <v>2002</v>
      </c>
      <c r="R112" s="4" t="s">
        <v>159</v>
      </c>
      <c r="S112" s="119" t="s">
        <v>34</v>
      </c>
      <c r="T112" s="4" t="s">
        <v>37</v>
      </c>
      <c r="U112" s="4">
        <v>2002</v>
      </c>
      <c r="V112" s="194"/>
      <c r="W112" s="3">
        <v>72.5</v>
      </c>
      <c r="X112" s="3" t="s">
        <v>35</v>
      </c>
      <c r="Y112" s="3" t="s">
        <v>31</v>
      </c>
      <c r="Z112" s="36">
        <v>37546</v>
      </c>
      <c r="AA112" s="3"/>
      <c r="AB112" s="3"/>
      <c r="AC112" s="154"/>
    </row>
    <row r="113" spans="1:29" s="13" customFormat="1" ht="24.95" customHeight="1">
      <c r="A113" s="2">
        <v>111</v>
      </c>
      <c r="B113" s="15">
        <v>1420336</v>
      </c>
      <c r="C113" s="16" t="s">
        <v>371</v>
      </c>
      <c r="D113" s="7" t="s">
        <v>28</v>
      </c>
      <c r="E113" s="17">
        <v>26464</v>
      </c>
      <c r="F113" s="18">
        <v>14</v>
      </c>
      <c r="G113" s="18">
        <v>6</v>
      </c>
      <c r="H113" s="18">
        <v>1972</v>
      </c>
      <c r="I113" s="196"/>
      <c r="J113" s="11" t="s">
        <v>69</v>
      </c>
      <c r="K113" s="11" t="s">
        <v>31</v>
      </c>
      <c r="L113" s="16">
        <v>36210600519</v>
      </c>
      <c r="M113" s="16" t="s">
        <v>372</v>
      </c>
      <c r="N113" s="12">
        <v>37546</v>
      </c>
      <c r="O113" s="172">
        <v>17</v>
      </c>
      <c r="P113" s="172">
        <v>10</v>
      </c>
      <c r="Q113" s="173">
        <v>2002</v>
      </c>
      <c r="R113" s="11" t="s">
        <v>269</v>
      </c>
      <c r="S113" s="120" t="s">
        <v>41</v>
      </c>
      <c r="T113" s="11" t="s">
        <v>42</v>
      </c>
      <c r="U113" s="11">
        <v>2002</v>
      </c>
      <c r="V113" s="211"/>
      <c r="W113" s="96">
        <v>72.5</v>
      </c>
      <c r="X113" s="96" t="s">
        <v>35</v>
      </c>
      <c r="Y113" s="96" t="s">
        <v>31</v>
      </c>
      <c r="Z113" s="36">
        <v>37546</v>
      </c>
      <c r="AA113" s="96" t="s">
        <v>37</v>
      </c>
      <c r="AB113" s="96" t="s">
        <v>37</v>
      </c>
      <c r="AC113" s="154"/>
    </row>
    <row r="114" spans="1:29" s="13" customFormat="1" ht="24.95" customHeight="1">
      <c r="A114" s="2">
        <v>112</v>
      </c>
      <c r="B114" s="15">
        <v>1428979</v>
      </c>
      <c r="C114" s="16" t="s">
        <v>378</v>
      </c>
      <c r="D114" s="7" t="s">
        <v>28</v>
      </c>
      <c r="E114" s="17" t="s">
        <v>379</v>
      </c>
      <c r="F114" s="18">
        <v>24</v>
      </c>
      <c r="G114" s="18">
        <v>3</v>
      </c>
      <c r="H114" s="18">
        <v>1977</v>
      </c>
      <c r="I114" s="196">
        <v>72</v>
      </c>
      <c r="J114" s="11" t="s">
        <v>380</v>
      </c>
      <c r="K114" s="11" t="s">
        <v>31</v>
      </c>
      <c r="L114" s="16">
        <v>36210200703</v>
      </c>
      <c r="M114" s="16" t="s">
        <v>381</v>
      </c>
      <c r="N114" s="12">
        <v>37546</v>
      </c>
      <c r="O114" s="174">
        <v>17</v>
      </c>
      <c r="P114" s="174">
        <v>10</v>
      </c>
      <c r="Q114" s="175">
        <v>2002</v>
      </c>
      <c r="R114" s="11" t="s">
        <v>40</v>
      </c>
      <c r="S114" s="120" t="s">
        <v>41</v>
      </c>
      <c r="T114" s="11" t="s">
        <v>42</v>
      </c>
      <c r="U114" s="11">
        <v>2002</v>
      </c>
      <c r="V114" s="211"/>
      <c r="W114" s="96">
        <v>72</v>
      </c>
      <c r="X114" s="96" t="s">
        <v>35</v>
      </c>
      <c r="Y114" s="96" t="s">
        <v>31</v>
      </c>
      <c r="Z114" s="36">
        <v>37546</v>
      </c>
      <c r="AA114" s="96" t="s">
        <v>37</v>
      </c>
      <c r="AB114" s="96" t="s">
        <v>37</v>
      </c>
      <c r="AC114" s="154"/>
    </row>
    <row r="115" spans="1:29" s="13" customFormat="1" ht="24.95" customHeight="1">
      <c r="A115" s="2">
        <v>113</v>
      </c>
      <c r="B115" s="3">
        <v>1420657</v>
      </c>
      <c r="C115" s="4" t="s">
        <v>376</v>
      </c>
      <c r="D115" s="7" t="s">
        <v>28</v>
      </c>
      <c r="E115" s="8">
        <v>28415</v>
      </c>
      <c r="F115" s="9">
        <v>17</v>
      </c>
      <c r="G115" s="9">
        <v>10</v>
      </c>
      <c r="H115" s="9">
        <v>1977</v>
      </c>
      <c r="I115" s="195"/>
      <c r="J115" s="10" t="s">
        <v>30</v>
      </c>
      <c r="K115" s="11" t="s">
        <v>31</v>
      </c>
      <c r="L115" s="4">
        <v>36230201805</v>
      </c>
      <c r="M115" s="4" t="s">
        <v>377</v>
      </c>
      <c r="N115" s="12">
        <v>37546</v>
      </c>
      <c r="O115" s="172">
        <v>17</v>
      </c>
      <c r="P115" s="172">
        <v>10</v>
      </c>
      <c r="Q115" s="173">
        <v>2002</v>
      </c>
      <c r="R115" s="10" t="s">
        <v>173</v>
      </c>
      <c r="S115" s="119" t="s">
        <v>34</v>
      </c>
      <c r="T115" s="10" t="s">
        <v>94</v>
      </c>
      <c r="U115" s="10">
        <v>2002</v>
      </c>
      <c r="V115" s="210"/>
      <c r="W115" s="7">
        <v>72</v>
      </c>
      <c r="X115" s="96" t="s">
        <v>35</v>
      </c>
      <c r="Y115" s="96" t="s">
        <v>31</v>
      </c>
      <c r="Z115" s="36">
        <v>37546</v>
      </c>
      <c r="AA115" s="7" t="s">
        <v>37</v>
      </c>
      <c r="AB115" s="7" t="s">
        <v>37</v>
      </c>
      <c r="AC115" s="154"/>
    </row>
    <row r="116" spans="1:29" s="13" customFormat="1" ht="24.95" customHeight="1">
      <c r="A116" s="2">
        <v>114</v>
      </c>
      <c r="B116" s="15">
        <v>1420571</v>
      </c>
      <c r="C116" s="16" t="s">
        <v>481</v>
      </c>
      <c r="D116" s="7" t="s">
        <v>55</v>
      </c>
      <c r="E116" s="17">
        <v>25556</v>
      </c>
      <c r="F116" s="18">
        <v>19</v>
      </c>
      <c r="G116" s="18">
        <v>12</v>
      </c>
      <c r="H116" s="18">
        <v>1969</v>
      </c>
      <c r="I116" s="196"/>
      <c r="J116" s="11" t="s">
        <v>49</v>
      </c>
      <c r="K116" s="11" t="s">
        <v>31</v>
      </c>
      <c r="L116" s="16">
        <v>36210490360</v>
      </c>
      <c r="M116" s="28" t="s">
        <v>482</v>
      </c>
      <c r="N116" s="12">
        <v>37546</v>
      </c>
      <c r="O116" s="174">
        <v>17</v>
      </c>
      <c r="P116" s="174">
        <v>10</v>
      </c>
      <c r="Q116" s="175">
        <v>2002</v>
      </c>
      <c r="R116" s="11" t="s">
        <v>281</v>
      </c>
      <c r="S116" s="120" t="s">
        <v>41</v>
      </c>
      <c r="T116" s="11" t="s">
        <v>42</v>
      </c>
      <c r="U116" s="11">
        <v>2002</v>
      </c>
      <c r="V116" s="211"/>
      <c r="W116" s="96">
        <v>71.5</v>
      </c>
      <c r="X116" s="96" t="s">
        <v>35</v>
      </c>
      <c r="Y116" s="96" t="s">
        <v>31</v>
      </c>
      <c r="Z116" s="34">
        <v>37546</v>
      </c>
      <c r="AA116" s="96" t="s">
        <v>37</v>
      </c>
      <c r="AB116" s="96"/>
      <c r="AC116" s="154"/>
    </row>
    <row r="117" spans="1:29" s="13" customFormat="1" ht="24.95" customHeight="1">
      <c r="A117" s="2">
        <v>115</v>
      </c>
      <c r="B117" s="3">
        <v>1443626</v>
      </c>
      <c r="C117" s="4" t="s">
        <v>387</v>
      </c>
      <c r="D117" s="7" t="s">
        <v>28</v>
      </c>
      <c r="E117" s="8">
        <v>27297</v>
      </c>
      <c r="F117" s="9">
        <v>25</v>
      </c>
      <c r="G117" s="9">
        <v>9</v>
      </c>
      <c r="H117" s="9">
        <v>1974</v>
      </c>
      <c r="I117" s="195"/>
      <c r="J117" s="10" t="s">
        <v>118</v>
      </c>
      <c r="K117" s="11" t="s">
        <v>31</v>
      </c>
      <c r="L117" s="4">
        <v>36240400303</v>
      </c>
      <c r="M117" s="4" t="s">
        <v>388</v>
      </c>
      <c r="N117" s="12">
        <v>37546</v>
      </c>
      <c r="O117" s="172">
        <v>17</v>
      </c>
      <c r="P117" s="172">
        <v>10</v>
      </c>
      <c r="Q117" s="173">
        <v>2002</v>
      </c>
      <c r="R117" s="119" t="s">
        <v>252</v>
      </c>
      <c r="S117" s="119" t="s">
        <v>66</v>
      </c>
      <c r="T117" s="10"/>
      <c r="U117" s="10">
        <v>2002</v>
      </c>
      <c r="V117" s="210"/>
      <c r="W117" s="7">
        <v>71.5</v>
      </c>
      <c r="X117" s="96" t="s">
        <v>35</v>
      </c>
      <c r="Y117" s="96" t="s">
        <v>31</v>
      </c>
      <c r="Z117" s="36">
        <v>37546</v>
      </c>
      <c r="AA117" s="7" t="s">
        <v>37</v>
      </c>
      <c r="AB117" s="7"/>
      <c r="AC117" s="154"/>
    </row>
    <row r="118" spans="1:29" s="13" customFormat="1" ht="24.95" customHeight="1">
      <c r="A118" s="2">
        <v>116</v>
      </c>
      <c r="B118" s="52">
        <v>1443024</v>
      </c>
      <c r="C118" s="45" t="s">
        <v>384</v>
      </c>
      <c r="D118" s="7" t="s">
        <v>28</v>
      </c>
      <c r="E118" s="46" t="s">
        <v>385</v>
      </c>
      <c r="F118" s="39">
        <v>25</v>
      </c>
      <c r="G118" s="39">
        <v>8</v>
      </c>
      <c r="H118" s="39">
        <v>1975</v>
      </c>
      <c r="I118" s="202"/>
      <c r="J118" s="47" t="s">
        <v>80</v>
      </c>
      <c r="K118" s="11" t="s">
        <v>31</v>
      </c>
      <c r="L118" s="45">
        <v>36240201103</v>
      </c>
      <c r="M118" s="45" t="s">
        <v>386</v>
      </c>
      <c r="N118" s="12">
        <v>37546</v>
      </c>
      <c r="O118" s="184">
        <v>17</v>
      </c>
      <c r="P118" s="184">
        <v>10</v>
      </c>
      <c r="Q118" s="185">
        <v>2002</v>
      </c>
      <c r="R118" s="125" t="s">
        <v>284</v>
      </c>
      <c r="S118" s="119" t="s">
        <v>66</v>
      </c>
      <c r="T118" s="47" t="s">
        <v>53</v>
      </c>
      <c r="U118" s="53">
        <v>2002</v>
      </c>
      <c r="V118" s="215"/>
      <c r="W118" s="133">
        <v>71.5</v>
      </c>
      <c r="X118" s="96" t="s">
        <v>35</v>
      </c>
      <c r="Y118" s="96" t="s">
        <v>31</v>
      </c>
      <c r="Z118" s="36">
        <v>37546</v>
      </c>
      <c r="AA118" s="150" t="s">
        <v>37</v>
      </c>
      <c r="AB118" s="150" t="s">
        <v>37</v>
      </c>
      <c r="AC118" s="154"/>
    </row>
    <row r="119" spans="1:29" s="13" customFormat="1" ht="24.95" customHeight="1">
      <c r="A119" s="2">
        <v>117</v>
      </c>
      <c r="B119" s="3">
        <v>1420071</v>
      </c>
      <c r="C119" s="4" t="s">
        <v>389</v>
      </c>
      <c r="D119" s="7" t="s">
        <v>55</v>
      </c>
      <c r="E119" s="8">
        <v>23826</v>
      </c>
      <c r="F119" s="9">
        <v>25</v>
      </c>
      <c r="G119" s="9">
        <v>3</v>
      </c>
      <c r="H119" s="9">
        <v>1965</v>
      </c>
      <c r="I119" s="195"/>
      <c r="J119" s="10" t="s">
        <v>150</v>
      </c>
      <c r="K119" s="11" t="s">
        <v>31</v>
      </c>
      <c r="L119" s="4">
        <v>36230501601</v>
      </c>
      <c r="M119" s="4" t="s">
        <v>390</v>
      </c>
      <c r="N119" s="12">
        <v>37546</v>
      </c>
      <c r="O119" s="172">
        <v>17</v>
      </c>
      <c r="P119" s="172">
        <v>10</v>
      </c>
      <c r="Q119" s="173">
        <v>2002</v>
      </c>
      <c r="R119" s="10" t="s">
        <v>33</v>
      </c>
      <c r="S119" s="119" t="s">
        <v>34</v>
      </c>
      <c r="T119" s="10" t="s">
        <v>53</v>
      </c>
      <c r="U119" s="10">
        <v>2002</v>
      </c>
      <c r="V119" s="210"/>
      <c r="W119" s="7">
        <v>71</v>
      </c>
      <c r="X119" s="96" t="s">
        <v>35</v>
      </c>
      <c r="Y119" s="96" t="s">
        <v>31</v>
      </c>
      <c r="Z119" s="36">
        <v>37546</v>
      </c>
      <c r="AA119" s="7" t="s">
        <v>53</v>
      </c>
      <c r="AB119" s="7" t="s">
        <v>53</v>
      </c>
      <c r="AC119" s="154"/>
    </row>
    <row r="120" spans="1:29" s="13" customFormat="1" ht="24.95" customHeight="1">
      <c r="A120" s="2">
        <v>118</v>
      </c>
      <c r="B120" s="15">
        <v>142345</v>
      </c>
      <c r="C120" s="16" t="s">
        <v>507</v>
      </c>
      <c r="D120" s="7" t="s">
        <v>28</v>
      </c>
      <c r="E120" s="17">
        <v>25084</v>
      </c>
      <c r="F120" s="18">
        <v>9</v>
      </c>
      <c r="G120" s="18">
        <v>3</v>
      </c>
      <c r="H120" s="18">
        <v>1968</v>
      </c>
      <c r="I120" s="196"/>
      <c r="J120" s="11" t="s">
        <v>69</v>
      </c>
      <c r="K120" s="11" t="s">
        <v>31</v>
      </c>
      <c r="L120" s="16">
        <v>36210990201</v>
      </c>
      <c r="M120" s="16" t="s">
        <v>508</v>
      </c>
      <c r="N120" s="12">
        <v>37546</v>
      </c>
      <c r="O120" s="174">
        <v>17</v>
      </c>
      <c r="P120" s="174">
        <v>10</v>
      </c>
      <c r="Q120" s="175">
        <v>2002</v>
      </c>
      <c r="R120" s="11" t="s">
        <v>164</v>
      </c>
      <c r="S120" s="120" t="s">
        <v>41</v>
      </c>
      <c r="T120" s="11" t="s">
        <v>53</v>
      </c>
      <c r="U120" s="11">
        <v>2002</v>
      </c>
      <c r="V120" s="211"/>
      <c r="W120" s="96">
        <v>70.5</v>
      </c>
      <c r="X120" s="96" t="s">
        <v>35</v>
      </c>
      <c r="Y120" s="96" t="s">
        <v>31</v>
      </c>
      <c r="Z120" s="34">
        <v>37546</v>
      </c>
      <c r="AA120" s="96" t="s">
        <v>53</v>
      </c>
      <c r="AB120" s="96" t="s">
        <v>53</v>
      </c>
      <c r="AC120" s="154"/>
    </row>
    <row r="121" spans="1:29" s="13" customFormat="1" ht="24.95" customHeight="1">
      <c r="A121" s="2">
        <v>119</v>
      </c>
      <c r="B121" s="3">
        <v>1421083</v>
      </c>
      <c r="C121" s="4" t="s">
        <v>468</v>
      </c>
      <c r="D121" s="3" t="s">
        <v>28</v>
      </c>
      <c r="E121" s="32" t="s">
        <v>469</v>
      </c>
      <c r="F121" s="33">
        <v>21</v>
      </c>
      <c r="G121" s="33">
        <v>11</v>
      </c>
      <c r="H121" s="33">
        <v>1969</v>
      </c>
      <c r="I121" s="199"/>
      <c r="J121" s="4" t="s">
        <v>103</v>
      </c>
      <c r="K121" s="4" t="s">
        <v>31</v>
      </c>
      <c r="L121" s="4"/>
      <c r="M121" s="4" t="s">
        <v>470</v>
      </c>
      <c r="N121" s="32">
        <v>37546</v>
      </c>
      <c r="O121" s="180">
        <v>17</v>
      </c>
      <c r="P121" s="180">
        <v>10</v>
      </c>
      <c r="Q121" s="181">
        <v>2002</v>
      </c>
      <c r="R121" s="4" t="s">
        <v>190</v>
      </c>
      <c r="S121" s="119" t="s">
        <v>34</v>
      </c>
      <c r="T121" s="4" t="s">
        <v>37</v>
      </c>
      <c r="U121" s="4">
        <v>2002</v>
      </c>
      <c r="V121" s="194"/>
      <c r="W121" s="3">
        <v>70.5</v>
      </c>
      <c r="X121" s="3" t="s">
        <v>35</v>
      </c>
      <c r="Y121" s="3" t="s">
        <v>31</v>
      </c>
      <c r="Z121" s="36">
        <v>37546</v>
      </c>
      <c r="AA121" s="3"/>
      <c r="AB121" s="3"/>
      <c r="AC121" s="154"/>
    </row>
    <row r="122" spans="1:29" s="13" customFormat="1" ht="24.95" customHeight="1">
      <c r="A122" s="2">
        <v>120</v>
      </c>
      <c r="B122" s="3">
        <v>1438632</v>
      </c>
      <c r="C122" s="4" t="s">
        <v>391</v>
      </c>
      <c r="D122" s="7" t="s">
        <v>55</v>
      </c>
      <c r="E122" s="8">
        <v>28799</v>
      </c>
      <c r="F122" s="9">
        <v>11</v>
      </c>
      <c r="G122" s="9">
        <v>5</v>
      </c>
      <c r="H122" s="9">
        <v>1978</v>
      </c>
      <c r="I122" s="195"/>
      <c r="J122" s="10" t="s">
        <v>91</v>
      </c>
      <c r="K122" s="11" t="s">
        <v>31</v>
      </c>
      <c r="L122" s="4">
        <v>36241402001</v>
      </c>
      <c r="M122" s="4" t="s">
        <v>392</v>
      </c>
      <c r="N122" s="12">
        <v>37546</v>
      </c>
      <c r="O122" s="174">
        <v>17</v>
      </c>
      <c r="P122" s="174">
        <v>10</v>
      </c>
      <c r="Q122" s="175">
        <v>2002</v>
      </c>
      <c r="R122" s="124" t="s">
        <v>232</v>
      </c>
      <c r="S122" s="119" t="s">
        <v>66</v>
      </c>
      <c r="T122" s="10" t="s">
        <v>53</v>
      </c>
      <c r="U122" s="10">
        <v>2002</v>
      </c>
      <c r="V122" s="210"/>
      <c r="W122" s="7">
        <v>70.5</v>
      </c>
      <c r="X122" s="96" t="s">
        <v>35</v>
      </c>
      <c r="Y122" s="96" t="s">
        <v>31</v>
      </c>
      <c r="Z122" s="36">
        <v>37546</v>
      </c>
      <c r="AA122" s="7" t="s">
        <v>78</v>
      </c>
      <c r="AB122" s="7" t="s">
        <v>53</v>
      </c>
      <c r="AC122" s="154"/>
    </row>
    <row r="123" spans="1:29" s="13" customFormat="1" ht="24.95" customHeight="1">
      <c r="A123" s="2">
        <v>121</v>
      </c>
      <c r="B123" s="26">
        <v>1426616</v>
      </c>
      <c r="C123" s="27" t="s">
        <v>393</v>
      </c>
      <c r="D123" s="26" t="s">
        <v>28</v>
      </c>
      <c r="E123" s="27" t="s">
        <v>394</v>
      </c>
      <c r="F123" s="61">
        <v>27</v>
      </c>
      <c r="G123" s="61">
        <v>7</v>
      </c>
      <c r="H123" s="61">
        <v>1980</v>
      </c>
      <c r="I123" s="204"/>
      <c r="J123" s="27" t="s">
        <v>80</v>
      </c>
      <c r="K123" s="4" t="s">
        <v>31</v>
      </c>
      <c r="L123" s="4"/>
      <c r="M123" s="27" t="s">
        <v>395</v>
      </c>
      <c r="N123" s="28">
        <v>37546</v>
      </c>
      <c r="O123" s="172">
        <v>17</v>
      </c>
      <c r="P123" s="172">
        <v>10</v>
      </c>
      <c r="Q123" s="173">
        <v>2002</v>
      </c>
      <c r="R123" s="4" t="s">
        <v>239</v>
      </c>
      <c r="S123" s="119" t="s">
        <v>34</v>
      </c>
      <c r="T123" s="27" t="s">
        <v>78</v>
      </c>
      <c r="U123" s="27">
        <v>2002</v>
      </c>
      <c r="V123" s="217"/>
      <c r="W123" s="26">
        <v>70</v>
      </c>
      <c r="X123" s="26" t="s">
        <v>31</v>
      </c>
      <c r="Y123" s="26"/>
      <c r="Z123" s="62">
        <v>37546</v>
      </c>
      <c r="AA123" s="114"/>
      <c r="AB123" s="3"/>
      <c r="AC123" s="154"/>
    </row>
    <row r="124" spans="1:29" s="13" customFormat="1" ht="24.95" customHeight="1">
      <c r="A124" s="2">
        <v>122</v>
      </c>
      <c r="B124" s="44">
        <v>1442990</v>
      </c>
      <c r="C124" s="45" t="s">
        <v>396</v>
      </c>
      <c r="D124" s="7" t="s">
        <v>55</v>
      </c>
      <c r="E124" s="46">
        <v>23951</v>
      </c>
      <c r="F124" s="39">
        <v>28</v>
      </c>
      <c r="G124" s="39">
        <v>7</v>
      </c>
      <c r="H124" s="39">
        <v>1965</v>
      </c>
      <c r="I124" s="202"/>
      <c r="J124" s="47" t="s">
        <v>91</v>
      </c>
      <c r="K124" s="11" t="s">
        <v>31</v>
      </c>
      <c r="L124" s="45">
        <v>36240200706</v>
      </c>
      <c r="M124" s="45" t="s">
        <v>397</v>
      </c>
      <c r="N124" s="12">
        <v>37546</v>
      </c>
      <c r="O124" s="172">
        <v>17</v>
      </c>
      <c r="P124" s="172">
        <v>10</v>
      </c>
      <c r="Q124" s="173">
        <v>2002</v>
      </c>
      <c r="R124" s="125" t="s">
        <v>284</v>
      </c>
      <c r="S124" s="119" t="s">
        <v>66</v>
      </c>
      <c r="T124" s="47" t="s">
        <v>53</v>
      </c>
      <c r="U124" s="47">
        <v>2002</v>
      </c>
      <c r="V124" s="218"/>
      <c r="W124" s="135">
        <v>69.5</v>
      </c>
      <c r="X124" s="96" t="s">
        <v>35</v>
      </c>
      <c r="Y124" s="96" t="s">
        <v>31</v>
      </c>
      <c r="Z124" s="48">
        <v>37546</v>
      </c>
      <c r="AA124" s="135" t="s">
        <v>53</v>
      </c>
      <c r="AB124" s="135" t="s">
        <v>53</v>
      </c>
      <c r="AC124" s="154"/>
    </row>
    <row r="125" spans="1:29" s="13" customFormat="1" ht="24.95" customHeight="1">
      <c r="A125" s="2">
        <v>123</v>
      </c>
      <c r="B125" s="3">
        <v>1409098</v>
      </c>
      <c r="C125" s="4" t="s">
        <v>516</v>
      </c>
      <c r="D125" s="7" t="s">
        <v>28</v>
      </c>
      <c r="E125" s="8" t="s">
        <v>517</v>
      </c>
      <c r="F125" s="9">
        <v>13</v>
      </c>
      <c r="G125" s="9">
        <v>3</v>
      </c>
      <c r="H125" s="9">
        <v>1980</v>
      </c>
      <c r="I125" s="195">
        <v>69.5</v>
      </c>
      <c r="J125" s="10" t="s">
        <v>103</v>
      </c>
      <c r="K125" s="11" t="s">
        <v>31</v>
      </c>
      <c r="L125" s="4">
        <v>36230201101</v>
      </c>
      <c r="M125" s="4" t="s">
        <v>518</v>
      </c>
      <c r="N125" s="12">
        <v>37546</v>
      </c>
      <c r="O125" s="172">
        <v>17</v>
      </c>
      <c r="P125" s="172">
        <v>10</v>
      </c>
      <c r="Q125" s="173">
        <v>2002</v>
      </c>
      <c r="R125" s="10" t="s">
        <v>173</v>
      </c>
      <c r="S125" s="119" t="s">
        <v>34</v>
      </c>
      <c r="T125" s="10" t="s">
        <v>196</v>
      </c>
      <c r="U125" s="10">
        <v>2002</v>
      </c>
      <c r="V125" s="210"/>
      <c r="W125" s="7">
        <v>69.5</v>
      </c>
      <c r="X125" s="96" t="s">
        <v>35</v>
      </c>
      <c r="Y125" s="96" t="s">
        <v>31</v>
      </c>
      <c r="Z125" s="35" t="s">
        <v>148</v>
      </c>
      <c r="AA125" s="7" t="s">
        <v>37</v>
      </c>
      <c r="AB125" s="7"/>
      <c r="AC125" s="154"/>
    </row>
    <row r="126" spans="1:29" s="156" customFormat="1" ht="24.95" customHeight="1">
      <c r="A126" s="2">
        <v>124</v>
      </c>
      <c r="B126" s="3">
        <v>1421302</v>
      </c>
      <c r="C126" s="4" t="s">
        <v>398</v>
      </c>
      <c r="D126" s="3" t="s">
        <v>28</v>
      </c>
      <c r="E126" s="4" t="s">
        <v>399</v>
      </c>
      <c r="F126" s="4">
        <v>21</v>
      </c>
      <c r="G126" s="4">
        <v>8</v>
      </c>
      <c r="H126" s="4">
        <v>1974</v>
      </c>
      <c r="I126" s="200">
        <v>136</v>
      </c>
      <c r="J126" s="4" t="s">
        <v>91</v>
      </c>
      <c r="K126" s="4" t="s">
        <v>31</v>
      </c>
      <c r="L126" s="4"/>
      <c r="M126" s="4" t="s">
        <v>400</v>
      </c>
      <c r="N126" s="4" t="s">
        <v>137</v>
      </c>
      <c r="O126" s="174">
        <v>17</v>
      </c>
      <c r="P126" s="174">
        <v>10</v>
      </c>
      <c r="Q126" s="175">
        <v>2002</v>
      </c>
      <c r="R126" s="4" t="s">
        <v>82</v>
      </c>
      <c r="S126" s="119" t="s">
        <v>34</v>
      </c>
      <c r="T126" s="4"/>
      <c r="U126" s="4">
        <v>2002</v>
      </c>
      <c r="V126" s="194"/>
      <c r="W126" s="3">
        <v>68.5</v>
      </c>
      <c r="X126" s="3" t="s">
        <v>35</v>
      </c>
      <c r="Y126" s="3" t="s">
        <v>31</v>
      </c>
      <c r="Z126" s="48">
        <v>37546</v>
      </c>
      <c r="AA126" s="3"/>
      <c r="AB126" s="3"/>
      <c r="AC126" s="154"/>
    </row>
    <row r="127" spans="1:29" s="13" customFormat="1" ht="24.95" customHeight="1">
      <c r="A127" s="2">
        <v>125</v>
      </c>
      <c r="B127" s="3">
        <v>1428935</v>
      </c>
      <c r="C127" s="4" t="s">
        <v>401</v>
      </c>
      <c r="D127" s="7" t="s">
        <v>28</v>
      </c>
      <c r="E127" s="8">
        <v>25239</v>
      </c>
      <c r="F127" s="9">
        <v>2</v>
      </c>
      <c r="G127" s="9">
        <v>5</v>
      </c>
      <c r="H127" s="9">
        <v>1969</v>
      </c>
      <c r="I127" s="195"/>
      <c r="J127" s="10" t="s">
        <v>118</v>
      </c>
      <c r="K127" s="11" t="s">
        <v>31</v>
      </c>
      <c r="L127" s="4">
        <v>36230802105</v>
      </c>
      <c r="M127" s="4" t="s">
        <v>402</v>
      </c>
      <c r="N127" s="12">
        <v>37546</v>
      </c>
      <c r="O127" s="172">
        <v>17</v>
      </c>
      <c r="P127" s="172">
        <v>10</v>
      </c>
      <c r="Q127" s="173">
        <v>2002</v>
      </c>
      <c r="R127" s="10" t="s">
        <v>260</v>
      </c>
      <c r="S127" s="119" t="s">
        <v>34</v>
      </c>
      <c r="T127" s="10" t="s">
        <v>53</v>
      </c>
      <c r="U127" s="10">
        <v>2002</v>
      </c>
      <c r="V127" s="210"/>
      <c r="W127" s="7">
        <v>68</v>
      </c>
      <c r="X127" s="96" t="s">
        <v>35</v>
      </c>
      <c r="Y127" s="96" t="s">
        <v>31</v>
      </c>
      <c r="Z127" s="35" t="s">
        <v>167</v>
      </c>
      <c r="AA127" s="7" t="s">
        <v>37</v>
      </c>
      <c r="AB127" s="7" t="s">
        <v>37</v>
      </c>
      <c r="AC127" s="153"/>
    </row>
    <row r="128" spans="1:29" s="13" customFormat="1" ht="24.95" customHeight="1">
      <c r="A128" s="2">
        <v>126</v>
      </c>
      <c r="B128" s="2">
        <v>1443813</v>
      </c>
      <c r="C128" s="4" t="s">
        <v>403</v>
      </c>
      <c r="D128" s="7" t="s">
        <v>55</v>
      </c>
      <c r="E128" s="8">
        <v>25847</v>
      </c>
      <c r="F128" s="9">
        <v>6</v>
      </c>
      <c r="G128" s="9">
        <v>10</v>
      </c>
      <c r="H128" s="9">
        <v>1970</v>
      </c>
      <c r="I128" s="195"/>
      <c r="J128" s="10" t="s">
        <v>118</v>
      </c>
      <c r="K128" s="11" t="s">
        <v>31</v>
      </c>
      <c r="L128" s="4">
        <v>36240500105</v>
      </c>
      <c r="M128" s="4" t="s">
        <v>404</v>
      </c>
      <c r="N128" s="12">
        <v>37546</v>
      </c>
      <c r="O128" s="184">
        <v>17</v>
      </c>
      <c r="P128" s="184">
        <v>10</v>
      </c>
      <c r="Q128" s="185">
        <v>2002</v>
      </c>
      <c r="R128" s="119" t="s">
        <v>242</v>
      </c>
      <c r="S128" s="119" t="s">
        <v>66</v>
      </c>
      <c r="T128" s="10"/>
      <c r="U128" s="20">
        <v>2002</v>
      </c>
      <c r="V128" s="212"/>
      <c r="W128" s="130">
        <v>68</v>
      </c>
      <c r="X128" s="96" t="s">
        <v>35</v>
      </c>
      <c r="Y128" s="96" t="s">
        <v>31</v>
      </c>
      <c r="Z128" s="35" t="s">
        <v>167</v>
      </c>
      <c r="AA128" s="147"/>
      <c r="AB128" s="147"/>
      <c r="AC128" s="153"/>
    </row>
    <row r="129" spans="1:29" s="13" customFormat="1" ht="24.95" customHeight="1">
      <c r="A129" s="2">
        <v>127</v>
      </c>
      <c r="B129" s="3">
        <v>1442397</v>
      </c>
      <c r="C129" s="4" t="s">
        <v>471</v>
      </c>
      <c r="D129" s="7" t="s">
        <v>28</v>
      </c>
      <c r="E129" s="8">
        <v>27019</v>
      </c>
      <c r="F129" s="9">
        <v>21</v>
      </c>
      <c r="G129" s="9">
        <v>12</v>
      </c>
      <c r="H129" s="9">
        <v>1973</v>
      </c>
      <c r="I129" s="195"/>
      <c r="J129" s="10" t="s">
        <v>49</v>
      </c>
      <c r="K129" s="11" t="s">
        <v>31</v>
      </c>
      <c r="L129" s="4">
        <v>36230102501</v>
      </c>
      <c r="M129" s="4" t="s">
        <v>472</v>
      </c>
      <c r="N129" s="12">
        <v>37546</v>
      </c>
      <c r="O129" s="172">
        <v>17</v>
      </c>
      <c r="P129" s="172">
        <v>10</v>
      </c>
      <c r="Q129" s="173">
        <v>2002</v>
      </c>
      <c r="R129" s="10" t="s">
        <v>287</v>
      </c>
      <c r="S129" s="119" t="s">
        <v>34</v>
      </c>
      <c r="T129" s="10" t="s">
        <v>78</v>
      </c>
      <c r="U129" s="10">
        <v>2002</v>
      </c>
      <c r="V129" s="210"/>
      <c r="W129" s="7">
        <v>68</v>
      </c>
      <c r="X129" s="96" t="s">
        <v>35</v>
      </c>
      <c r="Y129" s="96" t="s">
        <v>31</v>
      </c>
      <c r="Z129" s="35">
        <v>37546</v>
      </c>
      <c r="AA129" s="7" t="s">
        <v>175</v>
      </c>
      <c r="AB129" s="7" t="s">
        <v>175</v>
      </c>
      <c r="AC129" s="154"/>
    </row>
    <row r="130" spans="1:29" s="156" customFormat="1" ht="24.95" customHeight="1">
      <c r="A130" s="2">
        <v>128</v>
      </c>
      <c r="B130" s="15">
        <v>1420566</v>
      </c>
      <c r="C130" s="16" t="s">
        <v>405</v>
      </c>
      <c r="D130" s="7" t="s">
        <v>28</v>
      </c>
      <c r="E130" s="17">
        <v>26850</v>
      </c>
      <c r="F130" s="18">
        <v>7</v>
      </c>
      <c r="G130" s="18">
        <v>5</v>
      </c>
      <c r="H130" s="18">
        <v>1973</v>
      </c>
      <c r="I130" s="196"/>
      <c r="J130" s="11" t="s">
        <v>406</v>
      </c>
      <c r="K130" s="11" t="s">
        <v>31</v>
      </c>
      <c r="L130" s="16">
        <v>36210102404</v>
      </c>
      <c r="M130" s="16" t="s">
        <v>407</v>
      </c>
      <c r="N130" s="12">
        <v>37546</v>
      </c>
      <c r="O130" s="174">
        <v>17</v>
      </c>
      <c r="P130" s="174">
        <v>10</v>
      </c>
      <c r="Q130" s="175">
        <v>2002</v>
      </c>
      <c r="R130" s="11" t="s">
        <v>51</v>
      </c>
      <c r="S130" s="120" t="s">
        <v>41</v>
      </c>
      <c r="T130" s="11" t="s">
        <v>42</v>
      </c>
      <c r="U130" s="11">
        <v>2002</v>
      </c>
      <c r="V130" s="211"/>
      <c r="W130" s="96">
        <v>67</v>
      </c>
      <c r="X130" s="96" t="s">
        <v>35</v>
      </c>
      <c r="Y130" s="96" t="s">
        <v>31</v>
      </c>
      <c r="Z130" s="34">
        <v>37546</v>
      </c>
      <c r="AA130" s="96" t="s">
        <v>37</v>
      </c>
      <c r="AB130" s="96" t="s">
        <v>53</v>
      </c>
      <c r="AC130" s="154"/>
    </row>
    <row r="131" spans="1:29" s="156" customFormat="1" ht="24.95" customHeight="1">
      <c r="A131" s="2">
        <v>129</v>
      </c>
      <c r="B131" s="2">
        <v>1442578</v>
      </c>
      <c r="C131" s="4" t="s">
        <v>473</v>
      </c>
      <c r="D131" s="7" t="s">
        <v>28</v>
      </c>
      <c r="E131" s="40" t="s">
        <v>474</v>
      </c>
      <c r="F131" s="37">
        <v>4</v>
      </c>
      <c r="G131" s="37">
        <v>3</v>
      </c>
      <c r="H131" s="37">
        <v>1975</v>
      </c>
      <c r="I131" s="201"/>
      <c r="J131" s="10" t="s">
        <v>118</v>
      </c>
      <c r="K131" s="11" t="s">
        <v>31</v>
      </c>
      <c r="L131" s="4">
        <v>36240301706</v>
      </c>
      <c r="M131" s="4" t="s">
        <v>475</v>
      </c>
      <c r="N131" s="12">
        <v>37546</v>
      </c>
      <c r="O131" s="172">
        <v>17</v>
      </c>
      <c r="P131" s="172">
        <v>10</v>
      </c>
      <c r="Q131" s="173">
        <v>2002</v>
      </c>
      <c r="R131" s="119" t="s">
        <v>246</v>
      </c>
      <c r="S131" s="119" t="s">
        <v>66</v>
      </c>
      <c r="T131" s="10" t="s">
        <v>37</v>
      </c>
      <c r="U131" s="20">
        <v>2002</v>
      </c>
      <c r="V131" s="212"/>
      <c r="W131" s="130">
        <v>68</v>
      </c>
      <c r="X131" s="96" t="s">
        <v>35</v>
      </c>
      <c r="Y131" s="96" t="s">
        <v>31</v>
      </c>
      <c r="Z131" s="51" t="s">
        <v>137</v>
      </c>
      <c r="AA131" s="7" t="s">
        <v>37</v>
      </c>
      <c r="AB131" s="7" t="s">
        <v>53</v>
      </c>
      <c r="AC131" s="154"/>
    </row>
    <row r="132" spans="1:29" s="13" customFormat="1" ht="24.95" customHeight="1">
      <c r="A132" s="2">
        <v>130</v>
      </c>
      <c r="B132" s="3">
        <v>1436543</v>
      </c>
      <c r="C132" s="4" t="s">
        <v>408</v>
      </c>
      <c r="D132" s="7" t="s">
        <v>28</v>
      </c>
      <c r="E132" s="8">
        <v>28710</v>
      </c>
      <c r="F132" s="9">
        <v>8</v>
      </c>
      <c r="G132" s="9">
        <v>8</v>
      </c>
      <c r="H132" s="9">
        <v>1978</v>
      </c>
      <c r="I132" s="195"/>
      <c r="J132" s="10" t="s">
        <v>118</v>
      </c>
      <c r="K132" s="11" t="s">
        <v>31</v>
      </c>
      <c r="L132" s="4">
        <v>36232103402</v>
      </c>
      <c r="M132" s="4" t="s">
        <v>409</v>
      </c>
      <c r="N132" s="12">
        <v>37546</v>
      </c>
      <c r="O132" s="174">
        <v>17</v>
      </c>
      <c r="P132" s="174">
        <v>10</v>
      </c>
      <c r="Q132" s="175">
        <v>2002</v>
      </c>
      <c r="R132" s="10" t="s">
        <v>82</v>
      </c>
      <c r="S132" s="119" t="s">
        <v>34</v>
      </c>
      <c r="T132" s="10"/>
      <c r="U132" s="10">
        <v>2002</v>
      </c>
      <c r="V132" s="210"/>
      <c r="W132" s="7">
        <v>67</v>
      </c>
      <c r="X132" s="96" t="s">
        <v>35</v>
      </c>
      <c r="Y132" s="96" t="s">
        <v>31</v>
      </c>
      <c r="Z132" s="35" t="s">
        <v>167</v>
      </c>
      <c r="AA132" s="7" t="s">
        <v>78</v>
      </c>
      <c r="AB132" s="7"/>
      <c r="AC132" s="154"/>
    </row>
    <row r="133" spans="1:29" s="13" customFormat="1" ht="24.95" customHeight="1">
      <c r="A133" s="2">
        <v>131</v>
      </c>
      <c r="B133" s="3">
        <v>1463044</v>
      </c>
      <c r="C133" s="4" t="s">
        <v>521</v>
      </c>
      <c r="D133" s="7" t="s">
        <v>55</v>
      </c>
      <c r="E133" s="8">
        <v>26337</v>
      </c>
      <c r="F133" s="9">
        <v>2</v>
      </c>
      <c r="G133" s="9">
        <v>8</v>
      </c>
      <c r="H133" s="9">
        <v>1972</v>
      </c>
      <c r="I133" s="195"/>
      <c r="J133" s="10" t="s">
        <v>212</v>
      </c>
      <c r="K133" s="11" t="s">
        <v>31</v>
      </c>
      <c r="L133" s="4">
        <v>36240401501</v>
      </c>
      <c r="M133" s="4" t="s">
        <v>522</v>
      </c>
      <c r="N133" s="12">
        <v>37546</v>
      </c>
      <c r="O133" s="172">
        <v>17</v>
      </c>
      <c r="P133" s="172">
        <v>10</v>
      </c>
      <c r="Q133" s="173">
        <v>2002</v>
      </c>
      <c r="R133" s="119" t="s">
        <v>252</v>
      </c>
      <c r="S133" s="119" t="s">
        <v>66</v>
      </c>
      <c r="T133" s="10">
        <v>0</v>
      </c>
      <c r="U133" s="10">
        <v>2002</v>
      </c>
      <c r="V133" s="210"/>
      <c r="W133" s="7">
        <v>66</v>
      </c>
      <c r="X133" s="96" t="s">
        <v>35</v>
      </c>
      <c r="Y133" s="96" t="s">
        <v>31</v>
      </c>
      <c r="Z133" s="35" t="s">
        <v>148</v>
      </c>
      <c r="AA133" s="7"/>
      <c r="AB133" s="7"/>
      <c r="AC133" s="154"/>
    </row>
    <row r="134" spans="1:29" s="14" customFormat="1" ht="24.95" customHeight="1">
      <c r="A134" s="2">
        <v>132</v>
      </c>
      <c r="B134" s="3">
        <v>1438735</v>
      </c>
      <c r="C134" s="63" t="s">
        <v>412</v>
      </c>
      <c r="D134" s="3" t="s">
        <v>28</v>
      </c>
      <c r="E134" s="4" t="s">
        <v>413</v>
      </c>
      <c r="F134" s="33">
        <v>8</v>
      </c>
      <c r="G134" s="33">
        <v>3</v>
      </c>
      <c r="H134" s="33">
        <v>1978</v>
      </c>
      <c r="I134" s="199"/>
      <c r="J134" s="4" t="s">
        <v>150</v>
      </c>
      <c r="K134" s="4" t="s">
        <v>31</v>
      </c>
      <c r="L134" s="4"/>
      <c r="M134" s="4" t="s">
        <v>414</v>
      </c>
      <c r="N134" s="32">
        <v>37546</v>
      </c>
      <c r="O134" s="180">
        <v>17</v>
      </c>
      <c r="P134" s="180">
        <v>10</v>
      </c>
      <c r="Q134" s="181">
        <v>2002</v>
      </c>
      <c r="R134" s="4" t="s">
        <v>239</v>
      </c>
      <c r="S134" s="119" t="s">
        <v>34</v>
      </c>
      <c r="T134" s="4" t="s">
        <v>37</v>
      </c>
      <c r="U134" s="4">
        <v>2002</v>
      </c>
      <c r="V134" s="194"/>
      <c r="W134" s="3">
        <v>66</v>
      </c>
      <c r="X134" s="3" t="s">
        <v>35</v>
      </c>
      <c r="Y134" s="3" t="s">
        <v>31</v>
      </c>
      <c r="Z134" s="36">
        <v>37546</v>
      </c>
      <c r="AA134" s="3" t="s">
        <v>60</v>
      </c>
      <c r="AB134" s="3" t="s">
        <v>60</v>
      </c>
      <c r="AC134" s="154"/>
    </row>
    <row r="135" spans="1:29" s="13" customFormat="1" ht="24.95" customHeight="1">
      <c r="A135" s="2">
        <v>133</v>
      </c>
      <c r="B135" s="3">
        <v>1420057</v>
      </c>
      <c r="C135" s="4" t="s">
        <v>511</v>
      </c>
      <c r="D135" s="7" t="s">
        <v>28</v>
      </c>
      <c r="E135" s="8">
        <v>28328</v>
      </c>
      <c r="F135" s="9">
        <v>22</v>
      </c>
      <c r="G135" s="9">
        <v>7</v>
      </c>
      <c r="H135" s="9">
        <v>1977</v>
      </c>
      <c r="I135" s="195"/>
      <c r="J135" s="10" t="s">
        <v>150</v>
      </c>
      <c r="K135" s="11" t="s">
        <v>31</v>
      </c>
      <c r="L135" s="4">
        <v>36231902002</v>
      </c>
      <c r="M135" s="4" t="s">
        <v>512</v>
      </c>
      <c r="N135" s="12">
        <v>37546</v>
      </c>
      <c r="O135" s="174">
        <v>17</v>
      </c>
      <c r="P135" s="174">
        <v>10</v>
      </c>
      <c r="Q135" s="175">
        <v>2002</v>
      </c>
      <c r="R135" s="10" t="s">
        <v>297</v>
      </c>
      <c r="S135" s="119" t="s">
        <v>34</v>
      </c>
      <c r="T135" s="10" t="s">
        <v>37</v>
      </c>
      <c r="U135" s="10">
        <v>2002</v>
      </c>
      <c r="V135" s="210"/>
      <c r="W135" s="7">
        <v>65.5</v>
      </c>
      <c r="X135" s="96" t="s">
        <v>35</v>
      </c>
      <c r="Y135" s="96" t="s">
        <v>31</v>
      </c>
      <c r="Z135" s="35">
        <v>37546</v>
      </c>
      <c r="AA135" s="7" t="s">
        <v>37</v>
      </c>
      <c r="AB135" s="7" t="s">
        <v>37</v>
      </c>
      <c r="AC135" s="154"/>
    </row>
    <row r="136" spans="1:29" s="13" customFormat="1" ht="24.95" customHeight="1">
      <c r="A136" s="2">
        <v>134</v>
      </c>
      <c r="B136" s="3">
        <v>1438662</v>
      </c>
      <c r="C136" s="4" t="s">
        <v>452</v>
      </c>
      <c r="D136" s="7" t="s">
        <v>55</v>
      </c>
      <c r="E136" s="8" t="s">
        <v>453</v>
      </c>
      <c r="F136" s="9">
        <v>18</v>
      </c>
      <c r="G136" s="9">
        <v>9</v>
      </c>
      <c r="H136" s="9">
        <v>1978</v>
      </c>
      <c r="I136" s="195"/>
      <c r="J136" s="10" t="s">
        <v>49</v>
      </c>
      <c r="K136" s="11" t="s">
        <v>31</v>
      </c>
      <c r="L136" s="4">
        <v>36240400803</v>
      </c>
      <c r="M136" s="4" t="s">
        <v>454</v>
      </c>
      <c r="N136" s="12">
        <v>37546</v>
      </c>
      <c r="O136" s="172">
        <v>17</v>
      </c>
      <c r="P136" s="172">
        <v>10</v>
      </c>
      <c r="Q136" s="173">
        <v>2002</v>
      </c>
      <c r="R136" s="119" t="s">
        <v>252</v>
      </c>
      <c r="S136" s="119" t="s">
        <v>66</v>
      </c>
      <c r="T136" s="10">
        <v>0</v>
      </c>
      <c r="U136" s="10">
        <v>2002</v>
      </c>
      <c r="V136" s="210"/>
      <c r="W136" s="7">
        <v>65.5</v>
      </c>
      <c r="X136" s="96" t="s">
        <v>35</v>
      </c>
      <c r="Y136" s="96" t="s">
        <v>31</v>
      </c>
      <c r="Z136" s="35" t="s">
        <v>148</v>
      </c>
      <c r="AA136" s="7" t="s">
        <v>37</v>
      </c>
      <c r="AB136" s="7">
        <v>0</v>
      </c>
      <c r="AC136" s="154"/>
    </row>
    <row r="137" spans="1:29" s="156" customFormat="1" ht="24.95" customHeight="1">
      <c r="A137" s="2">
        <v>135</v>
      </c>
      <c r="B137" s="3" t="s">
        <v>415</v>
      </c>
      <c r="C137" s="4" t="s">
        <v>416</v>
      </c>
      <c r="D137" s="7" t="s">
        <v>28</v>
      </c>
      <c r="E137" s="8" t="s">
        <v>417</v>
      </c>
      <c r="F137" s="9">
        <v>4</v>
      </c>
      <c r="G137" s="9">
        <v>7</v>
      </c>
      <c r="H137" s="9">
        <v>1975</v>
      </c>
      <c r="I137" s="195"/>
      <c r="J137" s="10" t="s">
        <v>109</v>
      </c>
      <c r="K137" s="11" t="s">
        <v>31</v>
      </c>
      <c r="L137" s="4">
        <v>36230901001</v>
      </c>
      <c r="M137" s="4" t="s">
        <v>418</v>
      </c>
      <c r="N137" s="12">
        <v>37546</v>
      </c>
      <c r="O137" s="172">
        <v>17</v>
      </c>
      <c r="P137" s="172">
        <v>10</v>
      </c>
      <c r="Q137" s="173">
        <v>2002</v>
      </c>
      <c r="R137" s="10" t="s">
        <v>85</v>
      </c>
      <c r="S137" s="119" t="s">
        <v>34</v>
      </c>
      <c r="T137" s="10" t="s">
        <v>37</v>
      </c>
      <c r="U137" s="10">
        <v>2002</v>
      </c>
      <c r="V137" s="210"/>
      <c r="W137" s="7">
        <v>63.5</v>
      </c>
      <c r="X137" s="96" t="s">
        <v>35</v>
      </c>
      <c r="Y137" s="96" t="s">
        <v>31</v>
      </c>
      <c r="Z137" s="36">
        <v>37546</v>
      </c>
      <c r="AA137" s="7"/>
      <c r="AB137" s="7"/>
      <c r="AC137" s="153"/>
    </row>
    <row r="138" spans="1:29" s="13" customFormat="1" ht="24.95" customHeight="1">
      <c r="A138" s="2">
        <v>136</v>
      </c>
      <c r="B138" s="3">
        <v>1442243</v>
      </c>
      <c r="C138" s="4" t="s">
        <v>476</v>
      </c>
      <c r="D138" s="7" t="s">
        <v>28</v>
      </c>
      <c r="E138" s="8" t="s">
        <v>477</v>
      </c>
      <c r="F138" s="9">
        <v>22</v>
      </c>
      <c r="G138" s="9">
        <v>12</v>
      </c>
      <c r="H138" s="9">
        <v>1979</v>
      </c>
      <c r="I138" s="195"/>
      <c r="J138" s="10" t="s">
        <v>49</v>
      </c>
      <c r="K138" s="11" t="s">
        <v>31</v>
      </c>
      <c r="L138" s="4">
        <v>36240403245</v>
      </c>
      <c r="M138" s="4" t="s">
        <v>478</v>
      </c>
      <c r="N138" s="12">
        <v>37546</v>
      </c>
      <c r="O138" s="172">
        <v>17</v>
      </c>
      <c r="P138" s="172">
        <v>10</v>
      </c>
      <c r="Q138" s="173">
        <v>2002</v>
      </c>
      <c r="R138" s="119" t="s">
        <v>252</v>
      </c>
      <c r="S138" s="119" t="s">
        <v>66</v>
      </c>
      <c r="T138" s="10">
        <v>0</v>
      </c>
      <c r="U138" s="10">
        <v>2002</v>
      </c>
      <c r="V138" s="210"/>
      <c r="W138" s="7">
        <v>63.5</v>
      </c>
      <c r="X138" s="96" t="s">
        <v>35</v>
      </c>
      <c r="Y138" s="96" t="s">
        <v>31</v>
      </c>
      <c r="Z138" s="35" t="s">
        <v>137</v>
      </c>
      <c r="AA138" s="7" t="s">
        <v>37</v>
      </c>
      <c r="AB138" s="7">
        <v>0</v>
      </c>
      <c r="AC138" s="154"/>
    </row>
    <row r="139" spans="1:29" s="13" customFormat="1" ht="24.95" customHeight="1">
      <c r="A139" s="2">
        <v>137</v>
      </c>
      <c r="B139" s="21">
        <v>1430373</v>
      </c>
      <c r="C139" s="16" t="s">
        <v>509</v>
      </c>
      <c r="D139" s="7" t="s">
        <v>28</v>
      </c>
      <c r="E139" s="17">
        <v>28032</v>
      </c>
      <c r="F139" s="18">
        <v>29</v>
      </c>
      <c r="G139" s="18">
        <v>9</v>
      </c>
      <c r="H139" s="18">
        <v>1976</v>
      </c>
      <c r="I139" s="196"/>
      <c r="J139" s="11" t="s">
        <v>49</v>
      </c>
      <c r="K139" s="11" t="s">
        <v>31</v>
      </c>
      <c r="L139" s="16">
        <v>36211501304</v>
      </c>
      <c r="M139" s="16" t="s">
        <v>510</v>
      </c>
      <c r="N139" s="12">
        <v>37546</v>
      </c>
      <c r="O139" s="174">
        <v>17</v>
      </c>
      <c r="P139" s="174">
        <v>10</v>
      </c>
      <c r="Q139" s="175">
        <v>2002</v>
      </c>
      <c r="R139" s="11" t="s">
        <v>46</v>
      </c>
      <c r="S139" s="120" t="s">
        <v>41</v>
      </c>
      <c r="T139" s="11" t="s">
        <v>42</v>
      </c>
      <c r="U139" s="25">
        <v>2002</v>
      </c>
      <c r="V139" s="213"/>
      <c r="W139" s="131">
        <v>62</v>
      </c>
      <c r="X139" s="96" t="s">
        <v>35</v>
      </c>
      <c r="Y139" s="96" t="s">
        <v>31</v>
      </c>
      <c r="Z139" s="34">
        <v>37546</v>
      </c>
      <c r="AA139" s="148" t="s">
        <v>37</v>
      </c>
      <c r="AB139" s="148" t="s">
        <v>53</v>
      </c>
      <c r="AC139" s="154"/>
    </row>
    <row r="140" spans="1:29" s="13" customFormat="1" ht="24.95" customHeight="1">
      <c r="A140" s="2">
        <v>138</v>
      </c>
      <c r="B140" s="3">
        <v>1421115</v>
      </c>
      <c r="C140" s="4" t="s">
        <v>419</v>
      </c>
      <c r="D140" s="7" t="s">
        <v>28</v>
      </c>
      <c r="E140" s="8">
        <v>29441</v>
      </c>
      <c r="F140" s="9">
        <v>8</v>
      </c>
      <c r="G140" s="9">
        <v>8</v>
      </c>
      <c r="H140" s="9">
        <v>1980</v>
      </c>
      <c r="I140" s="195"/>
      <c r="J140" s="10" t="s">
        <v>109</v>
      </c>
      <c r="K140" s="11" t="s">
        <v>31</v>
      </c>
      <c r="L140" s="4">
        <v>36230500204</v>
      </c>
      <c r="M140" s="4" t="s">
        <v>420</v>
      </c>
      <c r="N140" s="12">
        <v>37546</v>
      </c>
      <c r="O140" s="172">
        <v>17</v>
      </c>
      <c r="P140" s="172">
        <v>10</v>
      </c>
      <c r="Q140" s="173">
        <v>2002</v>
      </c>
      <c r="R140" s="10" t="s">
        <v>33</v>
      </c>
      <c r="S140" s="119" t="s">
        <v>34</v>
      </c>
      <c r="T140" s="10"/>
      <c r="U140" s="10">
        <v>2002</v>
      </c>
      <c r="V140" s="210"/>
      <c r="W140" s="7">
        <v>62</v>
      </c>
      <c r="X140" s="96" t="s">
        <v>35</v>
      </c>
      <c r="Y140" s="96" t="s">
        <v>31</v>
      </c>
      <c r="Z140" s="35" t="s">
        <v>167</v>
      </c>
      <c r="AA140" s="7"/>
      <c r="AB140" s="7"/>
      <c r="AC140" s="154"/>
    </row>
    <row r="141" spans="1:29" s="13" customFormat="1" ht="24.95" customHeight="1">
      <c r="A141" s="2">
        <v>139</v>
      </c>
      <c r="B141" s="3">
        <v>1443594</v>
      </c>
      <c r="C141" s="4" t="s">
        <v>519</v>
      </c>
      <c r="D141" s="7" t="s">
        <v>55</v>
      </c>
      <c r="E141" s="8">
        <v>27312</v>
      </c>
      <c r="F141" s="9">
        <v>10</v>
      </c>
      <c r="G141" s="9">
        <v>10</v>
      </c>
      <c r="H141" s="9">
        <v>1974</v>
      </c>
      <c r="I141" s="195"/>
      <c r="J141" s="10" t="s">
        <v>49</v>
      </c>
      <c r="K141" s="11" t="s">
        <v>31</v>
      </c>
      <c r="L141" s="4">
        <v>36230202008</v>
      </c>
      <c r="M141" s="4" t="s">
        <v>520</v>
      </c>
      <c r="N141" s="12">
        <v>37546</v>
      </c>
      <c r="O141" s="172">
        <v>17</v>
      </c>
      <c r="P141" s="172">
        <v>10</v>
      </c>
      <c r="Q141" s="173">
        <v>2002</v>
      </c>
      <c r="R141" s="10" t="s">
        <v>173</v>
      </c>
      <c r="S141" s="119" t="s">
        <v>34</v>
      </c>
      <c r="T141" s="10"/>
      <c r="U141" s="10">
        <v>2002</v>
      </c>
      <c r="V141" s="210"/>
      <c r="W141" s="7">
        <v>59.5</v>
      </c>
      <c r="X141" s="96" t="s">
        <v>35</v>
      </c>
      <c r="Y141" s="96" t="s">
        <v>31</v>
      </c>
      <c r="Z141" s="35" t="s">
        <v>167</v>
      </c>
      <c r="AA141" s="7" t="s">
        <v>37</v>
      </c>
      <c r="AB141" s="7"/>
      <c r="AC141" s="154"/>
    </row>
    <row r="142" spans="1:29" s="13" customFormat="1" ht="24.95" customHeight="1">
      <c r="A142" s="2">
        <v>140</v>
      </c>
      <c r="B142" s="3">
        <v>1443523</v>
      </c>
      <c r="C142" s="4" t="s">
        <v>503</v>
      </c>
      <c r="D142" s="7" t="s">
        <v>28</v>
      </c>
      <c r="E142" s="8">
        <v>27308</v>
      </c>
      <c r="F142" s="9">
        <v>10</v>
      </c>
      <c r="G142" s="9">
        <v>6</v>
      </c>
      <c r="H142" s="9">
        <v>1974</v>
      </c>
      <c r="I142" s="195"/>
      <c r="J142" s="10" t="s">
        <v>49</v>
      </c>
      <c r="K142" s="11" t="s">
        <v>31</v>
      </c>
      <c r="L142" s="4">
        <v>36240403262</v>
      </c>
      <c r="M142" s="4" t="s">
        <v>504</v>
      </c>
      <c r="N142" s="12">
        <v>37546</v>
      </c>
      <c r="O142" s="172">
        <v>17</v>
      </c>
      <c r="P142" s="172">
        <v>10</v>
      </c>
      <c r="Q142" s="173">
        <v>2002</v>
      </c>
      <c r="R142" s="119" t="s">
        <v>252</v>
      </c>
      <c r="S142" s="119" t="s">
        <v>66</v>
      </c>
      <c r="T142" s="10"/>
      <c r="U142" s="10">
        <v>2002</v>
      </c>
      <c r="V142" s="210"/>
      <c r="W142" s="7">
        <v>59</v>
      </c>
      <c r="X142" s="96" t="s">
        <v>35</v>
      </c>
      <c r="Y142" s="96" t="s">
        <v>31</v>
      </c>
      <c r="Z142" s="35" t="s">
        <v>148</v>
      </c>
      <c r="AA142" s="7"/>
      <c r="AB142" s="7"/>
      <c r="AC142" s="154"/>
    </row>
    <row r="143" spans="1:29" s="13" customFormat="1" ht="24.95" customHeight="1">
      <c r="A143" s="2">
        <v>141</v>
      </c>
      <c r="B143" s="3" t="s">
        <v>491</v>
      </c>
      <c r="C143" s="4" t="s">
        <v>492</v>
      </c>
      <c r="D143" s="7" t="s">
        <v>55</v>
      </c>
      <c r="E143" s="8">
        <v>27974</v>
      </c>
      <c r="F143" s="9">
        <v>8</v>
      </c>
      <c r="G143" s="9">
        <v>2</v>
      </c>
      <c r="H143" s="9">
        <v>1976</v>
      </c>
      <c r="I143" s="195"/>
      <c r="J143" s="10" t="s">
        <v>49</v>
      </c>
      <c r="K143" s="11" t="s">
        <v>31</v>
      </c>
      <c r="L143" s="4" t="s">
        <v>493</v>
      </c>
      <c r="M143" s="4" t="s">
        <v>494</v>
      </c>
      <c r="N143" s="12">
        <v>37536</v>
      </c>
      <c r="O143" s="172">
        <v>17</v>
      </c>
      <c r="P143" s="172">
        <v>10</v>
      </c>
      <c r="Q143" s="173">
        <v>2002</v>
      </c>
      <c r="R143" s="119" t="s">
        <v>65</v>
      </c>
      <c r="S143" s="119" t="s">
        <v>66</v>
      </c>
      <c r="T143" s="10" t="s">
        <v>60</v>
      </c>
      <c r="U143" s="20">
        <v>2002</v>
      </c>
      <c r="V143" s="210"/>
      <c r="W143" s="7">
        <v>59</v>
      </c>
      <c r="X143" s="96" t="s">
        <v>35</v>
      </c>
      <c r="Y143" s="96" t="s">
        <v>31</v>
      </c>
      <c r="Z143" s="35">
        <v>37536</v>
      </c>
      <c r="AA143" s="147" t="s">
        <v>60</v>
      </c>
      <c r="AB143" s="147" t="s">
        <v>60</v>
      </c>
      <c r="AC143" s="154"/>
    </row>
    <row r="144" spans="1:29" s="13" customFormat="1" ht="24.95" customHeight="1">
      <c r="A144" s="2">
        <v>142</v>
      </c>
      <c r="B144" s="3">
        <v>1420967</v>
      </c>
      <c r="C144" s="4" t="s">
        <v>421</v>
      </c>
      <c r="D144" s="7" t="s">
        <v>28</v>
      </c>
      <c r="E144" s="8">
        <v>26121</v>
      </c>
      <c r="F144" s="9">
        <v>7</v>
      </c>
      <c r="G144" s="9">
        <v>7</v>
      </c>
      <c r="H144" s="9">
        <v>1971</v>
      </c>
      <c r="I144" s="195"/>
      <c r="J144" s="10" t="s">
        <v>109</v>
      </c>
      <c r="K144" s="11" t="s">
        <v>31</v>
      </c>
      <c r="L144" s="4" t="s">
        <v>422</v>
      </c>
      <c r="M144" s="4" t="s">
        <v>423</v>
      </c>
      <c r="N144" s="12">
        <v>37546</v>
      </c>
      <c r="O144" s="172">
        <v>17</v>
      </c>
      <c r="P144" s="172">
        <v>10</v>
      </c>
      <c r="Q144" s="173">
        <v>2002</v>
      </c>
      <c r="R144" s="10" t="s">
        <v>112</v>
      </c>
      <c r="S144" s="119" t="s">
        <v>34</v>
      </c>
      <c r="T144" s="10"/>
      <c r="U144" s="10">
        <v>2002</v>
      </c>
      <c r="V144" s="210"/>
      <c r="W144" s="7">
        <v>57.5</v>
      </c>
      <c r="X144" s="96" t="s">
        <v>35</v>
      </c>
      <c r="Y144" s="96" t="s">
        <v>31</v>
      </c>
      <c r="Z144" s="35">
        <v>37546</v>
      </c>
      <c r="AA144" s="7"/>
      <c r="AB144" s="7"/>
      <c r="AC144" s="154"/>
    </row>
    <row r="145" spans="1:29" s="159" customFormat="1" ht="24.95" customHeight="1">
      <c r="A145" s="2">
        <v>143</v>
      </c>
      <c r="B145" s="3">
        <v>1420014</v>
      </c>
      <c r="C145" s="4" t="s">
        <v>424</v>
      </c>
      <c r="D145" s="7" t="s">
        <v>28</v>
      </c>
      <c r="E145" s="8">
        <v>23640</v>
      </c>
      <c r="F145" s="9">
        <v>20</v>
      </c>
      <c r="G145" s="9">
        <v>9</v>
      </c>
      <c r="H145" s="9">
        <v>1964</v>
      </c>
      <c r="I145" s="195"/>
      <c r="J145" s="10" t="s">
        <v>118</v>
      </c>
      <c r="K145" s="11" t="s">
        <v>31</v>
      </c>
      <c r="L145" s="4">
        <v>36230302106</v>
      </c>
      <c r="M145" s="4" t="s">
        <v>425</v>
      </c>
      <c r="N145" s="12">
        <v>37546</v>
      </c>
      <c r="O145" s="174">
        <v>17</v>
      </c>
      <c r="P145" s="174">
        <v>10</v>
      </c>
      <c r="Q145" s="175">
        <v>2002</v>
      </c>
      <c r="R145" s="10" t="s">
        <v>426</v>
      </c>
      <c r="S145" s="119" t="s">
        <v>34</v>
      </c>
      <c r="T145" s="10"/>
      <c r="U145" s="10">
        <v>2002</v>
      </c>
      <c r="V145" s="210"/>
      <c r="W145" s="7">
        <v>54</v>
      </c>
      <c r="X145" s="96" t="s">
        <v>35</v>
      </c>
      <c r="Y145" s="96" t="s">
        <v>31</v>
      </c>
      <c r="Z145" s="35">
        <v>37546</v>
      </c>
      <c r="AA145" s="7"/>
      <c r="AB145" s="7"/>
      <c r="AC145" s="154"/>
    </row>
    <row r="146" spans="1:29" s="159" customFormat="1" ht="24.95" customHeight="1">
      <c r="A146" s="2">
        <v>144</v>
      </c>
      <c r="B146" s="3">
        <v>1421287</v>
      </c>
      <c r="C146" s="4" t="s">
        <v>427</v>
      </c>
      <c r="D146" s="7" t="s">
        <v>28</v>
      </c>
      <c r="E146" s="8">
        <v>26336</v>
      </c>
      <c r="F146" s="9">
        <v>2</v>
      </c>
      <c r="G146" s="9">
        <v>7</v>
      </c>
      <c r="H146" s="9">
        <v>1972</v>
      </c>
      <c r="I146" s="195"/>
      <c r="J146" s="10" t="s">
        <v>109</v>
      </c>
      <c r="K146" s="11" t="s">
        <v>31</v>
      </c>
      <c r="L146" s="4" t="s">
        <v>428</v>
      </c>
      <c r="M146" s="4" t="s">
        <v>429</v>
      </c>
      <c r="N146" s="12">
        <v>37546</v>
      </c>
      <c r="O146" s="172">
        <v>17</v>
      </c>
      <c r="P146" s="172">
        <v>10</v>
      </c>
      <c r="Q146" s="173">
        <v>2002</v>
      </c>
      <c r="R146" s="10" t="s">
        <v>112</v>
      </c>
      <c r="S146" s="119" t="s">
        <v>34</v>
      </c>
      <c r="T146" s="10"/>
      <c r="U146" s="10">
        <v>2002</v>
      </c>
      <c r="V146" s="210"/>
      <c r="W146" s="7">
        <v>52.5</v>
      </c>
      <c r="X146" s="96" t="s">
        <v>35</v>
      </c>
      <c r="Y146" s="96" t="s">
        <v>31</v>
      </c>
      <c r="Z146" s="35">
        <v>37546</v>
      </c>
      <c r="AA146" s="7"/>
      <c r="AB146" s="7"/>
      <c r="AC146" s="154"/>
    </row>
    <row r="147" spans="1:29" s="159" customFormat="1" ht="24.95" customHeight="1">
      <c r="A147" s="2">
        <v>145</v>
      </c>
      <c r="B147" s="3">
        <v>1421080</v>
      </c>
      <c r="C147" s="4" t="s">
        <v>435</v>
      </c>
      <c r="D147" s="7" t="s">
        <v>28</v>
      </c>
      <c r="E147" s="8">
        <v>24699</v>
      </c>
      <c r="F147" s="9">
        <v>15</v>
      </c>
      <c r="G147" s="9">
        <v>8</v>
      </c>
      <c r="H147" s="9">
        <v>1967</v>
      </c>
      <c r="I147" s="195"/>
      <c r="J147" s="10" t="s">
        <v>109</v>
      </c>
      <c r="K147" s="11" t="s">
        <v>31</v>
      </c>
      <c r="L147" s="4" t="s">
        <v>436</v>
      </c>
      <c r="M147" s="4" t="s">
        <v>437</v>
      </c>
      <c r="N147" s="12">
        <v>37546</v>
      </c>
      <c r="O147" s="174">
        <v>17</v>
      </c>
      <c r="P147" s="174">
        <v>10</v>
      </c>
      <c r="Q147" s="175">
        <v>2002</v>
      </c>
      <c r="R147" s="10" t="s">
        <v>112</v>
      </c>
      <c r="S147" s="119" t="s">
        <v>34</v>
      </c>
      <c r="T147" s="10"/>
      <c r="U147" s="10">
        <v>2002</v>
      </c>
      <c r="V147" s="210"/>
      <c r="W147" s="7">
        <v>51</v>
      </c>
      <c r="X147" s="96" t="s">
        <v>35</v>
      </c>
      <c r="Y147" s="96" t="s">
        <v>31</v>
      </c>
      <c r="Z147" s="35">
        <v>37546</v>
      </c>
      <c r="AA147" s="7"/>
      <c r="AB147" s="7"/>
      <c r="AC147" s="154"/>
    </row>
    <row r="148" spans="1:29" s="159" customFormat="1" ht="24.95" customHeight="1">
      <c r="A148" s="2">
        <v>146</v>
      </c>
      <c r="B148" s="26">
        <v>1433603</v>
      </c>
      <c r="C148" s="27" t="s">
        <v>532</v>
      </c>
      <c r="D148" s="26" t="s">
        <v>28</v>
      </c>
      <c r="E148" s="27" t="s">
        <v>533</v>
      </c>
      <c r="F148" s="61">
        <v>10</v>
      </c>
      <c r="G148" s="61">
        <v>2</v>
      </c>
      <c r="H148" s="61">
        <v>1971</v>
      </c>
      <c r="I148" s="204">
        <v>26</v>
      </c>
      <c r="J148" s="16" t="s">
        <v>534</v>
      </c>
      <c r="K148" s="11" t="s">
        <v>31</v>
      </c>
      <c r="L148" s="4"/>
      <c r="M148" s="27" t="s">
        <v>535</v>
      </c>
      <c r="N148" s="28">
        <v>37546</v>
      </c>
      <c r="O148" s="172">
        <v>17</v>
      </c>
      <c r="P148" s="172">
        <v>10</v>
      </c>
      <c r="Q148" s="173">
        <v>2002</v>
      </c>
      <c r="R148" s="16" t="s">
        <v>133</v>
      </c>
      <c r="S148" s="121" t="s">
        <v>125</v>
      </c>
      <c r="T148" s="4"/>
      <c r="U148" s="16">
        <v>2002</v>
      </c>
      <c r="V148" s="194"/>
      <c r="W148" s="3"/>
      <c r="X148" s="15" t="s">
        <v>35</v>
      </c>
      <c r="Y148" s="96" t="s">
        <v>31</v>
      </c>
      <c r="Z148" s="34">
        <v>37836</v>
      </c>
      <c r="AA148" s="3"/>
      <c r="AB148" s="3"/>
      <c r="AC148" s="154"/>
    </row>
    <row r="149" spans="1:29" s="159" customFormat="1" ht="24.95" customHeight="1">
      <c r="A149" s="2">
        <v>147</v>
      </c>
      <c r="B149" s="15">
        <v>1423433</v>
      </c>
      <c r="C149" s="16" t="s">
        <v>479</v>
      </c>
      <c r="D149" s="7" t="s">
        <v>28</v>
      </c>
      <c r="E149" s="17">
        <v>27562</v>
      </c>
      <c r="F149" s="18">
        <v>17</v>
      </c>
      <c r="G149" s="18">
        <v>6</v>
      </c>
      <c r="H149" s="18">
        <v>1975</v>
      </c>
      <c r="I149" s="196"/>
      <c r="J149" s="11" t="s">
        <v>49</v>
      </c>
      <c r="K149" s="11" t="s">
        <v>31</v>
      </c>
      <c r="L149" s="16">
        <v>36210200305</v>
      </c>
      <c r="M149" s="16" t="s">
        <v>480</v>
      </c>
      <c r="N149" s="12">
        <v>37546</v>
      </c>
      <c r="O149" s="172">
        <v>17</v>
      </c>
      <c r="P149" s="172">
        <v>10</v>
      </c>
      <c r="Q149" s="173">
        <v>2002</v>
      </c>
      <c r="R149" s="11" t="s">
        <v>40</v>
      </c>
      <c r="S149" s="120" t="s">
        <v>41</v>
      </c>
      <c r="T149" s="11" t="s">
        <v>42</v>
      </c>
      <c r="U149" s="11">
        <v>2002</v>
      </c>
      <c r="V149" s="211"/>
      <c r="W149" s="96">
        <v>50</v>
      </c>
      <c r="X149" s="96" t="s">
        <v>35</v>
      </c>
      <c r="Y149" s="96" t="s">
        <v>31</v>
      </c>
      <c r="Z149" s="34" t="s">
        <v>1080</v>
      </c>
      <c r="AA149" s="96" t="s">
        <v>37</v>
      </c>
      <c r="AB149" s="96" t="s">
        <v>37</v>
      </c>
      <c r="AC149" s="154"/>
    </row>
    <row r="150" spans="1:29" s="13" customFormat="1" ht="24.95" customHeight="1">
      <c r="A150" s="2">
        <v>148</v>
      </c>
      <c r="B150" s="3">
        <v>1423544</v>
      </c>
      <c r="C150" s="4" t="s">
        <v>984</v>
      </c>
      <c r="D150" s="3" t="s">
        <v>28</v>
      </c>
      <c r="E150" s="32">
        <v>29484</v>
      </c>
      <c r="F150" s="33">
        <v>20</v>
      </c>
      <c r="G150" s="33">
        <v>9</v>
      </c>
      <c r="H150" s="33">
        <v>1980</v>
      </c>
      <c r="I150" s="199">
        <v>71</v>
      </c>
      <c r="J150" s="4" t="s">
        <v>150</v>
      </c>
      <c r="K150" s="4" t="s">
        <v>31</v>
      </c>
      <c r="L150" s="4"/>
      <c r="M150" s="4" t="s">
        <v>985</v>
      </c>
      <c r="N150" s="32">
        <v>37546</v>
      </c>
      <c r="O150" s="180">
        <v>17</v>
      </c>
      <c r="P150" s="180">
        <v>10</v>
      </c>
      <c r="Q150" s="181">
        <v>2002</v>
      </c>
      <c r="R150" s="4" t="s">
        <v>82</v>
      </c>
      <c r="S150" s="119" t="s">
        <v>34</v>
      </c>
      <c r="T150" s="4" t="s">
        <v>37</v>
      </c>
      <c r="U150" s="4">
        <v>2012</v>
      </c>
      <c r="V150" s="194">
        <v>85</v>
      </c>
      <c r="W150" s="3"/>
      <c r="X150" s="3" t="s">
        <v>35</v>
      </c>
      <c r="Y150" s="3" t="s">
        <v>31</v>
      </c>
      <c r="Z150" s="35" t="s">
        <v>986</v>
      </c>
      <c r="AA150" s="3"/>
      <c r="AB150" s="3"/>
      <c r="AC150" s="154"/>
    </row>
    <row r="151" spans="1:29" s="13" customFormat="1" ht="24.95" customHeight="1">
      <c r="A151" s="2">
        <v>149</v>
      </c>
      <c r="B151" s="3">
        <v>1420546</v>
      </c>
      <c r="C151" s="4" t="s">
        <v>536</v>
      </c>
      <c r="D151" s="7" t="s">
        <v>28</v>
      </c>
      <c r="E151" s="8">
        <v>24123</v>
      </c>
      <c r="F151" s="9">
        <v>16</v>
      </c>
      <c r="G151" s="9">
        <v>1</v>
      </c>
      <c r="H151" s="9">
        <v>1966</v>
      </c>
      <c r="I151" s="195"/>
      <c r="J151" s="10" t="s">
        <v>49</v>
      </c>
      <c r="K151" s="11" t="s">
        <v>31</v>
      </c>
      <c r="L151" s="4">
        <v>36231903201</v>
      </c>
      <c r="M151" s="4" t="s">
        <v>537</v>
      </c>
      <c r="N151" s="12">
        <v>37547</v>
      </c>
      <c r="O151" s="184">
        <v>18</v>
      </c>
      <c r="P151" s="184">
        <v>10</v>
      </c>
      <c r="Q151" s="185">
        <v>2002</v>
      </c>
      <c r="R151" s="10" t="s">
        <v>297</v>
      </c>
      <c r="S151" s="119" t="s">
        <v>34</v>
      </c>
      <c r="T151" s="10" t="s">
        <v>37</v>
      </c>
      <c r="U151" s="10">
        <v>2002</v>
      </c>
      <c r="V151" s="210"/>
      <c r="W151" s="7">
        <v>71.5</v>
      </c>
      <c r="X151" s="96" t="s">
        <v>35</v>
      </c>
      <c r="Y151" s="96" t="s">
        <v>31</v>
      </c>
      <c r="Z151" s="34">
        <v>37683</v>
      </c>
      <c r="AA151" s="7" t="s">
        <v>37</v>
      </c>
      <c r="AB151" s="7"/>
      <c r="AC151" s="154"/>
    </row>
    <row r="152" spans="1:29" s="13" customFormat="1" ht="24.95" customHeight="1">
      <c r="A152" s="2">
        <v>150</v>
      </c>
      <c r="B152" s="52">
        <v>1433437</v>
      </c>
      <c r="C152" s="45" t="s">
        <v>410</v>
      </c>
      <c r="D152" s="7" t="s">
        <v>28</v>
      </c>
      <c r="E152" s="46">
        <v>28491</v>
      </c>
      <c r="F152" s="39">
        <v>1</v>
      </c>
      <c r="G152" s="39">
        <v>1</v>
      </c>
      <c r="H152" s="39">
        <v>1978</v>
      </c>
      <c r="I152" s="202"/>
      <c r="J152" s="47" t="s">
        <v>91</v>
      </c>
      <c r="K152" s="11" t="s">
        <v>31</v>
      </c>
      <c r="L152" s="45">
        <v>36240201012</v>
      </c>
      <c r="M152" s="45" t="s">
        <v>411</v>
      </c>
      <c r="N152" s="12">
        <v>37547</v>
      </c>
      <c r="O152" s="184">
        <v>18</v>
      </c>
      <c r="P152" s="184">
        <v>10</v>
      </c>
      <c r="Q152" s="185">
        <v>2002</v>
      </c>
      <c r="R152" s="125" t="s">
        <v>284</v>
      </c>
      <c r="S152" s="119" t="s">
        <v>66</v>
      </c>
      <c r="T152" s="47" t="s">
        <v>53</v>
      </c>
      <c r="U152" s="53">
        <v>2002</v>
      </c>
      <c r="V152" s="215"/>
      <c r="W152" s="133">
        <v>67</v>
      </c>
      <c r="X152" s="96" t="s">
        <v>35</v>
      </c>
      <c r="Y152" s="96" t="s">
        <v>31</v>
      </c>
      <c r="Z152" s="48">
        <v>37547</v>
      </c>
      <c r="AA152" s="150" t="s">
        <v>37</v>
      </c>
      <c r="AB152" s="150" t="s">
        <v>53</v>
      </c>
      <c r="AC152" s="154"/>
    </row>
    <row r="153" spans="1:29" s="158" customFormat="1" ht="24.95" customHeight="1">
      <c r="A153" s="2">
        <v>151</v>
      </c>
      <c r="B153" s="3">
        <v>1443005</v>
      </c>
      <c r="C153" s="4" t="s">
        <v>171</v>
      </c>
      <c r="D153" s="7" t="s">
        <v>55</v>
      </c>
      <c r="E153" s="8">
        <v>26669</v>
      </c>
      <c r="F153" s="9">
        <v>1</v>
      </c>
      <c r="G153" s="9">
        <v>5</v>
      </c>
      <c r="H153" s="9">
        <v>1973</v>
      </c>
      <c r="I153" s="195"/>
      <c r="J153" s="10" t="s">
        <v>30</v>
      </c>
      <c r="K153" s="11" t="s">
        <v>31</v>
      </c>
      <c r="L153" s="4">
        <v>36230200902</v>
      </c>
      <c r="M153" s="4" t="s">
        <v>172</v>
      </c>
      <c r="N153" s="12">
        <v>37550</v>
      </c>
      <c r="O153" s="172">
        <v>21</v>
      </c>
      <c r="P153" s="172">
        <v>10</v>
      </c>
      <c r="Q153" s="173">
        <v>2002</v>
      </c>
      <c r="R153" s="10" t="s">
        <v>173</v>
      </c>
      <c r="S153" s="119" t="s">
        <v>34</v>
      </c>
      <c r="T153" s="10"/>
      <c r="U153" s="10">
        <v>2002</v>
      </c>
      <c r="V153" s="210"/>
      <c r="W153" s="7">
        <v>83.5</v>
      </c>
      <c r="X153" s="96" t="s">
        <v>35</v>
      </c>
      <c r="Y153" s="96" t="s">
        <v>31</v>
      </c>
      <c r="Z153" s="35" t="s">
        <v>174</v>
      </c>
      <c r="AA153" s="7" t="s">
        <v>37</v>
      </c>
      <c r="AB153" s="7" t="s">
        <v>175</v>
      </c>
      <c r="AC153" s="154"/>
    </row>
    <row r="154" spans="1:29" s="159" customFormat="1" ht="24.95" customHeight="1">
      <c r="A154" s="2">
        <v>152</v>
      </c>
      <c r="B154" s="3">
        <v>1433922</v>
      </c>
      <c r="C154" s="4" t="s">
        <v>139</v>
      </c>
      <c r="D154" s="3" t="s">
        <v>28</v>
      </c>
      <c r="E154" s="32">
        <v>25122</v>
      </c>
      <c r="F154" s="33">
        <v>10</v>
      </c>
      <c r="G154" s="33">
        <v>11</v>
      </c>
      <c r="H154" s="33">
        <v>1968</v>
      </c>
      <c r="I154" s="199"/>
      <c r="J154" s="4" t="s">
        <v>118</v>
      </c>
      <c r="K154" s="4" t="s">
        <v>31</v>
      </c>
      <c r="L154" s="4"/>
      <c r="M154" s="4" t="s">
        <v>140</v>
      </c>
      <c r="N154" s="32" t="s">
        <v>141</v>
      </c>
      <c r="O154" s="180">
        <v>30</v>
      </c>
      <c r="P154" s="180">
        <v>10</v>
      </c>
      <c r="Q154" s="181">
        <v>2002</v>
      </c>
      <c r="R154" s="4" t="s">
        <v>142</v>
      </c>
      <c r="S154" s="118" t="s">
        <v>41</v>
      </c>
      <c r="T154" s="4" t="s">
        <v>37</v>
      </c>
      <c r="U154" s="4">
        <v>2001</v>
      </c>
      <c r="V154" s="194"/>
      <c r="W154" s="3"/>
      <c r="X154" s="3" t="s">
        <v>35</v>
      </c>
      <c r="Y154" s="3" t="s">
        <v>31</v>
      </c>
      <c r="Z154" s="36" t="s">
        <v>141</v>
      </c>
      <c r="AA154" s="3"/>
      <c r="AB154" s="3"/>
      <c r="AC154" s="154"/>
    </row>
    <row r="155" spans="1:29" s="159" customFormat="1" ht="24.95" customHeight="1">
      <c r="A155" s="2">
        <v>153</v>
      </c>
      <c r="B155" s="3">
        <v>1445561</v>
      </c>
      <c r="C155" s="4" t="s">
        <v>291</v>
      </c>
      <c r="D155" s="7" t="s">
        <v>28</v>
      </c>
      <c r="E155" s="8">
        <v>28340</v>
      </c>
      <c r="F155" s="9">
        <v>8</v>
      </c>
      <c r="G155" s="9">
        <v>3</v>
      </c>
      <c r="H155" s="9">
        <v>1977</v>
      </c>
      <c r="I155" s="195">
        <v>77</v>
      </c>
      <c r="J155" s="10" t="s">
        <v>30</v>
      </c>
      <c r="K155" s="11" t="s">
        <v>31</v>
      </c>
      <c r="L155" s="4">
        <v>36231001702</v>
      </c>
      <c r="M155" s="4" t="s">
        <v>292</v>
      </c>
      <c r="N155" s="12">
        <v>37560</v>
      </c>
      <c r="O155" s="172">
        <v>31</v>
      </c>
      <c r="P155" s="172">
        <v>10</v>
      </c>
      <c r="Q155" s="173">
        <v>2002</v>
      </c>
      <c r="R155" s="4" t="s">
        <v>239</v>
      </c>
      <c r="S155" s="119" t="s">
        <v>34</v>
      </c>
      <c r="T155" s="10" t="s">
        <v>37</v>
      </c>
      <c r="U155" s="10">
        <v>2002</v>
      </c>
      <c r="V155" s="210"/>
      <c r="W155" s="7">
        <v>77</v>
      </c>
      <c r="X155" s="96" t="s">
        <v>35</v>
      </c>
      <c r="Y155" s="96" t="s">
        <v>31</v>
      </c>
      <c r="Z155" s="35" t="s">
        <v>293</v>
      </c>
      <c r="AA155" s="7" t="s">
        <v>37</v>
      </c>
      <c r="AB155" s="7" t="s">
        <v>53</v>
      </c>
      <c r="AC155" s="154"/>
    </row>
    <row r="156" spans="1:29" s="159" customFormat="1" ht="24.95" customHeight="1">
      <c r="A156" s="2">
        <v>154</v>
      </c>
      <c r="B156" s="15">
        <v>1431364</v>
      </c>
      <c r="C156" s="16" t="s">
        <v>463</v>
      </c>
      <c r="D156" s="7" t="s">
        <v>28</v>
      </c>
      <c r="E156" s="17">
        <v>29336</v>
      </c>
      <c r="F156" s="18">
        <v>25</v>
      </c>
      <c r="G156" s="18">
        <v>4</v>
      </c>
      <c r="H156" s="18">
        <v>1980</v>
      </c>
      <c r="I156" s="196"/>
      <c r="J156" s="11" t="s">
        <v>49</v>
      </c>
      <c r="K156" s="11" t="s">
        <v>31</v>
      </c>
      <c r="L156" s="16">
        <v>36210700362</v>
      </c>
      <c r="M156" s="16" t="s">
        <v>464</v>
      </c>
      <c r="N156" s="12">
        <v>37560</v>
      </c>
      <c r="O156" s="174">
        <v>31</v>
      </c>
      <c r="P156" s="174">
        <v>10</v>
      </c>
      <c r="Q156" s="175">
        <v>2002</v>
      </c>
      <c r="R156" s="11" t="s">
        <v>145</v>
      </c>
      <c r="S156" s="120" t="s">
        <v>41</v>
      </c>
      <c r="T156" s="11" t="s">
        <v>42</v>
      </c>
      <c r="U156" s="11">
        <v>2002</v>
      </c>
      <c r="V156" s="211"/>
      <c r="W156" s="96">
        <v>71.5</v>
      </c>
      <c r="X156" s="96" t="s">
        <v>35</v>
      </c>
      <c r="Y156" s="96" t="s">
        <v>31</v>
      </c>
      <c r="Z156" s="34">
        <v>37560</v>
      </c>
      <c r="AA156" s="96" t="s">
        <v>37</v>
      </c>
      <c r="AB156" s="96" t="s">
        <v>60</v>
      </c>
      <c r="AC156" s="154"/>
    </row>
    <row r="157" spans="1:29" s="13" customFormat="1" ht="24.95" customHeight="1">
      <c r="A157" s="2">
        <v>155</v>
      </c>
      <c r="B157" s="3">
        <v>1430292</v>
      </c>
      <c r="C157" s="4" t="s">
        <v>181</v>
      </c>
      <c r="D157" s="3" t="s">
        <v>28</v>
      </c>
      <c r="E157" s="32">
        <v>27998</v>
      </c>
      <c r="F157" s="33">
        <v>26</v>
      </c>
      <c r="G157" s="33">
        <v>8</v>
      </c>
      <c r="H157" s="33">
        <v>1976</v>
      </c>
      <c r="I157" s="199">
        <v>11</v>
      </c>
      <c r="J157" s="4" t="s">
        <v>30</v>
      </c>
      <c r="K157" s="4" t="s">
        <v>31</v>
      </c>
      <c r="L157" s="4"/>
      <c r="M157" s="4" t="s">
        <v>182</v>
      </c>
      <c r="N157" s="32">
        <v>37561</v>
      </c>
      <c r="O157" s="180">
        <v>1</v>
      </c>
      <c r="P157" s="180">
        <v>11</v>
      </c>
      <c r="Q157" s="181">
        <v>2002</v>
      </c>
      <c r="R157" s="4" t="s">
        <v>82</v>
      </c>
      <c r="S157" s="119" t="s">
        <v>34</v>
      </c>
      <c r="T157" s="4" t="s">
        <v>37</v>
      </c>
      <c r="U157" s="4">
        <v>2002</v>
      </c>
      <c r="V157" s="194"/>
      <c r="W157" s="3">
        <v>83</v>
      </c>
      <c r="X157" s="3" t="s">
        <v>35</v>
      </c>
      <c r="Y157" s="3" t="s">
        <v>31</v>
      </c>
      <c r="Z157" s="36">
        <v>37561</v>
      </c>
      <c r="AA157" s="3"/>
      <c r="AB157" s="3"/>
      <c r="AC157" s="154"/>
    </row>
    <row r="158" spans="1:29" s="13" customFormat="1" ht="24.95" customHeight="1">
      <c r="A158" s="2">
        <v>156</v>
      </c>
      <c r="B158" s="3">
        <v>1439290</v>
      </c>
      <c r="C158" s="4" t="s">
        <v>237</v>
      </c>
      <c r="D158" s="3" t="s">
        <v>55</v>
      </c>
      <c r="E158" s="32">
        <v>25385</v>
      </c>
      <c r="F158" s="33">
        <v>1</v>
      </c>
      <c r="G158" s="33">
        <v>7</v>
      </c>
      <c r="H158" s="33">
        <v>1969</v>
      </c>
      <c r="I158" s="199">
        <v>79.5</v>
      </c>
      <c r="J158" s="4" t="s">
        <v>80</v>
      </c>
      <c r="K158" s="4" t="s">
        <v>31</v>
      </c>
      <c r="L158" s="4"/>
      <c r="M158" s="4" t="s">
        <v>238</v>
      </c>
      <c r="N158" s="32">
        <v>37561</v>
      </c>
      <c r="O158" s="180">
        <v>1</v>
      </c>
      <c r="P158" s="180">
        <v>11</v>
      </c>
      <c r="Q158" s="181">
        <v>2002</v>
      </c>
      <c r="R158" s="4" t="s">
        <v>239</v>
      </c>
      <c r="S158" s="119" t="s">
        <v>34</v>
      </c>
      <c r="T158" s="4" t="s">
        <v>37</v>
      </c>
      <c r="U158" s="4">
        <v>2002</v>
      </c>
      <c r="V158" s="194"/>
      <c r="W158" s="3">
        <v>79.5</v>
      </c>
      <c r="X158" s="3" t="s">
        <v>35</v>
      </c>
      <c r="Y158" s="3" t="s">
        <v>31</v>
      </c>
      <c r="Z158" s="36">
        <v>37561</v>
      </c>
      <c r="AA158" s="3"/>
      <c r="AB158" s="3"/>
      <c r="AC158" s="154"/>
    </row>
    <row r="159" spans="1:29" s="159" customFormat="1" ht="24.95" customHeight="1">
      <c r="A159" s="2">
        <v>157</v>
      </c>
      <c r="B159" s="3">
        <v>1420831</v>
      </c>
      <c r="C159" s="4" t="s">
        <v>305</v>
      </c>
      <c r="D159" s="7" t="s">
        <v>28</v>
      </c>
      <c r="E159" s="8" t="s">
        <v>306</v>
      </c>
      <c r="F159" s="9">
        <v>28</v>
      </c>
      <c r="G159" s="9">
        <v>5</v>
      </c>
      <c r="H159" s="9">
        <v>1972</v>
      </c>
      <c r="I159" s="195"/>
      <c r="J159" s="10" t="s">
        <v>69</v>
      </c>
      <c r="K159" s="11" t="s">
        <v>31</v>
      </c>
      <c r="L159" s="4" t="s">
        <v>307</v>
      </c>
      <c r="M159" s="4" t="s">
        <v>308</v>
      </c>
      <c r="N159" s="12">
        <v>37561</v>
      </c>
      <c r="O159" s="172">
        <v>1</v>
      </c>
      <c r="P159" s="172">
        <v>11</v>
      </c>
      <c r="Q159" s="173">
        <v>2002</v>
      </c>
      <c r="R159" s="10" t="s">
        <v>112</v>
      </c>
      <c r="S159" s="119" t="s">
        <v>34</v>
      </c>
      <c r="T159" s="10"/>
      <c r="U159" s="10">
        <v>2002</v>
      </c>
      <c r="V159" s="210"/>
      <c r="W159" s="7">
        <v>76.5</v>
      </c>
      <c r="X159" s="96" t="s">
        <v>35</v>
      </c>
      <c r="Y159" s="96" t="s">
        <v>31</v>
      </c>
      <c r="Z159" s="35">
        <v>37561</v>
      </c>
      <c r="AA159" s="7"/>
      <c r="AB159" s="7"/>
      <c r="AC159" s="154"/>
    </row>
    <row r="160" spans="1:29" s="13" customFormat="1" ht="24.95" customHeight="1">
      <c r="A160" s="2">
        <v>158</v>
      </c>
      <c r="B160" s="15">
        <v>1431304</v>
      </c>
      <c r="C160" s="16" t="s">
        <v>279</v>
      </c>
      <c r="D160" s="7" t="s">
        <v>28</v>
      </c>
      <c r="E160" s="17">
        <v>29522</v>
      </c>
      <c r="F160" s="18">
        <v>28</v>
      </c>
      <c r="G160" s="18">
        <v>10</v>
      </c>
      <c r="H160" s="18">
        <v>1980</v>
      </c>
      <c r="I160" s="196">
        <v>39</v>
      </c>
      <c r="J160" s="11" t="s">
        <v>30</v>
      </c>
      <c r="K160" s="11" t="s">
        <v>31</v>
      </c>
      <c r="L160" s="16">
        <v>36210490363</v>
      </c>
      <c r="M160" s="16" t="s">
        <v>280</v>
      </c>
      <c r="N160" s="12">
        <v>37568</v>
      </c>
      <c r="O160" s="174">
        <v>8</v>
      </c>
      <c r="P160" s="174">
        <v>11</v>
      </c>
      <c r="Q160" s="175">
        <v>2002</v>
      </c>
      <c r="R160" s="11" t="s">
        <v>281</v>
      </c>
      <c r="S160" s="120" t="s">
        <v>41</v>
      </c>
      <c r="T160" s="11" t="s">
        <v>42</v>
      </c>
      <c r="U160" s="11">
        <v>2002</v>
      </c>
      <c r="V160" s="211"/>
      <c r="W160" s="96">
        <v>78</v>
      </c>
      <c r="X160" s="96" t="s">
        <v>35</v>
      </c>
      <c r="Y160" s="96" t="s">
        <v>31</v>
      </c>
      <c r="Z160" s="34">
        <v>37568</v>
      </c>
      <c r="AA160" s="96" t="s">
        <v>94</v>
      </c>
      <c r="AB160" s="96" t="s">
        <v>94</v>
      </c>
      <c r="AC160" s="154"/>
    </row>
    <row r="161" spans="1:29" s="14" customFormat="1" ht="24.95" customHeight="1">
      <c r="A161" s="2">
        <v>159</v>
      </c>
      <c r="B161" s="15">
        <v>1420419</v>
      </c>
      <c r="C161" s="16" t="s">
        <v>382</v>
      </c>
      <c r="D161" s="7" t="s">
        <v>28</v>
      </c>
      <c r="E161" s="17">
        <v>28359</v>
      </c>
      <c r="F161" s="18">
        <v>22</v>
      </c>
      <c r="G161" s="18">
        <v>8</v>
      </c>
      <c r="H161" s="18">
        <v>1977</v>
      </c>
      <c r="I161" s="196">
        <v>72</v>
      </c>
      <c r="J161" s="11" t="s">
        <v>30</v>
      </c>
      <c r="K161" s="11" t="s">
        <v>31</v>
      </c>
      <c r="L161" s="16">
        <v>36210101806</v>
      </c>
      <c r="M161" s="16" t="s">
        <v>383</v>
      </c>
      <c r="N161" s="12">
        <v>37568</v>
      </c>
      <c r="O161" s="174">
        <v>8</v>
      </c>
      <c r="P161" s="174">
        <v>11</v>
      </c>
      <c r="Q161" s="175">
        <v>2002</v>
      </c>
      <c r="R161" s="11" t="s">
        <v>51</v>
      </c>
      <c r="S161" s="120" t="s">
        <v>41</v>
      </c>
      <c r="T161" s="11" t="s">
        <v>53</v>
      </c>
      <c r="U161" s="11">
        <v>2002</v>
      </c>
      <c r="V161" s="211"/>
      <c r="W161" s="96">
        <v>72</v>
      </c>
      <c r="X161" s="96" t="s">
        <v>35</v>
      </c>
      <c r="Y161" s="96" t="s">
        <v>31</v>
      </c>
      <c r="Z161" s="34">
        <v>37568</v>
      </c>
      <c r="AA161" s="96" t="s">
        <v>78</v>
      </c>
      <c r="AB161" s="96" t="s">
        <v>78</v>
      </c>
      <c r="AC161" s="161" t="s">
        <v>1079</v>
      </c>
    </row>
    <row r="162" spans="1:29" s="14" customFormat="1" ht="24.95" customHeight="1">
      <c r="A162" s="2">
        <v>160</v>
      </c>
      <c r="B162" s="2">
        <v>1438470</v>
      </c>
      <c r="C162" s="4" t="s">
        <v>553</v>
      </c>
      <c r="D162" s="7" t="s">
        <v>55</v>
      </c>
      <c r="E162" s="8">
        <v>24909</v>
      </c>
      <c r="F162" s="9">
        <v>3</v>
      </c>
      <c r="G162" s="9">
        <v>12</v>
      </c>
      <c r="H162" s="9">
        <v>1968</v>
      </c>
      <c r="I162" s="195">
        <v>58.5</v>
      </c>
      <c r="J162" s="10" t="s">
        <v>431</v>
      </c>
      <c r="K162" s="11" t="s">
        <v>31</v>
      </c>
      <c r="L162" s="4">
        <v>36241500403</v>
      </c>
      <c r="M162" s="4" t="s">
        <v>554</v>
      </c>
      <c r="N162" s="12">
        <v>37681</v>
      </c>
      <c r="O162" s="172">
        <v>1</v>
      </c>
      <c r="P162" s="172">
        <v>3</v>
      </c>
      <c r="Q162" s="173">
        <v>2003</v>
      </c>
      <c r="R162" s="124" t="s">
        <v>93</v>
      </c>
      <c r="S162" s="119" t="s">
        <v>66</v>
      </c>
      <c r="T162" s="10"/>
      <c r="U162" s="20">
        <v>2002</v>
      </c>
      <c r="V162" s="210"/>
      <c r="W162" s="7">
        <v>58.5</v>
      </c>
      <c r="X162" s="96" t="s">
        <v>35</v>
      </c>
      <c r="Y162" s="96" t="s">
        <v>31</v>
      </c>
      <c r="Z162" s="34" t="s">
        <v>1080</v>
      </c>
      <c r="AA162" s="147" t="s">
        <v>37</v>
      </c>
      <c r="AB162" s="147" t="s">
        <v>555</v>
      </c>
      <c r="AC162" s="161"/>
    </row>
    <row r="163" spans="1:29" s="14" customFormat="1" ht="24.95" customHeight="1">
      <c r="A163" s="2">
        <v>161</v>
      </c>
      <c r="B163" s="3">
        <v>1433455</v>
      </c>
      <c r="C163" s="4" t="s">
        <v>563</v>
      </c>
      <c r="D163" s="7" t="s">
        <v>55</v>
      </c>
      <c r="E163" s="8">
        <v>26705</v>
      </c>
      <c r="F163" s="9">
        <v>2</v>
      </c>
      <c r="G163" s="9">
        <v>10</v>
      </c>
      <c r="H163" s="9">
        <v>1973</v>
      </c>
      <c r="I163" s="195">
        <v>69.5</v>
      </c>
      <c r="J163" s="10" t="s">
        <v>431</v>
      </c>
      <c r="K163" s="11" t="s">
        <v>31</v>
      </c>
      <c r="L163" s="4">
        <v>36231901202</v>
      </c>
      <c r="M163" s="4" t="s">
        <v>564</v>
      </c>
      <c r="N163" s="12">
        <v>37683</v>
      </c>
      <c r="O163" s="172">
        <v>3</v>
      </c>
      <c r="P163" s="172">
        <v>3</v>
      </c>
      <c r="Q163" s="173">
        <v>2003</v>
      </c>
      <c r="R163" s="10" t="s">
        <v>297</v>
      </c>
      <c r="S163" s="119" t="s">
        <v>34</v>
      </c>
      <c r="T163" s="10" t="s">
        <v>37</v>
      </c>
      <c r="U163" s="10">
        <v>2002</v>
      </c>
      <c r="V163" s="210"/>
      <c r="W163" s="7">
        <v>69.5</v>
      </c>
      <c r="X163" s="96" t="s">
        <v>35</v>
      </c>
      <c r="Y163" s="96" t="s">
        <v>31</v>
      </c>
      <c r="Z163" s="34" t="s">
        <v>1080</v>
      </c>
      <c r="AA163" s="7" t="s">
        <v>37</v>
      </c>
      <c r="AB163" s="7" t="s">
        <v>60</v>
      </c>
      <c r="AC163" s="161"/>
    </row>
    <row r="164" spans="1:29" s="14" customFormat="1" ht="24.95" customHeight="1">
      <c r="A164" s="2">
        <v>162</v>
      </c>
      <c r="B164" s="3">
        <v>1433265</v>
      </c>
      <c r="C164" s="4" t="s">
        <v>559</v>
      </c>
      <c r="D164" s="7" t="s">
        <v>55</v>
      </c>
      <c r="E164" s="8">
        <v>30507</v>
      </c>
      <c r="F164" s="9">
        <v>10</v>
      </c>
      <c r="G164" s="9">
        <v>7</v>
      </c>
      <c r="H164" s="9">
        <v>1983</v>
      </c>
      <c r="I164" s="195">
        <v>58.5</v>
      </c>
      <c r="J164" s="10" t="s">
        <v>431</v>
      </c>
      <c r="K164" s="11" t="s">
        <v>31</v>
      </c>
      <c r="L164" s="4">
        <v>36230801403</v>
      </c>
      <c r="M164" s="4" t="s">
        <v>560</v>
      </c>
      <c r="N164" s="12">
        <v>37683</v>
      </c>
      <c r="O164" s="172">
        <v>3</v>
      </c>
      <c r="P164" s="172">
        <v>3</v>
      </c>
      <c r="Q164" s="173">
        <v>2003</v>
      </c>
      <c r="R164" s="10" t="s">
        <v>260</v>
      </c>
      <c r="S164" s="119" t="s">
        <v>34</v>
      </c>
      <c r="T164" s="10" t="s">
        <v>53</v>
      </c>
      <c r="U164" s="10">
        <v>2002</v>
      </c>
      <c r="V164" s="210"/>
      <c r="W164" s="7">
        <v>58.5</v>
      </c>
      <c r="X164" s="96" t="s">
        <v>35</v>
      </c>
      <c r="Y164" s="96" t="s">
        <v>31</v>
      </c>
      <c r="Z164" s="34" t="s">
        <v>1080</v>
      </c>
      <c r="AA164" s="7" t="s">
        <v>37</v>
      </c>
      <c r="AB164" s="7" t="s">
        <v>175</v>
      </c>
      <c r="AC164" s="161"/>
    </row>
    <row r="165" spans="1:29" s="14" customFormat="1" ht="24.95" customHeight="1">
      <c r="A165" s="2">
        <v>163</v>
      </c>
      <c r="B165" s="15">
        <v>1420515</v>
      </c>
      <c r="C165" s="16" t="s">
        <v>542</v>
      </c>
      <c r="D165" s="7" t="s">
        <v>28</v>
      </c>
      <c r="E165" s="17">
        <v>27680</v>
      </c>
      <c r="F165" s="18">
        <v>13</v>
      </c>
      <c r="G165" s="18">
        <v>10</v>
      </c>
      <c r="H165" s="18">
        <v>1975</v>
      </c>
      <c r="I165" s="196">
        <v>54</v>
      </c>
      <c r="J165" s="11" t="s">
        <v>49</v>
      </c>
      <c r="K165" s="11" t="s">
        <v>31</v>
      </c>
      <c r="L165" s="16">
        <v>36210990356</v>
      </c>
      <c r="M165" s="16" t="s">
        <v>543</v>
      </c>
      <c r="N165" s="12">
        <v>37683</v>
      </c>
      <c r="O165" s="174">
        <v>3</v>
      </c>
      <c r="P165" s="174">
        <v>3</v>
      </c>
      <c r="Q165" s="175">
        <v>2003</v>
      </c>
      <c r="R165" s="11" t="s">
        <v>164</v>
      </c>
      <c r="S165" s="120" t="s">
        <v>41</v>
      </c>
      <c r="T165" s="11" t="s">
        <v>53</v>
      </c>
      <c r="U165" s="11">
        <v>2002</v>
      </c>
      <c r="V165" s="211"/>
      <c r="W165" s="96">
        <v>54</v>
      </c>
      <c r="X165" s="96" t="s">
        <v>35</v>
      </c>
      <c r="Y165" s="96" t="s">
        <v>31</v>
      </c>
      <c r="Z165" s="34" t="s">
        <v>1080</v>
      </c>
      <c r="AA165" s="96" t="s">
        <v>53</v>
      </c>
      <c r="AB165" s="96" t="s">
        <v>53</v>
      </c>
      <c r="AC165" s="161"/>
    </row>
    <row r="166" spans="1:29" s="14" customFormat="1" ht="24.95" customHeight="1">
      <c r="A166" s="2">
        <v>164</v>
      </c>
      <c r="B166" s="15">
        <v>1428872</v>
      </c>
      <c r="C166" s="16" t="s">
        <v>546</v>
      </c>
      <c r="D166" s="7" t="s">
        <v>28</v>
      </c>
      <c r="E166" s="17">
        <v>30053</v>
      </c>
      <c r="F166" s="18">
        <v>12</v>
      </c>
      <c r="G166" s="18">
        <v>4</v>
      </c>
      <c r="H166" s="18">
        <v>1982</v>
      </c>
      <c r="I166" s="196">
        <v>52</v>
      </c>
      <c r="J166" s="11" t="s">
        <v>547</v>
      </c>
      <c r="K166" s="11" t="s">
        <v>31</v>
      </c>
      <c r="L166" s="16">
        <v>36210490360</v>
      </c>
      <c r="M166" s="16" t="s">
        <v>548</v>
      </c>
      <c r="N166" s="12">
        <v>37683</v>
      </c>
      <c r="O166" s="174">
        <v>3</v>
      </c>
      <c r="P166" s="174">
        <v>3</v>
      </c>
      <c r="Q166" s="175">
        <v>2003</v>
      </c>
      <c r="R166" s="11" t="s">
        <v>195</v>
      </c>
      <c r="S166" s="120" t="s">
        <v>41</v>
      </c>
      <c r="T166" s="11" t="s">
        <v>42</v>
      </c>
      <c r="U166" s="11">
        <v>2002</v>
      </c>
      <c r="V166" s="211"/>
      <c r="W166" s="96">
        <v>52</v>
      </c>
      <c r="X166" s="96" t="s">
        <v>35</v>
      </c>
      <c r="Y166" s="96" t="s">
        <v>31</v>
      </c>
      <c r="Z166" s="34" t="s">
        <v>1080</v>
      </c>
      <c r="AA166" s="96" t="s">
        <v>37</v>
      </c>
      <c r="AB166" s="96" t="s">
        <v>549</v>
      </c>
      <c r="AC166" s="161"/>
    </row>
    <row r="167" spans="1:29" s="14" customFormat="1" ht="24.95" customHeight="1">
      <c r="A167" s="2">
        <v>165</v>
      </c>
      <c r="B167" s="2">
        <v>1443504</v>
      </c>
      <c r="C167" s="4" t="s">
        <v>556</v>
      </c>
      <c r="D167" s="7" t="s">
        <v>55</v>
      </c>
      <c r="E167" s="8" t="s">
        <v>557</v>
      </c>
      <c r="F167" s="9">
        <v>22</v>
      </c>
      <c r="G167" s="9">
        <v>8</v>
      </c>
      <c r="H167" s="9">
        <v>1978</v>
      </c>
      <c r="I167" s="195">
        <v>51.5</v>
      </c>
      <c r="J167" s="10" t="s">
        <v>431</v>
      </c>
      <c r="K167" s="11" t="s">
        <v>31</v>
      </c>
      <c r="L167" s="4">
        <v>36240602203</v>
      </c>
      <c r="M167" s="4" t="s">
        <v>558</v>
      </c>
      <c r="N167" s="12">
        <v>37683</v>
      </c>
      <c r="O167" s="172">
        <v>3</v>
      </c>
      <c r="P167" s="172">
        <v>3</v>
      </c>
      <c r="Q167" s="173">
        <v>2003</v>
      </c>
      <c r="R167" s="119" t="s">
        <v>65</v>
      </c>
      <c r="S167" s="119" t="s">
        <v>66</v>
      </c>
      <c r="T167" s="20"/>
      <c r="U167" s="20">
        <v>2002</v>
      </c>
      <c r="V167" s="212"/>
      <c r="W167" s="130">
        <v>51.5</v>
      </c>
      <c r="X167" s="96" t="s">
        <v>35</v>
      </c>
      <c r="Y167" s="96" t="s">
        <v>31</v>
      </c>
      <c r="Z167" s="34" t="s">
        <v>1080</v>
      </c>
      <c r="AA167" s="7"/>
      <c r="AB167" s="7"/>
      <c r="AC167" s="161"/>
    </row>
    <row r="168" spans="1:29" s="14" customFormat="1" ht="24.95" customHeight="1">
      <c r="A168" s="2">
        <v>166</v>
      </c>
      <c r="B168" s="15">
        <v>1443703</v>
      </c>
      <c r="C168" s="16" t="s">
        <v>544</v>
      </c>
      <c r="D168" s="7" t="s">
        <v>28</v>
      </c>
      <c r="E168" s="17">
        <v>30640</v>
      </c>
      <c r="F168" s="18">
        <v>20</v>
      </c>
      <c r="G168" s="18">
        <v>11</v>
      </c>
      <c r="H168" s="18">
        <v>1983</v>
      </c>
      <c r="I168" s="196">
        <v>31.5</v>
      </c>
      <c r="J168" s="11" t="s">
        <v>431</v>
      </c>
      <c r="K168" s="11" t="s">
        <v>31</v>
      </c>
      <c r="L168" s="16">
        <v>36210490401</v>
      </c>
      <c r="M168" s="16" t="s">
        <v>545</v>
      </c>
      <c r="N168" s="12">
        <v>37683</v>
      </c>
      <c r="O168" s="174">
        <v>3</v>
      </c>
      <c r="P168" s="174">
        <v>3</v>
      </c>
      <c r="Q168" s="175">
        <v>2003</v>
      </c>
      <c r="R168" s="11" t="s">
        <v>281</v>
      </c>
      <c r="S168" s="120" t="s">
        <v>41</v>
      </c>
      <c r="T168" s="11" t="s">
        <v>42</v>
      </c>
      <c r="U168" s="11">
        <v>2002</v>
      </c>
      <c r="V168" s="211"/>
      <c r="W168" s="96">
        <v>31.5</v>
      </c>
      <c r="X168" s="96" t="s">
        <v>35</v>
      </c>
      <c r="Y168" s="96" t="s">
        <v>31</v>
      </c>
      <c r="Z168" s="34" t="s">
        <v>1080</v>
      </c>
      <c r="AA168" s="96" t="s">
        <v>37</v>
      </c>
      <c r="AB168" s="96" t="s">
        <v>37</v>
      </c>
      <c r="AC168" s="161"/>
    </row>
    <row r="169" spans="1:29" s="14" customFormat="1" ht="24.95" customHeight="1">
      <c r="A169" s="2">
        <v>167</v>
      </c>
      <c r="B169" s="3">
        <v>1420860</v>
      </c>
      <c r="C169" s="4" t="s">
        <v>565</v>
      </c>
      <c r="D169" s="7" t="s">
        <v>55</v>
      </c>
      <c r="E169" s="8">
        <v>26495</v>
      </c>
      <c r="F169" s="9">
        <v>15</v>
      </c>
      <c r="G169" s="9">
        <v>7</v>
      </c>
      <c r="H169" s="9">
        <v>1972</v>
      </c>
      <c r="I169" s="195">
        <v>52</v>
      </c>
      <c r="J169" s="10" t="s">
        <v>49</v>
      </c>
      <c r="K169" s="11" t="s">
        <v>31</v>
      </c>
      <c r="L169" s="4">
        <v>36231901503</v>
      </c>
      <c r="M169" s="4" t="s">
        <v>566</v>
      </c>
      <c r="N169" s="12">
        <v>37686</v>
      </c>
      <c r="O169" s="172">
        <v>6</v>
      </c>
      <c r="P169" s="172">
        <v>3</v>
      </c>
      <c r="Q169" s="173">
        <v>2003</v>
      </c>
      <c r="R169" s="10" t="s">
        <v>297</v>
      </c>
      <c r="S169" s="119" t="s">
        <v>34</v>
      </c>
      <c r="T169" s="10" t="s">
        <v>37</v>
      </c>
      <c r="U169" s="10">
        <v>2002</v>
      </c>
      <c r="V169" s="210"/>
      <c r="W169" s="7">
        <v>52</v>
      </c>
      <c r="X169" s="96" t="s">
        <v>35</v>
      </c>
      <c r="Y169" s="96" t="s">
        <v>31</v>
      </c>
      <c r="Z169" s="34" t="s">
        <v>1080</v>
      </c>
      <c r="AA169" s="7" t="s">
        <v>37</v>
      </c>
      <c r="AB169" s="7" t="s">
        <v>60</v>
      </c>
      <c r="AC169" s="161"/>
    </row>
    <row r="170" spans="1:29" s="14" customFormat="1" ht="24.95" customHeight="1">
      <c r="A170" s="2">
        <v>168</v>
      </c>
      <c r="B170" s="15">
        <v>1443033</v>
      </c>
      <c r="C170" s="16" t="s">
        <v>550</v>
      </c>
      <c r="D170" s="7" t="s">
        <v>28</v>
      </c>
      <c r="E170" s="17">
        <v>27509</v>
      </c>
      <c r="F170" s="18">
        <v>25</v>
      </c>
      <c r="G170" s="18">
        <v>4</v>
      </c>
      <c r="H170" s="18">
        <v>1975</v>
      </c>
      <c r="I170" s="196">
        <v>51</v>
      </c>
      <c r="J170" s="11" t="s">
        <v>551</v>
      </c>
      <c r="K170" s="11" t="s">
        <v>31</v>
      </c>
      <c r="L170" s="16">
        <v>36211500502</v>
      </c>
      <c r="M170" s="16" t="s">
        <v>552</v>
      </c>
      <c r="N170" s="12">
        <v>37686</v>
      </c>
      <c r="O170" s="174">
        <v>6</v>
      </c>
      <c r="P170" s="174">
        <v>3</v>
      </c>
      <c r="Q170" s="175">
        <v>2003</v>
      </c>
      <c r="R170" s="11" t="s">
        <v>46</v>
      </c>
      <c r="S170" s="120" t="s">
        <v>41</v>
      </c>
      <c r="T170" s="11" t="s">
        <v>42</v>
      </c>
      <c r="U170" s="11">
        <v>2002</v>
      </c>
      <c r="V170" s="211"/>
      <c r="W170" s="96">
        <v>51</v>
      </c>
      <c r="X170" s="96" t="s">
        <v>35</v>
      </c>
      <c r="Y170" s="96" t="s">
        <v>31</v>
      </c>
      <c r="Z170" s="34" t="s">
        <v>1080</v>
      </c>
      <c r="AA170" s="96" t="s">
        <v>541</v>
      </c>
      <c r="AB170" s="96" t="s">
        <v>541</v>
      </c>
      <c r="AC170" s="161"/>
    </row>
    <row r="171" spans="1:29" s="14" customFormat="1" ht="24.95" customHeight="1">
      <c r="A171" s="2">
        <v>169</v>
      </c>
      <c r="B171" s="26">
        <v>1442275</v>
      </c>
      <c r="C171" s="27" t="s">
        <v>538</v>
      </c>
      <c r="D171" s="7" t="s">
        <v>55</v>
      </c>
      <c r="E171" s="17">
        <v>29742</v>
      </c>
      <c r="F171" s="18">
        <v>5</v>
      </c>
      <c r="G171" s="18">
        <v>6</v>
      </c>
      <c r="H171" s="18">
        <v>1981</v>
      </c>
      <c r="I171" s="196">
        <v>60</v>
      </c>
      <c r="J171" s="11" t="s">
        <v>431</v>
      </c>
      <c r="K171" s="11" t="s">
        <v>31</v>
      </c>
      <c r="L171" s="27">
        <v>36210500131</v>
      </c>
      <c r="M171" s="16" t="s">
        <v>539</v>
      </c>
      <c r="N171" s="12">
        <v>37688</v>
      </c>
      <c r="O171" s="174">
        <v>8</v>
      </c>
      <c r="P171" s="174">
        <v>3</v>
      </c>
      <c r="Q171" s="175">
        <v>2003</v>
      </c>
      <c r="R171" s="11" t="s">
        <v>540</v>
      </c>
      <c r="S171" s="120" t="s">
        <v>41</v>
      </c>
      <c r="T171" s="11" t="s">
        <v>541</v>
      </c>
      <c r="U171" s="11">
        <v>2002</v>
      </c>
      <c r="V171" s="211"/>
      <c r="W171" s="96">
        <v>60</v>
      </c>
      <c r="X171" s="96" t="s">
        <v>35</v>
      </c>
      <c r="Y171" s="96" t="s">
        <v>31</v>
      </c>
      <c r="Z171" s="34" t="s">
        <v>1080</v>
      </c>
      <c r="AA171" s="96" t="s">
        <v>541</v>
      </c>
      <c r="AB171" s="96" t="s">
        <v>541</v>
      </c>
      <c r="AC171" s="161"/>
    </row>
    <row r="172" spans="1:29" s="14" customFormat="1" ht="24.95" customHeight="1">
      <c r="A172" s="2">
        <v>170</v>
      </c>
      <c r="B172" s="3">
        <v>1469286</v>
      </c>
      <c r="C172" s="4" t="s">
        <v>526</v>
      </c>
      <c r="D172" s="7" t="s">
        <v>55</v>
      </c>
      <c r="E172" s="8" t="s">
        <v>527</v>
      </c>
      <c r="F172" s="9">
        <v>27</v>
      </c>
      <c r="G172" s="9">
        <v>12</v>
      </c>
      <c r="H172" s="9">
        <v>1982</v>
      </c>
      <c r="I172" s="195"/>
      <c r="J172" s="10" t="s">
        <v>528</v>
      </c>
      <c r="K172" s="11" t="s">
        <v>31</v>
      </c>
      <c r="L172" s="4">
        <v>36241003106</v>
      </c>
      <c r="M172" s="4" t="s">
        <v>529</v>
      </c>
      <c r="N172" s="12">
        <v>37865</v>
      </c>
      <c r="O172" s="172">
        <v>1</v>
      </c>
      <c r="P172" s="172">
        <v>9</v>
      </c>
      <c r="Q172" s="173">
        <v>2003</v>
      </c>
      <c r="R172" s="119" t="s">
        <v>530</v>
      </c>
      <c r="S172" s="119" t="s">
        <v>66</v>
      </c>
      <c r="T172" s="10" t="s">
        <v>37</v>
      </c>
      <c r="U172" s="10">
        <v>2012</v>
      </c>
      <c r="V172" s="210">
        <v>6</v>
      </c>
      <c r="W172" s="7"/>
      <c r="X172" s="96" t="s">
        <v>35</v>
      </c>
      <c r="Y172" s="96" t="s">
        <v>31</v>
      </c>
      <c r="Z172" s="35" t="s">
        <v>531</v>
      </c>
      <c r="AA172" s="7"/>
      <c r="AB172" s="7"/>
      <c r="AC172" s="161"/>
    </row>
    <row r="173" spans="1:29" s="14" customFormat="1" ht="24.95" customHeight="1">
      <c r="A173" s="2">
        <v>171</v>
      </c>
      <c r="B173" s="2">
        <v>1426749</v>
      </c>
      <c r="C173" s="6" t="s">
        <v>567</v>
      </c>
      <c r="D173" s="7" t="s">
        <v>28</v>
      </c>
      <c r="E173" s="8">
        <v>25854</v>
      </c>
      <c r="F173" s="9">
        <v>13</v>
      </c>
      <c r="G173" s="9">
        <v>10</v>
      </c>
      <c r="H173" s="9">
        <v>1970</v>
      </c>
      <c r="I173" s="195"/>
      <c r="J173" s="10" t="s">
        <v>49</v>
      </c>
      <c r="K173" s="11" t="s">
        <v>31</v>
      </c>
      <c r="L173" s="4">
        <v>36240500602</v>
      </c>
      <c r="M173" s="4" t="s">
        <v>568</v>
      </c>
      <c r="N173" s="12">
        <v>38033</v>
      </c>
      <c r="O173" s="172">
        <v>16</v>
      </c>
      <c r="P173" s="172">
        <v>2</v>
      </c>
      <c r="Q173" s="173">
        <v>2004</v>
      </c>
      <c r="R173" s="119" t="s">
        <v>242</v>
      </c>
      <c r="S173" s="119" t="s">
        <v>66</v>
      </c>
      <c r="T173" s="10"/>
      <c r="U173" s="20">
        <v>2002</v>
      </c>
      <c r="V173" s="210"/>
      <c r="W173" s="7"/>
      <c r="X173" s="96" t="s">
        <v>35</v>
      </c>
      <c r="Y173" s="96" t="s">
        <v>31</v>
      </c>
      <c r="Z173" s="34">
        <v>38807</v>
      </c>
      <c r="AA173" s="7"/>
      <c r="AB173" s="7"/>
      <c r="AC173" s="161"/>
    </row>
    <row r="174" spans="1:29" s="13" customFormat="1" ht="24.95" customHeight="1">
      <c r="A174" s="2">
        <v>172</v>
      </c>
      <c r="B174" s="15">
        <v>1428893</v>
      </c>
      <c r="C174" s="16" t="s">
        <v>571</v>
      </c>
      <c r="D174" s="7" t="s">
        <v>28</v>
      </c>
      <c r="E174" s="17">
        <v>28642</v>
      </c>
      <c r="F174" s="18">
        <v>6</v>
      </c>
      <c r="G174" s="18">
        <v>1</v>
      </c>
      <c r="H174" s="18">
        <v>1978</v>
      </c>
      <c r="I174" s="196">
        <v>49.5</v>
      </c>
      <c r="J174" s="17" t="s">
        <v>49</v>
      </c>
      <c r="K174" s="11" t="s">
        <v>31</v>
      </c>
      <c r="L174" s="16">
        <v>36210890228</v>
      </c>
      <c r="M174" s="16" t="s">
        <v>572</v>
      </c>
      <c r="N174" s="12">
        <v>37683</v>
      </c>
      <c r="O174" s="174">
        <v>3</v>
      </c>
      <c r="P174" s="174">
        <v>3</v>
      </c>
      <c r="Q174" s="175">
        <v>2006</v>
      </c>
      <c r="R174" s="11" t="s">
        <v>116</v>
      </c>
      <c r="S174" s="120" t="s">
        <v>41</v>
      </c>
      <c r="T174" s="11" t="s">
        <v>42</v>
      </c>
      <c r="U174" s="11">
        <v>2002</v>
      </c>
      <c r="V174" s="211"/>
      <c r="W174" s="96">
        <v>49.5</v>
      </c>
      <c r="X174" s="96" t="s">
        <v>35</v>
      </c>
      <c r="Y174" s="96" t="s">
        <v>31</v>
      </c>
      <c r="Z174" s="34" t="s">
        <v>1080</v>
      </c>
      <c r="AA174" s="96" t="s">
        <v>60</v>
      </c>
      <c r="AB174" s="96" t="s">
        <v>60</v>
      </c>
      <c r="AC174" s="153"/>
    </row>
    <row r="175" spans="1:29" s="13" customFormat="1" ht="24.95" customHeight="1">
      <c r="A175" s="2">
        <v>173</v>
      </c>
      <c r="B175" s="2">
        <v>1438276</v>
      </c>
      <c r="C175" s="4" t="s">
        <v>596</v>
      </c>
      <c r="D175" s="7" t="s">
        <v>28</v>
      </c>
      <c r="E175" s="8">
        <v>27528</v>
      </c>
      <c r="F175" s="9">
        <v>14</v>
      </c>
      <c r="G175" s="9">
        <v>5</v>
      </c>
      <c r="H175" s="9">
        <v>1975</v>
      </c>
      <c r="I175" s="195">
        <v>31</v>
      </c>
      <c r="J175" s="10" t="s">
        <v>431</v>
      </c>
      <c r="K175" s="11" t="s">
        <v>31</v>
      </c>
      <c r="L175" s="4">
        <v>36241500602</v>
      </c>
      <c r="M175" s="4" t="s">
        <v>597</v>
      </c>
      <c r="N175" s="12">
        <v>37683</v>
      </c>
      <c r="O175" s="172">
        <v>3</v>
      </c>
      <c r="P175" s="172">
        <v>3</v>
      </c>
      <c r="Q175" s="173">
        <v>2006</v>
      </c>
      <c r="R175" s="124" t="s">
        <v>93</v>
      </c>
      <c r="S175" s="119" t="s">
        <v>66</v>
      </c>
      <c r="T175" s="10"/>
      <c r="U175" s="20">
        <v>2002</v>
      </c>
      <c r="V175" s="210"/>
      <c r="W175" s="7">
        <v>31</v>
      </c>
      <c r="X175" s="96" t="s">
        <v>35</v>
      </c>
      <c r="Y175" s="96" t="s">
        <v>31</v>
      </c>
      <c r="Z175" s="34" t="s">
        <v>1080</v>
      </c>
      <c r="AA175" s="7" t="s">
        <v>37</v>
      </c>
      <c r="AB175" s="7"/>
      <c r="AC175" s="154"/>
    </row>
    <row r="176" spans="1:29" s="13" customFormat="1" ht="24.95" customHeight="1">
      <c r="A176" s="2">
        <v>174</v>
      </c>
      <c r="B176" s="3">
        <v>1438684</v>
      </c>
      <c r="C176" s="4" t="s">
        <v>594</v>
      </c>
      <c r="D176" s="7" t="s">
        <v>28</v>
      </c>
      <c r="E176" s="8">
        <v>28327</v>
      </c>
      <c r="F176" s="9">
        <v>21</v>
      </c>
      <c r="G176" s="9">
        <v>7</v>
      </c>
      <c r="H176" s="9">
        <v>1977</v>
      </c>
      <c r="I176" s="195">
        <v>44</v>
      </c>
      <c r="J176" s="10" t="s">
        <v>431</v>
      </c>
      <c r="K176" s="11" t="s">
        <v>31</v>
      </c>
      <c r="L176" s="4">
        <v>36241402303</v>
      </c>
      <c r="M176" s="4" t="s">
        <v>595</v>
      </c>
      <c r="N176" s="12">
        <v>37683</v>
      </c>
      <c r="O176" s="172">
        <v>3</v>
      </c>
      <c r="P176" s="172">
        <v>3</v>
      </c>
      <c r="Q176" s="173">
        <v>2006</v>
      </c>
      <c r="R176" s="124" t="s">
        <v>232</v>
      </c>
      <c r="S176" s="119" t="s">
        <v>66</v>
      </c>
      <c r="T176" s="10" t="s">
        <v>53</v>
      </c>
      <c r="U176" s="10">
        <v>2002</v>
      </c>
      <c r="V176" s="210"/>
      <c r="W176" s="7">
        <v>44</v>
      </c>
      <c r="X176" s="96" t="s">
        <v>35</v>
      </c>
      <c r="Y176" s="96" t="s">
        <v>31</v>
      </c>
      <c r="Z176" s="35">
        <v>38805</v>
      </c>
      <c r="AA176" s="147" t="s">
        <v>37</v>
      </c>
      <c r="AB176" s="147" t="s">
        <v>53</v>
      </c>
      <c r="AC176" s="153"/>
    </row>
    <row r="177" spans="1:29" s="13" customFormat="1" ht="24.95" customHeight="1">
      <c r="A177" s="2">
        <v>175</v>
      </c>
      <c r="B177" s="3">
        <v>1438137</v>
      </c>
      <c r="C177" s="4" t="s">
        <v>152</v>
      </c>
      <c r="D177" s="7" t="s">
        <v>28</v>
      </c>
      <c r="E177" s="8">
        <v>29613</v>
      </c>
      <c r="F177" s="9">
        <v>27</v>
      </c>
      <c r="G177" s="9">
        <v>1</v>
      </c>
      <c r="H177" s="9">
        <v>1981</v>
      </c>
      <c r="I177" s="195"/>
      <c r="J177" s="10" t="s">
        <v>109</v>
      </c>
      <c r="K177" s="11" t="s">
        <v>31</v>
      </c>
      <c r="L177" s="4">
        <v>36241601003</v>
      </c>
      <c r="M177" s="4" t="s">
        <v>153</v>
      </c>
      <c r="N177" s="12">
        <v>38804</v>
      </c>
      <c r="O177" s="172">
        <v>28</v>
      </c>
      <c r="P177" s="172">
        <v>3</v>
      </c>
      <c r="Q177" s="173">
        <v>2006</v>
      </c>
      <c r="R177" s="119" t="s">
        <v>154</v>
      </c>
      <c r="S177" s="119" t="s">
        <v>66</v>
      </c>
      <c r="T177" s="10"/>
      <c r="U177" s="10">
        <v>2002</v>
      </c>
      <c r="V177" s="210"/>
      <c r="W177" s="7">
        <v>87.5</v>
      </c>
      <c r="X177" s="96" t="s">
        <v>35</v>
      </c>
      <c r="Y177" s="96" t="s">
        <v>31</v>
      </c>
      <c r="Z177" s="35">
        <v>38804</v>
      </c>
      <c r="AA177" s="7" t="s">
        <v>37</v>
      </c>
      <c r="AB177" s="7"/>
      <c r="AC177" s="153"/>
    </row>
    <row r="178" spans="1:29" s="13" customFormat="1" ht="24.95" customHeight="1">
      <c r="A178" s="2">
        <v>176</v>
      </c>
      <c r="B178" s="3">
        <v>1438193</v>
      </c>
      <c r="C178" s="4" t="s">
        <v>569</v>
      </c>
      <c r="D178" s="7" t="s">
        <v>55</v>
      </c>
      <c r="E178" s="8">
        <v>26489</v>
      </c>
      <c r="F178" s="9">
        <v>7</v>
      </c>
      <c r="G178" s="9">
        <v>9</v>
      </c>
      <c r="H178" s="9">
        <v>1972</v>
      </c>
      <c r="I178" s="195"/>
      <c r="J178" s="10" t="s">
        <v>528</v>
      </c>
      <c r="K178" s="11" t="s">
        <v>31</v>
      </c>
      <c r="L178" s="4">
        <v>36241602605</v>
      </c>
      <c r="M178" s="4" t="s">
        <v>570</v>
      </c>
      <c r="N178" s="12">
        <v>38804</v>
      </c>
      <c r="O178" s="172">
        <v>28</v>
      </c>
      <c r="P178" s="172">
        <v>3</v>
      </c>
      <c r="Q178" s="173">
        <v>2006</v>
      </c>
      <c r="R178" s="119" t="s">
        <v>154</v>
      </c>
      <c r="S178" s="119" t="s">
        <v>66</v>
      </c>
      <c r="T178" s="10"/>
      <c r="U178" s="10">
        <v>2002</v>
      </c>
      <c r="V178" s="210"/>
      <c r="W178" s="7"/>
      <c r="X178" s="96" t="s">
        <v>35</v>
      </c>
      <c r="Y178" s="96" t="s">
        <v>31</v>
      </c>
      <c r="Z178" s="35">
        <v>38804</v>
      </c>
      <c r="AA178" s="7" t="s">
        <v>53</v>
      </c>
      <c r="AB178" s="7" t="s">
        <v>53</v>
      </c>
      <c r="AC178" s="154"/>
    </row>
    <row r="179" spans="1:29" s="14" customFormat="1" ht="24.95" customHeight="1">
      <c r="A179" s="2">
        <v>177</v>
      </c>
      <c r="B179" s="3">
        <v>1438210</v>
      </c>
      <c r="C179" s="4" t="s">
        <v>573</v>
      </c>
      <c r="D179" s="7" t="s">
        <v>55</v>
      </c>
      <c r="E179" s="8">
        <v>29393</v>
      </c>
      <c r="F179" s="9">
        <v>21</v>
      </c>
      <c r="G179" s="9">
        <v>6</v>
      </c>
      <c r="H179" s="9">
        <v>1980</v>
      </c>
      <c r="I179" s="195"/>
      <c r="J179" s="10" t="s">
        <v>118</v>
      </c>
      <c r="K179" s="11" t="s">
        <v>31</v>
      </c>
      <c r="L179" s="4">
        <v>36241400501</v>
      </c>
      <c r="M179" s="4" t="s">
        <v>574</v>
      </c>
      <c r="N179" s="12">
        <v>38804</v>
      </c>
      <c r="O179" s="172">
        <v>28</v>
      </c>
      <c r="P179" s="172">
        <v>3</v>
      </c>
      <c r="Q179" s="173">
        <v>2006</v>
      </c>
      <c r="R179" s="124" t="s">
        <v>232</v>
      </c>
      <c r="S179" s="119" t="s">
        <v>66</v>
      </c>
      <c r="T179" s="10" t="s">
        <v>53</v>
      </c>
      <c r="U179" s="10">
        <v>2002</v>
      </c>
      <c r="V179" s="210"/>
      <c r="W179" s="7"/>
      <c r="X179" s="96" t="s">
        <v>35</v>
      </c>
      <c r="Y179" s="96" t="s">
        <v>31</v>
      </c>
      <c r="Z179" s="36">
        <v>38805</v>
      </c>
      <c r="AA179" s="147" t="s">
        <v>37</v>
      </c>
      <c r="AB179" s="147" t="s">
        <v>53</v>
      </c>
      <c r="AC179" s="154"/>
    </row>
    <row r="180" spans="1:29" s="13" customFormat="1" ht="24.95" customHeight="1">
      <c r="A180" s="2">
        <v>178</v>
      </c>
      <c r="B180" s="3">
        <v>1438185</v>
      </c>
      <c r="C180" s="4" t="s">
        <v>577</v>
      </c>
      <c r="D180" s="7" t="s">
        <v>55</v>
      </c>
      <c r="E180" s="8">
        <v>29408</v>
      </c>
      <c r="F180" s="9">
        <v>6</v>
      </c>
      <c r="G180" s="9">
        <v>7</v>
      </c>
      <c r="H180" s="9">
        <v>1980</v>
      </c>
      <c r="I180" s="195">
        <v>80</v>
      </c>
      <c r="J180" s="10" t="s">
        <v>150</v>
      </c>
      <c r="K180" s="11" t="s">
        <v>31</v>
      </c>
      <c r="L180" s="4">
        <v>36232002601</v>
      </c>
      <c r="M180" s="4" t="s">
        <v>578</v>
      </c>
      <c r="N180" s="12">
        <v>38804</v>
      </c>
      <c r="O180" s="172">
        <v>28</v>
      </c>
      <c r="P180" s="172">
        <v>3</v>
      </c>
      <c r="Q180" s="173">
        <v>2006</v>
      </c>
      <c r="R180" s="10" t="s">
        <v>97</v>
      </c>
      <c r="S180" s="119" t="s">
        <v>34</v>
      </c>
      <c r="T180" s="10" t="s">
        <v>53</v>
      </c>
      <c r="U180" s="10">
        <v>2002</v>
      </c>
      <c r="V180" s="210"/>
      <c r="W180" s="7"/>
      <c r="X180" s="96" t="s">
        <v>35</v>
      </c>
      <c r="Y180" s="96" t="s">
        <v>31</v>
      </c>
      <c r="Z180" s="36">
        <v>38805</v>
      </c>
      <c r="AA180" s="7"/>
      <c r="AB180" s="7"/>
      <c r="AC180" s="154"/>
    </row>
    <row r="181" spans="1:29" s="13" customFormat="1" ht="24.95" customHeight="1">
      <c r="A181" s="2">
        <v>179</v>
      </c>
      <c r="B181" s="3">
        <v>1442528</v>
      </c>
      <c r="C181" s="4" t="s">
        <v>598</v>
      </c>
      <c r="D181" s="7" t="s">
        <v>28</v>
      </c>
      <c r="E181" s="8">
        <v>25458</v>
      </c>
      <c r="F181" s="9">
        <v>9</v>
      </c>
      <c r="G181" s="9">
        <v>12</v>
      </c>
      <c r="H181" s="9">
        <v>1969</v>
      </c>
      <c r="I181" s="195"/>
      <c r="J181" s="10" t="s">
        <v>30</v>
      </c>
      <c r="K181" s="11" t="s">
        <v>31</v>
      </c>
      <c r="L181" s="4">
        <v>36240403246</v>
      </c>
      <c r="M181" s="4" t="s">
        <v>599</v>
      </c>
      <c r="N181" s="12">
        <v>38804</v>
      </c>
      <c r="O181" s="172">
        <v>28</v>
      </c>
      <c r="P181" s="172">
        <v>3</v>
      </c>
      <c r="Q181" s="173">
        <v>2006</v>
      </c>
      <c r="R181" s="119" t="s">
        <v>252</v>
      </c>
      <c r="S181" s="119" t="s">
        <v>66</v>
      </c>
      <c r="T181" s="10">
        <v>0</v>
      </c>
      <c r="U181" s="10">
        <v>2002</v>
      </c>
      <c r="V181" s="210"/>
      <c r="W181" s="7"/>
      <c r="X181" s="96" t="s">
        <v>35</v>
      </c>
      <c r="Y181" s="96" t="s">
        <v>31</v>
      </c>
      <c r="Z181" s="35">
        <v>39610</v>
      </c>
      <c r="AA181" s="7" t="s">
        <v>78</v>
      </c>
      <c r="AB181" s="7">
        <v>0</v>
      </c>
      <c r="AC181" s="153"/>
    </row>
    <row r="182" spans="1:29" s="13" customFormat="1" ht="24.95" customHeight="1">
      <c r="A182" s="2">
        <v>180</v>
      </c>
      <c r="B182" s="3">
        <v>1428647</v>
      </c>
      <c r="C182" s="4" t="s">
        <v>646</v>
      </c>
      <c r="D182" s="7" t="s">
        <v>55</v>
      </c>
      <c r="E182" s="8">
        <v>25816</v>
      </c>
      <c r="F182" s="9">
        <v>9</v>
      </c>
      <c r="G182" s="9">
        <v>5</v>
      </c>
      <c r="H182" s="9">
        <v>1970</v>
      </c>
      <c r="I182" s="195"/>
      <c r="J182" s="10" t="s">
        <v>49</v>
      </c>
      <c r="K182" s="11" t="s">
        <v>31</v>
      </c>
      <c r="L182" s="4">
        <v>36231904001</v>
      </c>
      <c r="M182" s="4" t="s">
        <v>647</v>
      </c>
      <c r="N182" s="12">
        <v>38804</v>
      </c>
      <c r="O182" s="172">
        <v>28</v>
      </c>
      <c r="P182" s="172">
        <v>3</v>
      </c>
      <c r="Q182" s="173">
        <v>2006</v>
      </c>
      <c r="R182" s="10" t="s">
        <v>297</v>
      </c>
      <c r="S182" s="119" t="s">
        <v>34</v>
      </c>
      <c r="T182" s="10" t="s">
        <v>37</v>
      </c>
      <c r="U182" s="10">
        <v>2003</v>
      </c>
      <c r="V182" s="210">
        <v>72</v>
      </c>
      <c r="W182" s="7">
        <v>72</v>
      </c>
      <c r="X182" s="96" t="s">
        <v>35</v>
      </c>
      <c r="Y182" s="96" t="s">
        <v>31</v>
      </c>
      <c r="Z182" s="36">
        <v>39610</v>
      </c>
      <c r="AA182" s="7" t="s">
        <v>37</v>
      </c>
      <c r="AB182" s="7" t="s">
        <v>37</v>
      </c>
      <c r="AC182" s="154"/>
    </row>
    <row r="183" spans="1:29" s="13" customFormat="1" ht="24.95" customHeight="1">
      <c r="A183" s="2">
        <v>181</v>
      </c>
      <c r="B183" s="2">
        <v>1439091</v>
      </c>
      <c r="C183" s="4" t="s">
        <v>600</v>
      </c>
      <c r="D183" s="7" t="s">
        <v>55</v>
      </c>
      <c r="E183" s="8">
        <v>26885</v>
      </c>
      <c r="F183" s="9">
        <v>8</v>
      </c>
      <c r="G183" s="9">
        <v>9</v>
      </c>
      <c r="H183" s="9">
        <v>1973</v>
      </c>
      <c r="I183" s="195"/>
      <c r="J183" s="10" t="s">
        <v>188</v>
      </c>
      <c r="K183" s="11" t="s">
        <v>31</v>
      </c>
      <c r="L183" s="4">
        <v>36241600305</v>
      </c>
      <c r="M183" s="4" t="s">
        <v>601</v>
      </c>
      <c r="N183" s="12">
        <v>38804</v>
      </c>
      <c r="O183" s="172">
        <v>28</v>
      </c>
      <c r="P183" s="172">
        <v>3</v>
      </c>
      <c r="Q183" s="173">
        <v>2006</v>
      </c>
      <c r="R183" s="119" t="s">
        <v>154</v>
      </c>
      <c r="S183" s="119" t="s">
        <v>66</v>
      </c>
      <c r="T183" s="10"/>
      <c r="U183" s="20">
        <v>2002</v>
      </c>
      <c r="V183" s="212"/>
      <c r="W183" s="130"/>
      <c r="X183" s="96" t="s">
        <v>35</v>
      </c>
      <c r="Y183" s="96" t="s">
        <v>31</v>
      </c>
      <c r="Z183" s="51" t="s">
        <v>602</v>
      </c>
      <c r="AA183" s="147" t="s">
        <v>37</v>
      </c>
      <c r="AB183" s="147" t="s">
        <v>37</v>
      </c>
      <c r="AC183" s="153"/>
    </row>
    <row r="184" spans="1:29" s="13" customFormat="1" ht="24.95" customHeight="1">
      <c r="A184" s="2">
        <v>182</v>
      </c>
      <c r="B184" s="15">
        <v>1408773</v>
      </c>
      <c r="C184" s="16" t="s">
        <v>584</v>
      </c>
      <c r="D184" s="7" t="s">
        <v>28</v>
      </c>
      <c r="E184" s="17">
        <v>27261</v>
      </c>
      <c r="F184" s="18">
        <v>20</v>
      </c>
      <c r="G184" s="18">
        <v>8</v>
      </c>
      <c r="H184" s="18">
        <v>1974</v>
      </c>
      <c r="I184" s="196"/>
      <c r="J184" s="11" t="s">
        <v>30</v>
      </c>
      <c r="K184" s="11" t="s">
        <v>31</v>
      </c>
      <c r="L184" s="16">
        <v>36211200201</v>
      </c>
      <c r="M184" s="16" t="s">
        <v>585</v>
      </c>
      <c r="N184" s="12">
        <v>38805</v>
      </c>
      <c r="O184" s="174">
        <v>29</v>
      </c>
      <c r="P184" s="174">
        <v>3</v>
      </c>
      <c r="Q184" s="175">
        <v>2006</v>
      </c>
      <c r="R184" s="11" t="s">
        <v>179</v>
      </c>
      <c r="S184" s="120" t="s">
        <v>41</v>
      </c>
      <c r="T184" s="11" t="s">
        <v>53</v>
      </c>
      <c r="U184" s="11">
        <v>2002</v>
      </c>
      <c r="V184" s="211"/>
      <c r="W184" s="96"/>
      <c r="X184" s="96" t="s">
        <v>35</v>
      </c>
      <c r="Y184" s="96" t="s">
        <v>31</v>
      </c>
      <c r="Z184" s="35">
        <v>37683</v>
      </c>
      <c r="AA184" s="96" t="s">
        <v>78</v>
      </c>
      <c r="AB184" s="96"/>
      <c r="AC184" s="153"/>
    </row>
    <row r="185" spans="1:29" s="13" customFormat="1" ht="24.95" customHeight="1">
      <c r="A185" s="2">
        <v>183</v>
      </c>
      <c r="B185" s="3">
        <v>1433144</v>
      </c>
      <c r="C185" s="4" t="s">
        <v>586</v>
      </c>
      <c r="D185" s="3" t="s">
        <v>55</v>
      </c>
      <c r="E185" s="32">
        <v>26400</v>
      </c>
      <c r="F185" s="33">
        <v>4</v>
      </c>
      <c r="G185" s="33">
        <v>11</v>
      </c>
      <c r="H185" s="33">
        <v>1972</v>
      </c>
      <c r="I185" s="199"/>
      <c r="J185" s="4" t="s">
        <v>150</v>
      </c>
      <c r="K185" s="4" t="s">
        <v>31</v>
      </c>
      <c r="L185" s="4"/>
      <c r="M185" s="4" t="s">
        <v>587</v>
      </c>
      <c r="N185" s="32">
        <v>38805</v>
      </c>
      <c r="O185" s="180">
        <v>29</v>
      </c>
      <c r="P185" s="180">
        <v>3</v>
      </c>
      <c r="Q185" s="181">
        <v>2006</v>
      </c>
      <c r="R185" s="4" t="s">
        <v>85</v>
      </c>
      <c r="S185" s="119" t="s">
        <v>34</v>
      </c>
      <c r="T185" s="4" t="s">
        <v>37</v>
      </c>
      <c r="U185" s="4">
        <v>2002</v>
      </c>
      <c r="V185" s="194"/>
      <c r="W185" s="3"/>
      <c r="X185" s="3" t="s">
        <v>35</v>
      </c>
      <c r="Y185" s="3" t="s">
        <v>31</v>
      </c>
      <c r="Z185" s="35">
        <v>37683</v>
      </c>
      <c r="AA185" s="3"/>
      <c r="AB185" s="3"/>
      <c r="AC185" s="153"/>
    </row>
    <row r="186" spans="1:29" s="13" customFormat="1" ht="24.95" customHeight="1">
      <c r="A186" s="2">
        <v>184</v>
      </c>
      <c r="B186" s="3">
        <v>1423447</v>
      </c>
      <c r="C186" s="4" t="s">
        <v>639</v>
      </c>
      <c r="D186" s="3" t="s">
        <v>28</v>
      </c>
      <c r="E186" s="32">
        <v>26775</v>
      </c>
      <c r="F186" s="33">
        <v>21</v>
      </c>
      <c r="G186" s="33">
        <v>4</v>
      </c>
      <c r="H186" s="33">
        <v>1973</v>
      </c>
      <c r="I186" s="199"/>
      <c r="J186" s="4" t="s">
        <v>30</v>
      </c>
      <c r="K186" s="4" t="s">
        <v>31</v>
      </c>
      <c r="L186" s="4"/>
      <c r="M186" s="4" t="s">
        <v>640</v>
      </c>
      <c r="N186" s="32">
        <v>38805</v>
      </c>
      <c r="O186" s="172">
        <v>29</v>
      </c>
      <c r="P186" s="172">
        <v>3</v>
      </c>
      <c r="Q186" s="173">
        <v>2006</v>
      </c>
      <c r="R186" s="4" t="s">
        <v>190</v>
      </c>
      <c r="S186" s="119" t="s">
        <v>34</v>
      </c>
      <c r="T186" s="4" t="s">
        <v>37</v>
      </c>
      <c r="U186" s="4">
        <v>2003</v>
      </c>
      <c r="V186" s="194"/>
      <c r="W186" s="3">
        <v>76.5</v>
      </c>
      <c r="X186" s="3" t="s">
        <v>35</v>
      </c>
      <c r="Y186" s="3" t="s">
        <v>31</v>
      </c>
      <c r="Z186" s="36">
        <v>38805</v>
      </c>
      <c r="AA186" s="3"/>
      <c r="AB186" s="3"/>
      <c r="AC186" s="154"/>
    </row>
    <row r="187" spans="1:29" s="13" customFormat="1" ht="24.95" customHeight="1">
      <c r="A187" s="2">
        <v>185</v>
      </c>
      <c r="B187" s="3">
        <v>1442061</v>
      </c>
      <c r="C187" s="4" t="s">
        <v>641</v>
      </c>
      <c r="D187" s="7" t="s">
        <v>28</v>
      </c>
      <c r="E187" s="8">
        <v>26870</v>
      </c>
      <c r="F187" s="9">
        <v>25</v>
      </c>
      <c r="G187" s="9">
        <v>7</v>
      </c>
      <c r="H187" s="9">
        <v>1973</v>
      </c>
      <c r="I187" s="195"/>
      <c r="J187" s="10" t="s">
        <v>103</v>
      </c>
      <c r="K187" s="11" t="s">
        <v>31</v>
      </c>
      <c r="L187" s="4">
        <v>36230302303</v>
      </c>
      <c r="M187" s="4" t="s">
        <v>642</v>
      </c>
      <c r="N187" s="12">
        <v>38805</v>
      </c>
      <c r="O187" s="172">
        <v>29</v>
      </c>
      <c r="P187" s="172">
        <v>3</v>
      </c>
      <c r="Q187" s="173">
        <v>2006</v>
      </c>
      <c r="R187" s="10" t="s">
        <v>426</v>
      </c>
      <c r="S187" s="119" t="s">
        <v>34</v>
      </c>
      <c r="T187" s="10"/>
      <c r="U187" s="10">
        <v>2003</v>
      </c>
      <c r="V187" s="210"/>
      <c r="W187" s="7">
        <v>75.5</v>
      </c>
      <c r="X187" s="96" t="s">
        <v>35</v>
      </c>
      <c r="Y187" s="96" t="s">
        <v>31</v>
      </c>
      <c r="Z187" s="35">
        <v>38805</v>
      </c>
      <c r="AA187" s="7" t="s">
        <v>78</v>
      </c>
      <c r="AB187" s="7"/>
      <c r="AC187" s="153"/>
    </row>
    <row r="188" spans="1:29" s="13" customFormat="1" ht="24.95" customHeight="1">
      <c r="A188" s="2">
        <v>186</v>
      </c>
      <c r="B188" s="2">
        <v>1444039</v>
      </c>
      <c r="C188" s="4" t="s">
        <v>648</v>
      </c>
      <c r="D188" s="7" t="s">
        <v>55</v>
      </c>
      <c r="E188" s="8">
        <v>28343</v>
      </c>
      <c r="F188" s="9">
        <v>8</v>
      </c>
      <c r="G188" s="9">
        <v>6</v>
      </c>
      <c r="H188" s="9">
        <v>1977</v>
      </c>
      <c r="I188" s="195"/>
      <c r="J188" s="10" t="s">
        <v>649</v>
      </c>
      <c r="K188" s="11" t="s">
        <v>31</v>
      </c>
      <c r="L188" s="4">
        <v>36241400703</v>
      </c>
      <c r="M188" s="4" t="s">
        <v>650</v>
      </c>
      <c r="N188" s="12">
        <v>38805</v>
      </c>
      <c r="O188" s="172">
        <v>29</v>
      </c>
      <c r="P188" s="172">
        <v>3</v>
      </c>
      <c r="Q188" s="173">
        <v>2006</v>
      </c>
      <c r="R188" s="119" t="s">
        <v>128</v>
      </c>
      <c r="S188" s="119" t="s">
        <v>66</v>
      </c>
      <c r="T188" s="10" t="s">
        <v>53</v>
      </c>
      <c r="U188" s="20">
        <v>2003</v>
      </c>
      <c r="V188" s="210"/>
      <c r="W188" s="7">
        <v>69.5</v>
      </c>
      <c r="X188" s="96" t="s">
        <v>35</v>
      </c>
      <c r="Y188" s="96" t="s">
        <v>31</v>
      </c>
      <c r="Z188" s="35">
        <v>38805</v>
      </c>
      <c r="AA188" s="147" t="s">
        <v>37</v>
      </c>
      <c r="AB188" s="147" t="s">
        <v>53</v>
      </c>
      <c r="AC188" s="154"/>
    </row>
    <row r="189" spans="1:29" s="13" customFormat="1" ht="24.95" customHeight="1">
      <c r="A189" s="2">
        <v>187</v>
      </c>
      <c r="B189" s="15">
        <v>1442082</v>
      </c>
      <c r="C189" s="16" t="s">
        <v>579</v>
      </c>
      <c r="D189" s="7" t="s">
        <v>55</v>
      </c>
      <c r="E189" s="17">
        <v>26067</v>
      </c>
      <c r="F189" s="18">
        <v>14</v>
      </c>
      <c r="G189" s="18">
        <v>5</v>
      </c>
      <c r="H189" s="18">
        <v>1971</v>
      </c>
      <c r="I189" s="196">
        <v>44</v>
      </c>
      <c r="J189" s="11" t="s">
        <v>580</v>
      </c>
      <c r="K189" s="11" t="s">
        <v>31</v>
      </c>
      <c r="L189" s="16">
        <v>36210300123</v>
      </c>
      <c r="M189" s="16" t="s">
        <v>581</v>
      </c>
      <c r="N189" s="12">
        <v>38805</v>
      </c>
      <c r="O189" s="174">
        <v>29</v>
      </c>
      <c r="P189" s="174">
        <v>3</v>
      </c>
      <c r="Q189" s="175">
        <v>2006</v>
      </c>
      <c r="R189" s="11" t="s">
        <v>138</v>
      </c>
      <c r="S189" s="120" t="s">
        <v>41</v>
      </c>
      <c r="T189" s="11" t="s">
        <v>42</v>
      </c>
      <c r="U189" s="11">
        <v>2002</v>
      </c>
      <c r="V189" s="211"/>
      <c r="W189" s="96"/>
      <c r="X189" s="96" t="s">
        <v>35</v>
      </c>
      <c r="Y189" s="96" t="s">
        <v>31</v>
      </c>
      <c r="Z189" s="34">
        <v>38805</v>
      </c>
      <c r="AA189" s="96" t="s">
        <v>37</v>
      </c>
      <c r="AB189" s="96" t="s">
        <v>180</v>
      </c>
      <c r="AC189" s="153"/>
    </row>
    <row r="190" spans="1:29" s="13" customFormat="1" ht="24.95" customHeight="1">
      <c r="A190" s="2">
        <v>188</v>
      </c>
      <c r="B190" s="2">
        <v>1420810</v>
      </c>
      <c r="C190" s="4" t="s">
        <v>654</v>
      </c>
      <c r="D190" s="7" t="s">
        <v>55</v>
      </c>
      <c r="E190" s="40" t="s">
        <v>655</v>
      </c>
      <c r="F190" s="37">
        <v>6</v>
      </c>
      <c r="G190" s="37">
        <v>7</v>
      </c>
      <c r="H190" s="37">
        <v>1977</v>
      </c>
      <c r="I190" s="201"/>
      <c r="J190" s="10" t="s">
        <v>431</v>
      </c>
      <c r="K190" s="11" t="s">
        <v>31</v>
      </c>
      <c r="L190" s="65">
        <v>36240301809</v>
      </c>
      <c r="M190" s="4" t="s">
        <v>656</v>
      </c>
      <c r="N190" s="12">
        <v>38805</v>
      </c>
      <c r="O190" s="172">
        <v>29</v>
      </c>
      <c r="P190" s="172">
        <v>3</v>
      </c>
      <c r="Q190" s="173">
        <v>2006</v>
      </c>
      <c r="R190" s="119" t="s">
        <v>364</v>
      </c>
      <c r="S190" s="119" t="s">
        <v>66</v>
      </c>
      <c r="T190" s="10" t="s">
        <v>78</v>
      </c>
      <c r="U190" s="20">
        <v>2003</v>
      </c>
      <c r="V190" s="210"/>
      <c r="W190" s="7"/>
      <c r="X190" s="96" t="s">
        <v>35</v>
      </c>
      <c r="Y190" s="96" t="s">
        <v>31</v>
      </c>
      <c r="Z190" s="35">
        <v>38805</v>
      </c>
      <c r="AA190" s="7" t="s">
        <v>78</v>
      </c>
      <c r="AB190" s="7"/>
      <c r="AC190" s="154"/>
    </row>
    <row r="191" spans="1:29" s="13" customFormat="1" ht="24.95" customHeight="1">
      <c r="A191" s="2">
        <v>189</v>
      </c>
      <c r="B191" s="3">
        <v>1423684</v>
      </c>
      <c r="C191" s="4" t="s">
        <v>582</v>
      </c>
      <c r="D191" s="3" t="s">
        <v>28</v>
      </c>
      <c r="E191" s="32">
        <v>25311</v>
      </c>
      <c r="F191" s="33">
        <v>18</v>
      </c>
      <c r="G191" s="33">
        <v>4</v>
      </c>
      <c r="H191" s="33">
        <v>1869</v>
      </c>
      <c r="I191" s="199"/>
      <c r="J191" s="4" t="s">
        <v>30</v>
      </c>
      <c r="K191" s="4" t="s">
        <v>31</v>
      </c>
      <c r="L191" s="4"/>
      <c r="M191" s="4" t="s">
        <v>583</v>
      </c>
      <c r="N191" s="32">
        <v>38805</v>
      </c>
      <c r="O191" s="180">
        <v>29</v>
      </c>
      <c r="P191" s="180">
        <v>3</v>
      </c>
      <c r="Q191" s="181">
        <v>2006</v>
      </c>
      <c r="R191" s="4" t="s">
        <v>190</v>
      </c>
      <c r="S191" s="119" t="s">
        <v>34</v>
      </c>
      <c r="T191" s="4" t="s">
        <v>37</v>
      </c>
      <c r="U191" s="4">
        <v>2002</v>
      </c>
      <c r="V191" s="194"/>
      <c r="W191" s="3"/>
      <c r="X191" s="3" t="s">
        <v>35</v>
      </c>
      <c r="Y191" s="3" t="s">
        <v>31</v>
      </c>
      <c r="Z191" s="35">
        <v>38828</v>
      </c>
      <c r="AA191" s="3"/>
      <c r="AB191" s="3"/>
      <c r="AC191" s="154"/>
    </row>
    <row r="192" spans="1:29" s="13" customFormat="1" ht="24.95" customHeight="1">
      <c r="A192" s="2">
        <v>190</v>
      </c>
      <c r="B192" s="15">
        <v>1430505</v>
      </c>
      <c r="C192" s="16" t="s">
        <v>608</v>
      </c>
      <c r="D192" s="7" t="s">
        <v>55</v>
      </c>
      <c r="E192" s="17">
        <v>28294</v>
      </c>
      <c r="F192" s="18">
        <v>18</v>
      </c>
      <c r="G192" s="18">
        <v>6</v>
      </c>
      <c r="H192" s="18">
        <v>1977</v>
      </c>
      <c r="I192" s="196"/>
      <c r="J192" s="11" t="s">
        <v>69</v>
      </c>
      <c r="K192" s="11" t="s">
        <v>31</v>
      </c>
      <c r="L192" s="16">
        <v>36210101006</v>
      </c>
      <c r="M192" s="16" t="s">
        <v>609</v>
      </c>
      <c r="N192" s="12">
        <v>38805</v>
      </c>
      <c r="O192" s="174">
        <v>29</v>
      </c>
      <c r="P192" s="174">
        <v>3</v>
      </c>
      <c r="Q192" s="175">
        <v>2006</v>
      </c>
      <c r="R192" s="11" t="s">
        <v>41</v>
      </c>
      <c r="S192" s="120" t="s">
        <v>41</v>
      </c>
      <c r="T192" s="11" t="s">
        <v>42</v>
      </c>
      <c r="U192" s="11">
        <v>2003</v>
      </c>
      <c r="V192" s="211">
        <v>2</v>
      </c>
      <c r="W192" s="96">
        <v>84</v>
      </c>
      <c r="X192" s="96" t="s">
        <v>35</v>
      </c>
      <c r="Y192" s="96" t="s">
        <v>31</v>
      </c>
      <c r="Z192" s="35">
        <v>39609</v>
      </c>
      <c r="AA192" s="96" t="s">
        <v>37</v>
      </c>
      <c r="AB192" s="96"/>
      <c r="AC192" s="154"/>
    </row>
    <row r="193" spans="1:29" s="13" customFormat="1" ht="24.95" customHeight="1">
      <c r="A193" s="2">
        <v>191</v>
      </c>
      <c r="B193" s="3">
        <v>1438284</v>
      </c>
      <c r="C193" s="4" t="s">
        <v>603</v>
      </c>
      <c r="D193" s="7" t="s">
        <v>28</v>
      </c>
      <c r="E193" s="8">
        <v>28972</v>
      </c>
      <c r="F193" s="9">
        <v>27</v>
      </c>
      <c r="G193" s="9">
        <v>4</v>
      </c>
      <c r="H193" s="9">
        <v>1979</v>
      </c>
      <c r="I193" s="195"/>
      <c r="J193" s="10" t="s">
        <v>69</v>
      </c>
      <c r="K193" s="11" t="s">
        <v>31</v>
      </c>
      <c r="L193" s="4">
        <v>36241401702</v>
      </c>
      <c r="M193" s="4" t="s">
        <v>604</v>
      </c>
      <c r="N193" s="12">
        <v>38805</v>
      </c>
      <c r="O193" s="172">
        <v>29</v>
      </c>
      <c r="P193" s="172">
        <v>3</v>
      </c>
      <c r="Q193" s="173">
        <v>2006</v>
      </c>
      <c r="R193" s="124" t="s">
        <v>232</v>
      </c>
      <c r="S193" s="119" t="s">
        <v>66</v>
      </c>
      <c r="T193" s="10" t="s">
        <v>53</v>
      </c>
      <c r="U193" s="10">
        <v>2002</v>
      </c>
      <c r="V193" s="210"/>
      <c r="W193" s="7"/>
      <c r="X193" s="96" t="s">
        <v>35</v>
      </c>
      <c r="Y193" s="96" t="s">
        <v>31</v>
      </c>
      <c r="Z193" s="35">
        <v>39610</v>
      </c>
      <c r="AA193" s="7" t="s">
        <v>78</v>
      </c>
      <c r="AB193" s="7" t="s">
        <v>53</v>
      </c>
      <c r="AC193" s="154"/>
    </row>
    <row r="194" spans="1:29" s="13" customFormat="1" ht="24.95" customHeight="1">
      <c r="A194" s="2">
        <v>192</v>
      </c>
      <c r="B194" s="15">
        <v>1423423</v>
      </c>
      <c r="C194" s="16" t="s">
        <v>614</v>
      </c>
      <c r="D194" s="7" t="s">
        <v>28</v>
      </c>
      <c r="E194" s="17">
        <v>28274</v>
      </c>
      <c r="F194" s="18">
        <v>29</v>
      </c>
      <c r="G194" s="18">
        <v>5</v>
      </c>
      <c r="H194" s="18">
        <v>1977</v>
      </c>
      <c r="I194" s="196"/>
      <c r="J194" s="11" t="s">
        <v>91</v>
      </c>
      <c r="K194" s="11" t="s">
        <v>31</v>
      </c>
      <c r="L194" s="27">
        <v>36210490417</v>
      </c>
      <c r="M194" s="16" t="s">
        <v>615</v>
      </c>
      <c r="N194" s="12">
        <v>38805</v>
      </c>
      <c r="O194" s="174">
        <v>29</v>
      </c>
      <c r="P194" s="174">
        <v>3</v>
      </c>
      <c r="Q194" s="175">
        <v>2006</v>
      </c>
      <c r="R194" s="11" t="s">
        <v>281</v>
      </c>
      <c r="S194" s="120" t="s">
        <v>41</v>
      </c>
      <c r="T194" s="11" t="s">
        <v>53</v>
      </c>
      <c r="U194" s="11">
        <v>2003</v>
      </c>
      <c r="V194" s="211">
        <v>8</v>
      </c>
      <c r="W194" s="96">
        <v>82</v>
      </c>
      <c r="X194" s="96" t="s">
        <v>35</v>
      </c>
      <c r="Y194" s="96" t="s">
        <v>31</v>
      </c>
      <c r="Z194" s="35">
        <v>39610</v>
      </c>
      <c r="AA194" s="96" t="s">
        <v>37</v>
      </c>
      <c r="AB194" s="96" t="s">
        <v>60</v>
      </c>
      <c r="AC194" s="154"/>
    </row>
    <row r="195" spans="1:29" s="14" customFormat="1" ht="24.95" customHeight="1">
      <c r="A195" s="2">
        <v>193</v>
      </c>
      <c r="B195" s="3">
        <v>1442070</v>
      </c>
      <c r="C195" s="4" t="s">
        <v>623</v>
      </c>
      <c r="D195" s="7" t="s">
        <v>55</v>
      </c>
      <c r="E195" s="8">
        <v>27926</v>
      </c>
      <c r="F195" s="9">
        <v>15</v>
      </c>
      <c r="G195" s="9">
        <v>6</v>
      </c>
      <c r="H195" s="9">
        <v>1976</v>
      </c>
      <c r="I195" s="195"/>
      <c r="J195" s="10" t="s">
        <v>91</v>
      </c>
      <c r="K195" s="11" t="s">
        <v>31</v>
      </c>
      <c r="L195" s="4">
        <v>36230102004</v>
      </c>
      <c r="M195" s="4" t="s">
        <v>624</v>
      </c>
      <c r="N195" s="12">
        <v>38805</v>
      </c>
      <c r="O195" s="174">
        <v>29</v>
      </c>
      <c r="P195" s="174">
        <v>3</v>
      </c>
      <c r="Q195" s="175">
        <v>2006</v>
      </c>
      <c r="R195" s="10" t="s">
        <v>287</v>
      </c>
      <c r="S195" s="119" t="s">
        <v>34</v>
      </c>
      <c r="T195" s="10" t="s">
        <v>37</v>
      </c>
      <c r="U195" s="10">
        <v>2003</v>
      </c>
      <c r="V195" s="210">
        <v>15</v>
      </c>
      <c r="W195" s="7">
        <v>79.5</v>
      </c>
      <c r="X195" s="96" t="s">
        <v>35</v>
      </c>
      <c r="Y195" s="96" t="s">
        <v>31</v>
      </c>
      <c r="Z195" s="35">
        <v>39610</v>
      </c>
      <c r="AA195" s="7" t="s">
        <v>37</v>
      </c>
      <c r="AB195" s="7"/>
      <c r="AC195" s="153"/>
    </row>
    <row r="196" spans="1:29" s="14" customFormat="1" ht="24.95" customHeight="1">
      <c r="A196" s="2">
        <v>194</v>
      </c>
      <c r="B196" s="3">
        <v>1442258</v>
      </c>
      <c r="C196" s="4" t="s">
        <v>630</v>
      </c>
      <c r="D196" s="7" t="s">
        <v>28</v>
      </c>
      <c r="E196" s="8">
        <v>30130</v>
      </c>
      <c r="F196" s="9">
        <v>28</v>
      </c>
      <c r="G196" s="9">
        <v>6</v>
      </c>
      <c r="H196" s="9">
        <v>1982</v>
      </c>
      <c r="I196" s="195"/>
      <c r="J196" s="10" t="s">
        <v>30</v>
      </c>
      <c r="K196" s="11" t="s">
        <v>31</v>
      </c>
      <c r="L196" s="4">
        <v>36231100406</v>
      </c>
      <c r="M196" s="4" t="s">
        <v>631</v>
      </c>
      <c r="N196" s="12">
        <v>38805</v>
      </c>
      <c r="O196" s="174">
        <v>29</v>
      </c>
      <c r="P196" s="174">
        <v>3</v>
      </c>
      <c r="Q196" s="175">
        <v>2006</v>
      </c>
      <c r="R196" s="10" t="s">
        <v>72</v>
      </c>
      <c r="S196" s="119" t="s">
        <v>34</v>
      </c>
      <c r="T196" s="10" t="s">
        <v>53</v>
      </c>
      <c r="U196" s="10">
        <v>2003</v>
      </c>
      <c r="V196" s="210">
        <v>10</v>
      </c>
      <c r="W196" s="7">
        <v>79</v>
      </c>
      <c r="X196" s="96" t="s">
        <v>35</v>
      </c>
      <c r="Y196" s="96" t="s">
        <v>31</v>
      </c>
      <c r="Z196" s="35">
        <v>39610</v>
      </c>
      <c r="AA196" s="7" t="s">
        <v>37</v>
      </c>
      <c r="AB196" s="7" t="s">
        <v>53</v>
      </c>
      <c r="AC196" s="153"/>
    </row>
    <row r="197" spans="1:29" s="14" customFormat="1" ht="24.95" customHeight="1">
      <c r="A197" s="2">
        <v>195</v>
      </c>
      <c r="B197" s="3" t="s">
        <v>632</v>
      </c>
      <c r="C197" s="4" t="s">
        <v>633</v>
      </c>
      <c r="D197" s="7" t="s">
        <v>55</v>
      </c>
      <c r="E197" s="8" t="s">
        <v>634</v>
      </c>
      <c r="F197" s="9">
        <v>13</v>
      </c>
      <c r="G197" s="9">
        <v>12</v>
      </c>
      <c r="H197" s="9">
        <v>1980</v>
      </c>
      <c r="I197" s="195"/>
      <c r="J197" s="10" t="s">
        <v>118</v>
      </c>
      <c r="K197" s="11" t="s">
        <v>31</v>
      </c>
      <c r="L197" s="4">
        <v>36230902601</v>
      </c>
      <c r="M197" s="4" t="s">
        <v>635</v>
      </c>
      <c r="N197" s="12">
        <v>38805</v>
      </c>
      <c r="O197" s="172">
        <v>29</v>
      </c>
      <c r="P197" s="172">
        <v>3</v>
      </c>
      <c r="Q197" s="173">
        <v>2006</v>
      </c>
      <c r="R197" s="10" t="s">
        <v>85</v>
      </c>
      <c r="S197" s="119" t="s">
        <v>34</v>
      </c>
      <c r="T197" s="10" t="s">
        <v>37</v>
      </c>
      <c r="U197" s="10">
        <v>2003</v>
      </c>
      <c r="V197" s="210">
        <v>22</v>
      </c>
      <c r="W197" s="7">
        <v>78.5</v>
      </c>
      <c r="X197" s="96" t="s">
        <v>35</v>
      </c>
      <c r="Y197" s="96" t="s">
        <v>31</v>
      </c>
      <c r="Z197" s="35">
        <v>39727</v>
      </c>
      <c r="AA197" s="7"/>
      <c r="AB197" s="7"/>
      <c r="AC197" s="153"/>
    </row>
    <row r="198" spans="1:29" s="72" customFormat="1" ht="24.95" customHeight="1">
      <c r="A198" s="2">
        <v>196</v>
      </c>
      <c r="B198" s="3">
        <v>1433109</v>
      </c>
      <c r="C198" s="4" t="s">
        <v>621</v>
      </c>
      <c r="D198" s="7" t="s">
        <v>28</v>
      </c>
      <c r="E198" s="8">
        <v>26526</v>
      </c>
      <c r="F198" s="9">
        <v>15</v>
      </c>
      <c r="G198" s="9">
        <v>8</v>
      </c>
      <c r="H198" s="9">
        <v>1972</v>
      </c>
      <c r="I198" s="195"/>
      <c r="J198" s="10" t="s">
        <v>193</v>
      </c>
      <c r="K198" s="11" t="s">
        <v>31</v>
      </c>
      <c r="L198" s="4">
        <v>36232002303</v>
      </c>
      <c r="M198" s="4" t="s">
        <v>622</v>
      </c>
      <c r="N198" s="12">
        <v>38805</v>
      </c>
      <c r="O198" s="174">
        <v>29</v>
      </c>
      <c r="P198" s="174">
        <v>3</v>
      </c>
      <c r="Q198" s="175">
        <v>2006</v>
      </c>
      <c r="R198" s="10" t="s">
        <v>97</v>
      </c>
      <c r="S198" s="119" t="s">
        <v>34</v>
      </c>
      <c r="T198" s="10" t="s">
        <v>53</v>
      </c>
      <c r="U198" s="10">
        <v>2003</v>
      </c>
      <c r="V198" s="210">
        <v>11</v>
      </c>
      <c r="W198" s="7">
        <v>81</v>
      </c>
      <c r="X198" s="96" t="s">
        <v>35</v>
      </c>
      <c r="Y198" s="96" t="s">
        <v>31</v>
      </c>
      <c r="Z198" s="34">
        <v>40340</v>
      </c>
      <c r="AA198" s="7" t="s">
        <v>78</v>
      </c>
      <c r="AB198" s="7"/>
      <c r="AC198" s="153"/>
    </row>
    <row r="199" spans="1:29" s="72" customFormat="1" ht="24.95" customHeight="1">
      <c r="A199" s="2">
        <v>197</v>
      </c>
      <c r="B199" s="64">
        <v>1439029</v>
      </c>
      <c r="C199" s="19" t="s">
        <v>605</v>
      </c>
      <c r="D199" s="7" t="s">
        <v>28</v>
      </c>
      <c r="E199" s="8">
        <v>26039</v>
      </c>
      <c r="F199" s="9">
        <v>16</v>
      </c>
      <c r="G199" s="9">
        <v>4</v>
      </c>
      <c r="H199" s="9">
        <v>1971</v>
      </c>
      <c r="I199" s="195"/>
      <c r="J199" s="10" t="s">
        <v>103</v>
      </c>
      <c r="K199" s="11" t="s">
        <v>31</v>
      </c>
      <c r="L199" s="4">
        <v>36241302606</v>
      </c>
      <c r="M199" s="4" t="s">
        <v>606</v>
      </c>
      <c r="N199" s="12">
        <v>38805</v>
      </c>
      <c r="O199" s="172">
        <v>29</v>
      </c>
      <c r="P199" s="172">
        <v>3</v>
      </c>
      <c r="Q199" s="173">
        <v>2006</v>
      </c>
      <c r="R199" s="119" t="s">
        <v>607</v>
      </c>
      <c r="S199" s="119" t="s">
        <v>66</v>
      </c>
      <c r="T199" s="10" t="s">
        <v>37</v>
      </c>
      <c r="U199" s="10">
        <v>2002</v>
      </c>
      <c r="V199" s="210"/>
      <c r="W199" s="7"/>
      <c r="X199" s="96" t="s">
        <v>35</v>
      </c>
      <c r="Y199" s="96" t="s">
        <v>31</v>
      </c>
      <c r="Z199" s="51" t="s">
        <v>602</v>
      </c>
      <c r="AA199" s="7" t="s">
        <v>37</v>
      </c>
      <c r="AB199" s="7" t="s">
        <v>53</v>
      </c>
      <c r="AC199" s="153"/>
    </row>
    <row r="200" spans="1:29" s="72" customFormat="1" ht="24.95" customHeight="1">
      <c r="A200" s="2">
        <v>198</v>
      </c>
      <c r="B200" s="26">
        <v>1408809</v>
      </c>
      <c r="C200" s="27" t="s">
        <v>588</v>
      </c>
      <c r="D200" s="7" t="s">
        <v>28</v>
      </c>
      <c r="E200" s="17">
        <v>24783</v>
      </c>
      <c r="F200" s="18">
        <v>7</v>
      </c>
      <c r="G200" s="18">
        <v>11</v>
      </c>
      <c r="H200" s="18">
        <v>1967</v>
      </c>
      <c r="I200" s="196">
        <v>72.5</v>
      </c>
      <c r="J200" s="11" t="s">
        <v>103</v>
      </c>
      <c r="K200" s="11" t="s">
        <v>31</v>
      </c>
      <c r="L200" s="16">
        <v>36210101303</v>
      </c>
      <c r="M200" s="16" t="s">
        <v>589</v>
      </c>
      <c r="N200" s="12">
        <v>38805</v>
      </c>
      <c r="O200" s="174">
        <v>29</v>
      </c>
      <c r="P200" s="174">
        <v>3</v>
      </c>
      <c r="Q200" s="175">
        <v>2006</v>
      </c>
      <c r="R200" s="11" t="s">
        <v>51</v>
      </c>
      <c r="S200" s="120" t="s">
        <v>41</v>
      </c>
      <c r="T200" s="11" t="s">
        <v>78</v>
      </c>
      <c r="U200" s="11">
        <v>2002</v>
      </c>
      <c r="V200" s="211">
        <v>202</v>
      </c>
      <c r="W200" s="96"/>
      <c r="X200" s="96" t="s">
        <v>35</v>
      </c>
      <c r="Y200" s="96" t="s">
        <v>31</v>
      </c>
      <c r="Z200" s="35" t="s">
        <v>590</v>
      </c>
      <c r="AA200" s="96" t="s">
        <v>78</v>
      </c>
      <c r="AB200" s="96" t="s">
        <v>591</v>
      </c>
      <c r="AC200" s="153"/>
    </row>
    <row r="201" spans="1:29" s="72" customFormat="1" ht="24.95" customHeight="1">
      <c r="A201" s="2">
        <v>199</v>
      </c>
      <c r="B201" s="3">
        <v>1420880</v>
      </c>
      <c r="C201" s="4" t="s">
        <v>651</v>
      </c>
      <c r="D201" s="7" t="s">
        <v>55</v>
      </c>
      <c r="E201" s="8">
        <v>27904</v>
      </c>
      <c r="F201" s="9">
        <v>24</v>
      </c>
      <c r="G201" s="9">
        <v>5</v>
      </c>
      <c r="H201" s="9">
        <v>1976</v>
      </c>
      <c r="I201" s="195"/>
      <c r="J201" s="10" t="s">
        <v>431</v>
      </c>
      <c r="K201" s="11" t="s">
        <v>31</v>
      </c>
      <c r="L201" s="4">
        <v>36240502601</v>
      </c>
      <c r="M201" s="4" t="s">
        <v>652</v>
      </c>
      <c r="N201" s="12">
        <v>38805</v>
      </c>
      <c r="O201" s="172">
        <v>29</v>
      </c>
      <c r="P201" s="172">
        <v>3</v>
      </c>
      <c r="Q201" s="173">
        <v>2006</v>
      </c>
      <c r="R201" s="119" t="s">
        <v>242</v>
      </c>
      <c r="S201" s="119" t="s">
        <v>66</v>
      </c>
      <c r="T201" s="10"/>
      <c r="U201" s="10">
        <v>2003</v>
      </c>
      <c r="V201" s="210">
        <v>97</v>
      </c>
      <c r="W201" s="7">
        <v>64</v>
      </c>
      <c r="X201" s="96" t="s">
        <v>35</v>
      </c>
      <c r="Y201" s="96" t="s">
        <v>31</v>
      </c>
      <c r="Z201" s="35" t="s">
        <v>653</v>
      </c>
      <c r="AA201" s="7"/>
      <c r="AB201" s="7"/>
      <c r="AC201" s="154"/>
    </row>
    <row r="202" spans="1:29" s="72" customFormat="1" ht="24.95" customHeight="1">
      <c r="A202" s="2">
        <v>200</v>
      </c>
      <c r="B202" s="3">
        <v>1442136</v>
      </c>
      <c r="C202" s="4" t="s">
        <v>628</v>
      </c>
      <c r="D202" s="7" t="s">
        <v>28</v>
      </c>
      <c r="E202" s="8">
        <v>29630</v>
      </c>
      <c r="F202" s="9">
        <v>13</v>
      </c>
      <c r="G202" s="9">
        <v>2</v>
      </c>
      <c r="H202" s="9">
        <v>1981</v>
      </c>
      <c r="I202" s="195">
        <v>79</v>
      </c>
      <c r="J202" s="10" t="s">
        <v>150</v>
      </c>
      <c r="K202" s="11" t="s">
        <v>31</v>
      </c>
      <c r="L202" s="4">
        <v>36230300103</v>
      </c>
      <c r="M202" s="4" t="s">
        <v>629</v>
      </c>
      <c r="N202" s="12">
        <v>38805</v>
      </c>
      <c r="O202" s="172">
        <v>29</v>
      </c>
      <c r="P202" s="172">
        <v>3</v>
      </c>
      <c r="Q202" s="173">
        <v>2006</v>
      </c>
      <c r="R202" s="10" t="s">
        <v>426</v>
      </c>
      <c r="S202" s="119" t="s">
        <v>34</v>
      </c>
      <c r="T202" s="10" t="s">
        <v>37</v>
      </c>
      <c r="U202" s="10">
        <v>2003</v>
      </c>
      <c r="V202" s="210">
        <v>18</v>
      </c>
      <c r="W202" s="7">
        <v>79</v>
      </c>
      <c r="X202" s="96" t="s">
        <v>35</v>
      </c>
      <c r="Y202" s="96" t="s">
        <v>31</v>
      </c>
      <c r="Z202" s="36"/>
      <c r="AA202" s="7" t="s">
        <v>37</v>
      </c>
      <c r="AB202" s="7" t="s">
        <v>53</v>
      </c>
      <c r="AC202" s="153"/>
    </row>
    <row r="203" spans="1:29" s="72" customFormat="1" ht="24.95" customHeight="1">
      <c r="A203" s="2">
        <v>201</v>
      </c>
      <c r="B203" s="15">
        <v>1423533</v>
      </c>
      <c r="C203" s="16" t="s">
        <v>575</v>
      </c>
      <c r="D203" s="7" t="s">
        <v>28</v>
      </c>
      <c r="E203" s="17">
        <v>25575</v>
      </c>
      <c r="F203" s="18">
        <v>1</v>
      </c>
      <c r="G203" s="18">
        <v>7</v>
      </c>
      <c r="H203" s="18">
        <v>1970</v>
      </c>
      <c r="I203" s="196"/>
      <c r="J203" s="11" t="s">
        <v>91</v>
      </c>
      <c r="K203" s="11" t="s">
        <v>31</v>
      </c>
      <c r="L203" s="16">
        <v>36211100334</v>
      </c>
      <c r="M203" s="16" t="s">
        <v>576</v>
      </c>
      <c r="N203" s="12">
        <v>38807</v>
      </c>
      <c r="O203" s="174">
        <v>31</v>
      </c>
      <c r="P203" s="174">
        <v>3</v>
      </c>
      <c r="Q203" s="175">
        <v>2006</v>
      </c>
      <c r="R203" s="11" t="s">
        <v>195</v>
      </c>
      <c r="S203" s="120" t="s">
        <v>41</v>
      </c>
      <c r="T203" s="11" t="s">
        <v>42</v>
      </c>
      <c r="U203" s="11">
        <v>2002</v>
      </c>
      <c r="V203" s="211"/>
      <c r="W203" s="96"/>
      <c r="X203" s="96" t="s">
        <v>35</v>
      </c>
      <c r="Y203" s="96" t="s">
        <v>31</v>
      </c>
      <c r="Z203" s="34">
        <v>38805</v>
      </c>
      <c r="AA203" s="96"/>
      <c r="AB203" s="96"/>
      <c r="AC203" s="153"/>
    </row>
    <row r="204" spans="1:29" s="72" customFormat="1" ht="24.95" customHeight="1">
      <c r="A204" s="2">
        <v>202</v>
      </c>
      <c r="B204" s="15">
        <v>1420352</v>
      </c>
      <c r="C204" s="16" t="s">
        <v>610</v>
      </c>
      <c r="D204" s="7" t="s">
        <v>28</v>
      </c>
      <c r="E204" s="17">
        <v>28725</v>
      </c>
      <c r="F204" s="18">
        <v>23</v>
      </c>
      <c r="G204" s="18">
        <v>8</v>
      </c>
      <c r="H204" s="18">
        <v>1978</v>
      </c>
      <c r="I204" s="196">
        <v>2</v>
      </c>
      <c r="J204" s="11" t="s">
        <v>91</v>
      </c>
      <c r="K204" s="11" t="s">
        <v>31</v>
      </c>
      <c r="L204" s="16">
        <v>36511000549</v>
      </c>
      <c r="M204" s="16" t="s">
        <v>611</v>
      </c>
      <c r="N204" s="12">
        <v>38807</v>
      </c>
      <c r="O204" s="174">
        <v>31</v>
      </c>
      <c r="P204" s="174">
        <v>3</v>
      </c>
      <c r="Q204" s="175">
        <v>2006</v>
      </c>
      <c r="R204" s="11" t="s">
        <v>612</v>
      </c>
      <c r="S204" s="120" t="s">
        <v>41</v>
      </c>
      <c r="T204" s="11" t="s">
        <v>613</v>
      </c>
      <c r="U204" s="11">
        <v>2003</v>
      </c>
      <c r="V204" s="211"/>
      <c r="W204" s="96">
        <v>84</v>
      </c>
      <c r="X204" s="96" t="s">
        <v>35</v>
      </c>
      <c r="Y204" s="96" t="s">
        <v>31</v>
      </c>
      <c r="Z204" s="34">
        <v>38807</v>
      </c>
      <c r="AA204" s="96" t="s">
        <v>37</v>
      </c>
      <c r="AB204" s="96" t="s">
        <v>541</v>
      </c>
      <c r="AC204" s="154"/>
    </row>
    <row r="205" spans="1:29" s="72" customFormat="1" ht="24.95" customHeight="1">
      <c r="A205" s="2">
        <v>203</v>
      </c>
      <c r="B205" s="3">
        <v>1423391</v>
      </c>
      <c r="C205" s="4" t="s">
        <v>625</v>
      </c>
      <c r="D205" s="7" t="s">
        <v>28</v>
      </c>
      <c r="E205" s="8">
        <v>28806</v>
      </c>
      <c r="F205" s="9">
        <v>11</v>
      </c>
      <c r="G205" s="9">
        <v>12</v>
      </c>
      <c r="H205" s="9">
        <v>1978</v>
      </c>
      <c r="I205" s="195"/>
      <c r="J205" s="10" t="s">
        <v>118</v>
      </c>
      <c r="K205" s="11" t="s">
        <v>31</v>
      </c>
      <c r="L205" s="4">
        <v>36230803007</v>
      </c>
      <c r="M205" s="4" t="s">
        <v>626</v>
      </c>
      <c r="N205" s="12">
        <v>38807</v>
      </c>
      <c r="O205" s="174">
        <v>31</v>
      </c>
      <c r="P205" s="174">
        <v>3</v>
      </c>
      <c r="Q205" s="175">
        <v>2006</v>
      </c>
      <c r="R205" s="10" t="s">
        <v>260</v>
      </c>
      <c r="S205" s="119" t="s">
        <v>34</v>
      </c>
      <c r="T205" s="10" t="s">
        <v>37</v>
      </c>
      <c r="U205" s="10">
        <v>2003</v>
      </c>
      <c r="V205" s="210">
        <v>16</v>
      </c>
      <c r="W205" s="7">
        <v>79</v>
      </c>
      <c r="X205" s="96" t="s">
        <v>35</v>
      </c>
      <c r="Y205" s="96" t="s">
        <v>31</v>
      </c>
      <c r="Z205" s="35" t="s">
        <v>627</v>
      </c>
      <c r="AA205" s="7" t="s">
        <v>37</v>
      </c>
      <c r="AB205" s="7" t="s">
        <v>37</v>
      </c>
      <c r="AC205" s="153"/>
    </row>
    <row r="206" spans="1:29" s="72" customFormat="1" ht="24.95" customHeight="1">
      <c r="A206" s="2">
        <v>204</v>
      </c>
      <c r="B206" s="15">
        <v>1430468</v>
      </c>
      <c r="C206" s="16" t="s">
        <v>616</v>
      </c>
      <c r="D206" s="7" t="s">
        <v>28</v>
      </c>
      <c r="E206" s="17">
        <v>29748</v>
      </c>
      <c r="F206" s="18">
        <v>11</v>
      </c>
      <c r="G206" s="18">
        <v>6</v>
      </c>
      <c r="H206" s="18">
        <v>1981</v>
      </c>
      <c r="I206" s="196">
        <v>10</v>
      </c>
      <c r="J206" s="11" t="s">
        <v>617</v>
      </c>
      <c r="K206" s="11" t="s">
        <v>31</v>
      </c>
      <c r="L206" s="16">
        <v>3621099046</v>
      </c>
      <c r="M206" s="16" t="s">
        <v>618</v>
      </c>
      <c r="N206" s="12" t="s">
        <v>619</v>
      </c>
      <c r="O206" s="174">
        <v>31</v>
      </c>
      <c r="P206" s="174">
        <v>3</v>
      </c>
      <c r="Q206" s="175">
        <v>2006</v>
      </c>
      <c r="R206" s="11" t="s">
        <v>490</v>
      </c>
      <c r="S206" s="120" t="s">
        <v>41</v>
      </c>
      <c r="T206" s="11" t="s">
        <v>42</v>
      </c>
      <c r="U206" s="11">
        <v>2003</v>
      </c>
      <c r="V206" s="211">
        <v>10</v>
      </c>
      <c r="W206" s="96">
        <v>81.5</v>
      </c>
      <c r="X206" s="96" t="s">
        <v>35</v>
      </c>
      <c r="Y206" s="96" t="s">
        <v>31</v>
      </c>
      <c r="Z206" s="34" t="s">
        <v>620</v>
      </c>
      <c r="AA206" s="96"/>
      <c r="AB206" s="96"/>
      <c r="AC206" s="154"/>
    </row>
    <row r="207" spans="1:29" s="72" customFormat="1" ht="24.95" customHeight="1">
      <c r="A207" s="2">
        <v>205</v>
      </c>
      <c r="B207" s="21">
        <v>1442351</v>
      </c>
      <c r="C207" s="16" t="s">
        <v>636</v>
      </c>
      <c r="D207" s="7" t="s">
        <v>28</v>
      </c>
      <c r="E207" s="17">
        <v>29870</v>
      </c>
      <c r="F207" s="18">
        <v>11</v>
      </c>
      <c r="G207" s="18">
        <v>10</v>
      </c>
      <c r="H207" s="18">
        <v>1981</v>
      </c>
      <c r="I207" s="196">
        <v>78.5</v>
      </c>
      <c r="J207" s="11" t="s">
        <v>69</v>
      </c>
      <c r="K207" s="11" t="s">
        <v>31</v>
      </c>
      <c r="L207" s="16">
        <v>36211100108</v>
      </c>
      <c r="M207" s="16" t="s">
        <v>637</v>
      </c>
      <c r="N207" s="12">
        <v>38810</v>
      </c>
      <c r="O207" s="174">
        <v>3</v>
      </c>
      <c r="P207" s="174">
        <v>4</v>
      </c>
      <c r="Q207" s="175">
        <v>2006</v>
      </c>
      <c r="R207" s="11" t="s">
        <v>638</v>
      </c>
      <c r="S207" s="120" t="s">
        <v>41</v>
      </c>
      <c r="T207" s="11" t="s">
        <v>42</v>
      </c>
      <c r="U207" s="25">
        <v>2003</v>
      </c>
      <c r="V207" s="213"/>
      <c r="W207" s="131">
        <v>78.5</v>
      </c>
      <c r="X207" s="96" t="s">
        <v>35</v>
      </c>
      <c r="Y207" s="96" t="s">
        <v>31</v>
      </c>
      <c r="Z207" s="34">
        <v>38810</v>
      </c>
      <c r="AA207" s="96" t="s">
        <v>78</v>
      </c>
      <c r="AB207" s="96" t="s">
        <v>78</v>
      </c>
      <c r="AC207" s="154"/>
    </row>
    <row r="208" spans="1:29" s="14" customFormat="1" ht="24.95" customHeight="1">
      <c r="A208" s="2">
        <v>206</v>
      </c>
      <c r="B208" s="64">
        <v>1438262</v>
      </c>
      <c r="C208" s="19" t="s">
        <v>592</v>
      </c>
      <c r="D208" s="7" t="s">
        <v>55</v>
      </c>
      <c r="E208" s="8">
        <v>25118</v>
      </c>
      <c r="F208" s="9">
        <v>10</v>
      </c>
      <c r="G208" s="9">
        <v>7</v>
      </c>
      <c r="H208" s="9">
        <v>1968</v>
      </c>
      <c r="I208" s="195"/>
      <c r="J208" s="10" t="s">
        <v>109</v>
      </c>
      <c r="K208" s="11" t="s">
        <v>31</v>
      </c>
      <c r="L208" s="19">
        <v>36240802603</v>
      </c>
      <c r="M208" s="4" t="s">
        <v>593</v>
      </c>
      <c r="N208" s="12">
        <v>38828</v>
      </c>
      <c r="O208" s="172">
        <v>21</v>
      </c>
      <c r="P208" s="172">
        <v>4</v>
      </c>
      <c r="Q208" s="173">
        <v>2006</v>
      </c>
      <c r="R208" s="119" t="s">
        <v>304</v>
      </c>
      <c r="S208" s="119" t="s">
        <v>66</v>
      </c>
      <c r="T208" s="10"/>
      <c r="U208" s="10">
        <v>2002</v>
      </c>
      <c r="V208" s="210">
        <v>232</v>
      </c>
      <c r="W208" s="7"/>
      <c r="X208" s="96" t="s">
        <v>35</v>
      </c>
      <c r="Y208" s="96" t="s">
        <v>31</v>
      </c>
      <c r="Z208" s="35" t="s">
        <v>531</v>
      </c>
      <c r="AA208" s="7" t="s">
        <v>60</v>
      </c>
      <c r="AB208" s="7" t="s">
        <v>60</v>
      </c>
      <c r="AC208" s="154"/>
    </row>
    <row r="209" spans="1:29" s="14" customFormat="1" ht="24.95" customHeight="1">
      <c r="A209" s="2">
        <v>207</v>
      </c>
      <c r="B209" s="3">
        <v>1439195</v>
      </c>
      <c r="C209" s="4" t="s">
        <v>643</v>
      </c>
      <c r="D209" s="7" t="s">
        <v>55</v>
      </c>
      <c r="E209" s="8">
        <v>29210</v>
      </c>
      <c r="F209" s="9">
        <v>21</v>
      </c>
      <c r="G209" s="9">
        <v>12</v>
      </c>
      <c r="H209" s="9">
        <v>1979</v>
      </c>
      <c r="I209" s="195"/>
      <c r="J209" s="10" t="s">
        <v>644</v>
      </c>
      <c r="K209" s="11" t="s">
        <v>31</v>
      </c>
      <c r="L209" s="4">
        <v>36230501403</v>
      </c>
      <c r="M209" s="4" t="s">
        <v>645</v>
      </c>
      <c r="N209" s="12">
        <v>38843</v>
      </c>
      <c r="O209" s="172">
        <v>6</v>
      </c>
      <c r="P209" s="172">
        <v>5</v>
      </c>
      <c r="Q209" s="173">
        <v>2006</v>
      </c>
      <c r="R209" s="10" t="s">
        <v>33</v>
      </c>
      <c r="S209" s="119" t="s">
        <v>34</v>
      </c>
      <c r="T209" s="10"/>
      <c r="U209" s="10">
        <v>2003</v>
      </c>
      <c r="V209" s="210"/>
      <c r="W209" s="7">
        <v>73.5</v>
      </c>
      <c r="X209" s="96" t="s">
        <v>35</v>
      </c>
      <c r="Y209" s="96" t="s">
        <v>31</v>
      </c>
      <c r="Z209" s="35">
        <v>38843</v>
      </c>
      <c r="AA209" s="7"/>
      <c r="AB209" s="7"/>
      <c r="AC209" s="154"/>
    </row>
    <row r="210" spans="1:29" s="14" customFormat="1" ht="24.95" customHeight="1">
      <c r="A210" s="2">
        <v>208</v>
      </c>
      <c r="B210" s="3">
        <v>1426926</v>
      </c>
      <c r="C210" s="4" t="s">
        <v>209</v>
      </c>
      <c r="D210" s="3" t="s">
        <v>28</v>
      </c>
      <c r="E210" s="32">
        <v>27111</v>
      </c>
      <c r="F210" s="33">
        <v>23</v>
      </c>
      <c r="G210" s="33">
        <v>3</v>
      </c>
      <c r="H210" s="33">
        <v>1971</v>
      </c>
      <c r="I210" s="199">
        <v>16</v>
      </c>
      <c r="J210" s="4" t="s">
        <v>30</v>
      </c>
      <c r="K210" s="4" t="s">
        <v>31</v>
      </c>
      <c r="L210" s="4"/>
      <c r="M210" s="4" t="s">
        <v>210</v>
      </c>
      <c r="N210" s="32">
        <v>38880</v>
      </c>
      <c r="O210" s="180">
        <v>6</v>
      </c>
      <c r="P210" s="180">
        <v>12</v>
      </c>
      <c r="Q210" s="181">
        <v>2006</v>
      </c>
      <c r="R210" s="4" t="s">
        <v>190</v>
      </c>
      <c r="S210" s="119" t="s">
        <v>34</v>
      </c>
      <c r="T210" s="4" t="s">
        <v>37</v>
      </c>
      <c r="U210" s="4">
        <v>2002</v>
      </c>
      <c r="V210" s="194"/>
      <c r="W210" s="3">
        <v>81.5</v>
      </c>
      <c r="X210" s="3" t="s">
        <v>35</v>
      </c>
      <c r="Y210" s="3" t="s">
        <v>31</v>
      </c>
      <c r="Z210" s="36">
        <v>38880</v>
      </c>
      <c r="AA210" s="3"/>
      <c r="AB210" s="3"/>
      <c r="AC210" s="154"/>
    </row>
    <row r="211" spans="1:29" s="14" customFormat="1" ht="24.95" customHeight="1">
      <c r="A211" s="2">
        <v>295</v>
      </c>
      <c r="B211" s="26">
        <v>1466265</v>
      </c>
      <c r="C211" s="27" t="s">
        <v>916</v>
      </c>
      <c r="D211" s="26" t="s">
        <v>55</v>
      </c>
      <c r="E211" s="27" t="s">
        <v>917</v>
      </c>
      <c r="F211" s="61">
        <v>15</v>
      </c>
      <c r="G211" s="61">
        <v>5</v>
      </c>
      <c r="H211" s="61">
        <v>1968</v>
      </c>
      <c r="I211" s="204"/>
      <c r="J211" s="16" t="s">
        <v>918</v>
      </c>
      <c r="K211" s="11" t="s">
        <v>31</v>
      </c>
      <c r="L211" s="4"/>
      <c r="M211" s="27" t="s">
        <v>919</v>
      </c>
      <c r="N211" s="28">
        <v>40868</v>
      </c>
      <c r="O211" s="191">
        <v>21</v>
      </c>
      <c r="P211" s="191">
        <v>11</v>
      </c>
      <c r="Q211" s="192">
        <v>2011</v>
      </c>
      <c r="R211" s="16" t="s">
        <v>133</v>
      </c>
      <c r="S211" s="121" t="s">
        <v>125</v>
      </c>
      <c r="T211" s="4"/>
      <c r="U211" s="16">
        <v>2003</v>
      </c>
      <c r="V211" s="194"/>
      <c r="W211" s="3"/>
      <c r="X211" s="15" t="s">
        <v>920</v>
      </c>
      <c r="Y211" s="96" t="s">
        <v>31</v>
      </c>
      <c r="Z211" s="36"/>
      <c r="AA211" s="3"/>
      <c r="AB211" s="3"/>
      <c r="AC211" s="154"/>
    </row>
    <row r="212" spans="1:29" s="14" customFormat="1" ht="24.95" customHeight="1">
      <c r="A212" s="2">
        <v>209</v>
      </c>
      <c r="B212" s="2">
        <v>1464106</v>
      </c>
      <c r="C212" s="6" t="s">
        <v>685</v>
      </c>
      <c r="D212" s="7" t="s">
        <v>28</v>
      </c>
      <c r="E212" s="8">
        <v>31138</v>
      </c>
      <c r="F212" s="9">
        <v>4</v>
      </c>
      <c r="G212" s="9">
        <v>1</v>
      </c>
      <c r="H212" s="9">
        <v>1985</v>
      </c>
      <c r="I212" s="195"/>
      <c r="J212" s="20" t="s">
        <v>431</v>
      </c>
      <c r="K212" s="11" t="s">
        <v>31</v>
      </c>
      <c r="L212" s="4">
        <v>36241602103</v>
      </c>
      <c r="M212" s="4" t="s">
        <v>686</v>
      </c>
      <c r="N212" s="12">
        <v>39470</v>
      </c>
      <c r="O212" s="172">
        <v>23</v>
      </c>
      <c r="P212" s="172">
        <v>1</v>
      </c>
      <c r="Q212" s="173">
        <v>2008</v>
      </c>
      <c r="R212" s="119" t="s">
        <v>154</v>
      </c>
      <c r="S212" s="119" t="s">
        <v>66</v>
      </c>
      <c r="T212" s="10"/>
      <c r="U212" s="20">
        <v>2006</v>
      </c>
      <c r="V212" s="212">
        <v>2</v>
      </c>
      <c r="W212" s="130"/>
      <c r="X212" s="96" t="s">
        <v>35</v>
      </c>
      <c r="Y212" s="96" t="s">
        <v>31</v>
      </c>
      <c r="Z212" s="35">
        <v>39470</v>
      </c>
      <c r="AA212" s="7" t="s">
        <v>78</v>
      </c>
      <c r="AB212" s="7" t="s">
        <v>175</v>
      </c>
      <c r="AC212" s="154"/>
    </row>
    <row r="213" spans="1:29" s="14" customFormat="1" ht="24.95" customHeight="1">
      <c r="A213" s="2">
        <v>210</v>
      </c>
      <c r="B213" s="15">
        <v>1403968</v>
      </c>
      <c r="C213" s="16" t="s">
        <v>690</v>
      </c>
      <c r="D213" s="7" t="s">
        <v>55</v>
      </c>
      <c r="E213" s="17">
        <v>30787</v>
      </c>
      <c r="F213" s="18">
        <v>15</v>
      </c>
      <c r="G213" s="18">
        <v>4</v>
      </c>
      <c r="H213" s="18">
        <v>1984</v>
      </c>
      <c r="I213" s="196"/>
      <c r="J213" s="11" t="s">
        <v>49</v>
      </c>
      <c r="K213" s="11" t="s">
        <v>31</v>
      </c>
      <c r="L213" s="16">
        <v>36210500703</v>
      </c>
      <c r="M213" s="16" t="s">
        <v>691</v>
      </c>
      <c r="N213" s="12">
        <v>39470</v>
      </c>
      <c r="O213" s="172">
        <v>23</v>
      </c>
      <c r="P213" s="172">
        <v>1</v>
      </c>
      <c r="Q213" s="173">
        <v>2008</v>
      </c>
      <c r="R213" s="11" t="s">
        <v>540</v>
      </c>
      <c r="S213" s="120" t="s">
        <v>41</v>
      </c>
      <c r="T213" s="11" t="s">
        <v>42</v>
      </c>
      <c r="U213" s="11">
        <v>2006</v>
      </c>
      <c r="V213" s="211">
        <v>7</v>
      </c>
      <c r="W213" s="96"/>
      <c r="X213" s="96" t="s">
        <v>35</v>
      </c>
      <c r="Y213" s="96" t="s">
        <v>31</v>
      </c>
      <c r="Z213" s="34">
        <v>39470</v>
      </c>
      <c r="AA213" s="96" t="s">
        <v>78</v>
      </c>
      <c r="AB213" s="96"/>
      <c r="AC213" s="154"/>
    </row>
    <row r="214" spans="1:29" s="14" customFormat="1" ht="24.95" customHeight="1">
      <c r="A214" s="2">
        <v>211</v>
      </c>
      <c r="B214" s="15">
        <v>1462975</v>
      </c>
      <c r="C214" s="16" t="s">
        <v>692</v>
      </c>
      <c r="D214" s="7" t="s">
        <v>28</v>
      </c>
      <c r="E214" s="17">
        <v>30804</v>
      </c>
      <c r="F214" s="18">
        <v>5</v>
      </c>
      <c r="G214" s="18">
        <v>2</v>
      </c>
      <c r="H214" s="18">
        <v>1984</v>
      </c>
      <c r="I214" s="196"/>
      <c r="J214" s="11" t="s">
        <v>49</v>
      </c>
      <c r="K214" s="11" t="s">
        <v>31</v>
      </c>
      <c r="L214" s="16">
        <v>36210490358</v>
      </c>
      <c r="M214" s="28" t="s">
        <v>693</v>
      </c>
      <c r="N214" s="12">
        <v>39470</v>
      </c>
      <c r="O214" s="172">
        <v>23</v>
      </c>
      <c r="P214" s="172">
        <v>1</v>
      </c>
      <c r="Q214" s="173">
        <v>2008</v>
      </c>
      <c r="R214" s="11" t="s">
        <v>281</v>
      </c>
      <c r="S214" s="120" t="s">
        <v>41</v>
      </c>
      <c r="T214" s="11" t="s">
        <v>42</v>
      </c>
      <c r="U214" s="11">
        <v>2006</v>
      </c>
      <c r="V214" s="211">
        <v>16</v>
      </c>
      <c r="W214" s="96"/>
      <c r="X214" s="96" t="s">
        <v>35</v>
      </c>
      <c r="Y214" s="96" t="s">
        <v>31</v>
      </c>
      <c r="Z214" s="34">
        <f>N214</f>
        <v>39470</v>
      </c>
      <c r="AA214" s="96"/>
      <c r="AB214" s="96"/>
      <c r="AC214" s="154"/>
    </row>
    <row r="215" spans="1:29" s="14" customFormat="1" ht="24.95" customHeight="1">
      <c r="A215" s="2">
        <v>212</v>
      </c>
      <c r="B215" s="15">
        <v>1445104</v>
      </c>
      <c r="C215" s="16" t="s">
        <v>694</v>
      </c>
      <c r="D215" s="7" t="s">
        <v>28</v>
      </c>
      <c r="E215" s="17">
        <v>30240</v>
      </c>
      <c r="F215" s="18">
        <v>16</v>
      </c>
      <c r="G215" s="18">
        <v>10</v>
      </c>
      <c r="H215" s="18">
        <v>1982</v>
      </c>
      <c r="I215" s="196"/>
      <c r="J215" s="11" t="s">
        <v>49</v>
      </c>
      <c r="K215" s="11" t="s">
        <v>31</v>
      </c>
      <c r="L215" s="16">
        <v>36210500126</v>
      </c>
      <c r="M215" s="16" t="s">
        <v>695</v>
      </c>
      <c r="N215" s="12">
        <v>39470</v>
      </c>
      <c r="O215" s="172">
        <v>23</v>
      </c>
      <c r="P215" s="172">
        <v>1</v>
      </c>
      <c r="Q215" s="173">
        <v>2008</v>
      </c>
      <c r="R215" s="11" t="s">
        <v>696</v>
      </c>
      <c r="S215" s="120" t="s">
        <v>41</v>
      </c>
      <c r="T215" s="11" t="s">
        <v>42</v>
      </c>
      <c r="U215" s="11">
        <v>2006</v>
      </c>
      <c r="V215" s="211">
        <v>40</v>
      </c>
      <c r="W215" s="96"/>
      <c r="X215" s="96" t="s">
        <v>35</v>
      </c>
      <c r="Y215" s="96" t="s">
        <v>31</v>
      </c>
      <c r="Z215" s="34">
        <v>39470</v>
      </c>
      <c r="AA215" s="96" t="s">
        <v>78</v>
      </c>
      <c r="AB215" s="96"/>
      <c r="AC215" s="154"/>
    </row>
    <row r="216" spans="1:29" s="14" customFormat="1" ht="24.95" customHeight="1">
      <c r="A216" s="2">
        <v>213</v>
      </c>
      <c r="B216" s="3">
        <v>1462044</v>
      </c>
      <c r="C216" s="4" t="s">
        <v>697</v>
      </c>
      <c r="D216" s="7" t="s">
        <v>28</v>
      </c>
      <c r="E216" s="8">
        <v>26181</v>
      </c>
      <c r="F216" s="9">
        <v>9</v>
      </c>
      <c r="G216" s="9">
        <v>5</v>
      </c>
      <c r="H216" s="9">
        <v>1971</v>
      </c>
      <c r="I216" s="195"/>
      <c r="J216" s="10" t="s">
        <v>380</v>
      </c>
      <c r="K216" s="11" t="s">
        <v>31</v>
      </c>
      <c r="L216" s="4">
        <v>36240102502</v>
      </c>
      <c r="M216" s="4" t="s">
        <v>698</v>
      </c>
      <c r="N216" s="12">
        <v>39470</v>
      </c>
      <c r="O216" s="172">
        <v>23</v>
      </c>
      <c r="P216" s="172">
        <v>1</v>
      </c>
      <c r="Q216" s="173">
        <v>2008</v>
      </c>
      <c r="R216" s="119" t="s">
        <v>699</v>
      </c>
      <c r="S216" s="119" t="s">
        <v>66</v>
      </c>
      <c r="T216" s="10"/>
      <c r="U216" s="10">
        <v>2006</v>
      </c>
      <c r="V216" s="210">
        <v>40</v>
      </c>
      <c r="W216" s="7"/>
      <c r="X216" s="96" t="s">
        <v>35</v>
      </c>
      <c r="Y216" s="96" t="s">
        <v>31</v>
      </c>
      <c r="Z216" s="35" t="s">
        <v>700</v>
      </c>
      <c r="AA216" s="7" t="s">
        <v>37</v>
      </c>
      <c r="AB216" s="7"/>
      <c r="AC216" s="154"/>
    </row>
    <row r="217" spans="1:29" s="14" customFormat="1" ht="24.95" customHeight="1">
      <c r="A217" s="2">
        <v>214</v>
      </c>
      <c r="B217" s="94">
        <v>1462934</v>
      </c>
      <c r="C217" s="95" t="s">
        <v>701</v>
      </c>
      <c r="D217" s="94" t="s">
        <v>28</v>
      </c>
      <c r="E217" s="32" t="s">
        <v>702</v>
      </c>
      <c r="F217" s="33">
        <v>13</v>
      </c>
      <c r="G217" s="33">
        <v>6</v>
      </c>
      <c r="H217" s="33">
        <v>1982</v>
      </c>
      <c r="I217" s="199"/>
      <c r="J217" s="4" t="s">
        <v>49</v>
      </c>
      <c r="K217" s="11" t="s">
        <v>31</v>
      </c>
      <c r="L217" s="4"/>
      <c r="M217" s="95" t="s">
        <v>703</v>
      </c>
      <c r="N217" s="32">
        <v>39470</v>
      </c>
      <c r="O217" s="172">
        <v>23</v>
      </c>
      <c r="P217" s="172">
        <v>1</v>
      </c>
      <c r="Q217" s="173">
        <v>2008</v>
      </c>
      <c r="R217" s="16" t="s">
        <v>133</v>
      </c>
      <c r="S217" s="121" t="s">
        <v>125</v>
      </c>
      <c r="T217" s="4"/>
      <c r="U217" s="95">
        <v>2006</v>
      </c>
      <c r="V217" s="194"/>
      <c r="W217" s="3"/>
      <c r="X217" s="15" t="s">
        <v>35</v>
      </c>
      <c r="Y217" s="96" t="s">
        <v>31</v>
      </c>
      <c r="Z217" s="36" t="s">
        <v>704</v>
      </c>
      <c r="AA217" s="3"/>
      <c r="AB217" s="3"/>
      <c r="AC217" s="154"/>
    </row>
    <row r="218" spans="1:29" s="14" customFormat="1" ht="24.95" customHeight="1">
      <c r="A218" s="2">
        <v>215</v>
      </c>
      <c r="B218" s="3">
        <v>1464265</v>
      </c>
      <c r="C218" s="4" t="s">
        <v>687</v>
      </c>
      <c r="D218" s="7" t="s">
        <v>28</v>
      </c>
      <c r="E218" s="8">
        <v>27658</v>
      </c>
      <c r="F218" s="9">
        <v>21</v>
      </c>
      <c r="G218" s="9">
        <v>9</v>
      </c>
      <c r="H218" s="9">
        <v>1975</v>
      </c>
      <c r="I218" s="195"/>
      <c r="J218" s="10" t="s">
        <v>30</v>
      </c>
      <c r="K218" s="11" t="s">
        <v>31</v>
      </c>
      <c r="L218" s="4">
        <v>36230400303</v>
      </c>
      <c r="M218" s="4" t="s">
        <v>688</v>
      </c>
      <c r="N218" s="12">
        <v>39470</v>
      </c>
      <c r="O218" s="172">
        <v>23</v>
      </c>
      <c r="P218" s="172">
        <v>1</v>
      </c>
      <c r="Q218" s="173">
        <v>2008</v>
      </c>
      <c r="R218" s="10" t="s">
        <v>300</v>
      </c>
      <c r="S218" s="119" t="s">
        <v>34</v>
      </c>
      <c r="T218" s="10" t="s">
        <v>53</v>
      </c>
      <c r="U218" s="10">
        <v>2006</v>
      </c>
      <c r="V218" s="210">
        <v>4</v>
      </c>
      <c r="W218" s="7"/>
      <c r="X218" s="96" t="s">
        <v>35</v>
      </c>
      <c r="Y218" s="96" t="s">
        <v>31</v>
      </c>
      <c r="Z218" s="35" t="s">
        <v>689</v>
      </c>
      <c r="AA218" s="7" t="s">
        <v>53</v>
      </c>
      <c r="AB218" s="7" t="s">
        <v>53</v>
      </c>
      <c r="AC218" s="154"/>
    </row>
    <row r="219" spans="1:29" s="14" customFormat="1" ht="24.95" customHeight="1">
      <c r="A219" s="2">
        <v>216</v>
      </c>
      <c r="B219" s="3">
        <v>1463921</v>
      </c>
      <c r="C219" s="4" t="s">
        <v>709</v>
      </c>
      <c r="D219" s="3" t="s">
        <v>28</v>
      </c>
      <c r="E219" s="32">
        <v>31326</v>
      </c>
      <c r="F219" s="4">
        <v>10</v>
      </c>
      <c r="G219" s="4">
        <v>6</v>
      </c>
      <c r="H219" s="4">
        <v>1985</v>
      </c>
      <c r="I219" s="200">
        <v>44</v>
      </c>
      <c r="J219" s="4" t="s">
        <v>49</v>
      </c>
      <c r="K219" s="4" t="s">
        <v>31</v>
      </c>
      <c r="L219" s="4"/>
      <c r="M219" s="4" t="s">
        <v>710</v>
      </c>
      <c r="N219" s="4" t="s">
        <v>711</v>
      </c>
      <c r="O219" s="171">
        <v>23</v>
      </c>
      <c r="P219" s="171">
        <v>1</v>
      </c>
      <c r="Q219" s="186">
        <v>2008</v>
      </c>
      <c r="R219" s="118" t="s">
        <v>712</v>
      </c>
      <c r="S219" s="118" t="s">
        <v>66</v>
      </c>
      <c r="T219" s="4"/>
      <c r="U219" s="4">
        <v>2006</v>
      </c>
      <c r="V219" s="194">
        <v>44</v>
      </c>
      <c r="W219" s="3"/>
      <c r="X219" s="3" t="s">
        <v>35</v>
      </c>
      <c r="Y219" s="3" t="s">
        <v>31</v>
      </c>
      <c r="Z219" s="36" t="s">
        <v>711</v>
      </c>
      <c r="AA219" s="3"/>
      <c r="AB219" s="3"/>
      <c r="AC219" s="154"/>
    </row>
    <row r="220" spans="1:29" s="157" customFormat="1" ht="24.95" customHeight="1">
      <c r="A220" s="2">
        <v>217</v>
      </c>
      <c r="B220" s="15">
        <v>1463250</v>
      </c>
      <c r="C220" s="16" t="s">
        <v>705</v>
      </c>
      <c r="D220" s="7" t="s">
        <v>28</v>
      </c>
      <c r="E220" s="17">
        <v>28887</v>
      </c>
      <c r="F220" s="18">
        <v>2</v>
      </c>
      <c r="G220" s="18">
        <v>1</v>
      </c>
      <c r="H220" s="18">
        <v>1979</v>
      </c>
      <c r="I220" s="196"/>
      <c r="J220" s="11" t="s">
        <v>49</v>
      </c>
      <c r="K220" s="11" t="s">
        <v>31</v>
      </c>
      <c r="L220" s="16">
        <v>36211300609</v>
      </c>
      <c r="M220" s="16" t="s">
        <v>706</v>
      </c>
      <c r="N220" s="12">
        <v>39472</v>
      </c>
      <c r="O220" s="174">
        <v>25</v>
      </c>
      <c r="P220" s="174">
        <v>1</v>
      </c>
      <c r="Q220" s="175">
        <v>2008</v>
      </c>
      <c r="R220" s="11" t="s">
        <v>89</v>
      </c>
      <c r="S220" s="120" t="s">
        <v>41</v>
      </c>
      <c r="T220" s="11" t="s">
        <v>42</v>
      </c>
      <c r="U220" s="11">
        <v>2006</v>
      </c>
      <c r="V220" s="211">
        <v>37</v>
      </c>
      <c r="W220" s="96"/>
      <c r="X220" s="96" t="s">
        <v>35</v>
      </c>
      <c r="Y220" s="96" t="s">
        <v>31</v>
      </c>
      <c r="Z220" s="34"/>
      <c r="AA220" s="96"/>
      <c r="AB220" s="96" t="s">
        <v>37</v>
      </c>
      <c r="AC220" s="154"/>
    </row>
    <row r="221" spans="1:29" s="157" customFormat="1" ht="24.95" customHeight="1">
      <c r="A221" s="2">
        <v>218</v>
      </c>
      <c r="B221" s="3">
        <v>1463346</v>
      </c>
      <c r="C221" s="4" t="s">
        <v>707</v>
      </c>
      <c r="D221" s="7" t="s">
        <v>28</v>
      </c>
      <c r="E221" s="8">
        <v>30078</v>
      </c>
      <c r="F221" s="9">
        <v>5</v>
      </c>
      <c r="G221" s="9">
        <v>7</v>
      </c>
      <c r="H221" s="9">
        <v>1982</v>
      </c>
      <c r="I221" s="195"/>
      <c r="J221" s="10" t="s">
        <v>49</v>
      </c>
      <c r="K221" s="11" t="s">
        <v>31</v>
      </c>
      <c r="L221" s="4">
        <v>36231701602</v>
      </c>
      <c r="M221" s="4" t="s">
        <v>708</v>
      </c>
      <c r="N221" s="12">
        <v>39480</v>
      </c>
      <c r="O221" s="172">
        <v>2</v>
      </c>
      <c r="P221" s="172">
        <v>2</v>
      </c>
      <c r="Q221" s="173">
        <v>2008</v>
      </c>
      <c r="R221" s="10" t="s">
        <v>334</v>
      </c>
      <c r="S221" s="119" t="s">
        <v>34</v>
      </c>
      <c r="T221" s="10" t="s">
        <v>37</v>
      </c>
      <c r="U221" s="10">
        <v>2006</v>
      </c>
      <c r="V221" s="210">
        <v>46</v>
      </c>
      <c r="W221" s="7"/>
      <c r="X221" s="96" t="s">
        <v>35</v>
      </c>
      <c r="Y221" s="96" t="s">
        <v>31</v>
      </c>
      <c r="Z221" s="35">
        <v>40211</v>
      </c>
      <c r="AA221" s="7" t="s">
        <v>263</v>
      </c>
      <c r="AB221" s="7" t="s">
        <v>37</v>
      </c>
      <c r="AC221" s="154"/>
    </row>
    <row r="222" spans="1:29" s="157" customFormat="1" ht="24.95" customHeight="1">
      <c r="A222" s="2">
        <v>219</v>
      </c>
      <c r="B222" s="3">
        <v>1464164</v>
      </c>
      <c r="C222" s="4" t="s">
        <v>657</v>
      </c>
      <c r="D222" s="7" t="s">
        <v>55</v>
      </c>
      <c r="E222" s="8">
        <v>28917</v>
      </c>
      <c r="F222" s="9">
        <v>3</v>
      </c>
      <c r="G222" s="9">
        <v>3</v>
      </c>
      <c r="H222" s="9">
        <v>1979</v>
      </c>
      <c r="I222" s="195"/>
      <c r="J222" s="10" t="s">
        <v>118</v>
      </c>
      <c r="K222" s="11" t="s">
        <v>31</v>
      </c>
      <c r="L222" s="4">
        <v>36230202504</v>
      </c>
      <c r="M222" s="4" t="s">
        <v>658</v>
      </c>
      <c r="N222" s="12" t="s">
        <v>659</v>
      </c>
      <c r="O222" s="172">
        <v>19</v>
      </c>
      <c r="P222" s="172">
        <v>3</v>
      </c>
      <c r="Q222" s="173">
        <v>2008</v>
      </c>
      <c r="R222" s="10" t="s">
        <v>173</v>
      </c>
      <c r="S222" s="119" t="s">
        <v>34</v>
      </c>
      <c r="T222" s="10" t="s">
        <v>660</v>
      </c>
      <c r="U222" s="10">
        <v>2006</v>
      </c>
      <c r="V222" s="210"/>
      <c r="W222" s="7"/>
      <c r="X222" s="96" t="s">
        <v>35</v>
      </c>
      <c r="Y222" s="96" t="s">
        <v>31</v>
      </c>
      <c r="Z222" s="35" t="s">
        <v>659</v>
      </c>
      <c r="AA222" s="7"/>
      <c r="AB222" s="7"/>
      <c r="AC222" s="154"/>
    </row>
    <row r="223" spans="1:29" s="14" customFormat="1" ht="24.95" customHeight="1">
      <c r="A223" s="2">
        <v>220</v>
      </c>
      <c r="B223" s="15">
        <v>2147525</v>
      </c>
      <c r="C223" s="16" t="s">
        <v>713</v>
      </c>
      <c r="D223" s="7" t="s">
        <v>55</v>
      </c>
      <c r="E223" s="17">
        <v>28688</v>
      </c>
      <c r="F223" s="18">
        <v>17</v>
      </c>
      <c r="G223" s="18">
        <v>7</v>
      </c>
      <c r="H223" s="18">
        <v>1978</v>
      </c>
      <c r="I223" s="196"/>
      <c r="J223" s="11"/>
      <c r="K223" s="11" t="s">
        <v>31</v>
      </c>
      <c r="L223" s="16">
        <v>36211500403</v>
      </c>
      <c r="M223" s="16" t="s">
        <v>714</v>
      </c>
      <c r="N223" s="12">
        <v>39617</v>
      </c>
      <c r="O223" s="174">
        <v>18</v>
      </c>
      <c r="P223" s="174">
        <v>6</v>
      </c>
      <c r="Q223" s="175">
        <v>2008</v>
      </c>
      <c r="R223" s="11" t="s">
        <v>46</v>
      </c>
      <c r="S223" s="120" t="s">
        <v>41</v>
      </c>
      <c r="T223" s="11" t="s">
        <v>53</v>
      </c>
      <c r="U223" s="10">
        <v>2003</v>
      </c>
      <c r="V223" s="211"/>
      <c r="W223" s="96"/>
      <c r="X223" s="96" t="s">
        <v>35</v>
      </c>
      <c r="Y223" s="96" t="s">
        <v>31</v>
      </c>
      <c r="Z223" s="34">
        <v>39617</v>
      </c>
      <c r="AA223" s="96"/>
      <c r="AB223" s="96"/>
      <c r="AC223" s="154"/>
    </row>
    <row r="224" spans="1:29" s="14" customFormat="1" ht="24.95" customHeight="1">
      <c r="A224" s="2">
        <v>221</v>
      </c>
      <c r="B224" s="3">
        <v>1463409</v>
      </c>
      <c r="C224" s="4" t="s">
        <v>926</v>
      </c>
      <c r="D224" s="3" t="s">
        <v>28</v>
      </c>
      <c r="E224" s="32">
        <v>28292</v>
      </c>
      <c r="F224" s="33">
        <v>16</v>
      </c>
      <c r="G224" s="33">
        <v>6</v>
      </c>
      <c r="H224" s="33">
        <v>1977</v>
      </c>
      <c r="I224" s="199"/>
      <c r="J224" s="4" t="s">
        <v>49</v>
      </c>
      <c r="K224" s="4" t="s">
        <v>31</v>
      </c>
      <c r="L224" s="4"/>
      <c r="M224" s="4" t="s">
        <v>377</v>
      </c>
      <c r="N224" s="32">
        <v>40117</v>
      </c>
      <c r="O224" s="180">
        <v>31</v>
      </c>
      <c r="P224" s="180">
        <v>3</v>
      </c>
      <c r="Q224" s="181">
        <v>2009</v>
      </c>
      <c r="R224" s="4" t="s">
        <v>239</v>
      </c>
      <c r="S224" s="119" t="s">
        <v>34</v>
      </c>
      <c r="T224" s="4" t="s">
        <v>37</v>
      </c>
      <c r="U224" s="4">
        <v>2008</v>
      </c>
      <c r="V224" s="194">
        <v>573</v>
      </c>
      <c r="W224" s="3"/>
      <c r="X224" s="3" t="s">
        <v>31</v>
      </c>
      <c r="Y224" s="3"/>
      <c r="Z224" s="36">
        <v>40117</v>
      </c>
      <c r="AA224" s="3"/>
      <c r="AB224" s="3"/>
      <c r="AC224" s="154"/>
    </row>
    <row r="225" spans="1:29" s="14" customFormat="1" ht="24.95" customHeight="1">
      <c r="A225" s="2"/>
      <c r="B225" s="3"/>
      <c r="C225" s="4"/>
      <c r="D225" s="3"/>
      <c r="E225" s="32"/>
      <c r="F225" s="33"/>
      <c r="G225" s="33"/>
      <c r="H225" s="33"/>
      <c r="I225" s="199"/>
      <c r="J225" s="4"/>
      <c r="K225" s="4"/>
      <c r="L225" s="4"/>
      <c r="M225" s="4"/>
      <c r="N225" s="32"/>
      <c r="O225" s="180"/>
      <c r="P225" s="180"/>
      <c r="Q225" s="181"/>
      <c r="R225" s="4"/>
      <c r="S225" s="119"/>
      <c r="T225" s="4"/>
      <c r="U225" s="4"/>
      <c r="V225" s="194"/>
      <c r="W225" s="3"/>
      <c r="X225" s="3"/>
      <c r="Y225" s="3"/>
      <c r="Z225" s="36"/>
      <c r="AA225" s="3"/>
      <c r="AB225" s="3"/>
      <c r="AC225" s="154"/>
    </row>
    <row r="226" spans="1:29" s="14" customFormat="1" ht="24.95" customHeight="1">
      <c r="A226" s="2"/>
      <c r="B226" s="3"/>
      <c r="C226" s="4"/>
      <c r="D226" s="3"/>
      <c r="E226" s="32"/>
      <c r="F226" s="33"/>
      <c r="G226" s="33"/>
      <c r="H226" s="33"/>
      <c r="I226" s="199"/>
      <c r="J226" s="4"/>
      <c r="K226" s="4"/>
      <c r="L226" s="4"/>
      <c r="M226" s="4"/>
      <c r="N226" s="32"/>
      <c r="O226" s="180"/>
      <c r="P226" s="180"/>
      <c r="Q226" s="181"/>
      <c r="R226" s="4"/>
      <c r="S226" s="119"/>
      <c r="T226" s="4"/>
      <c r="U226" s="4"/>
      <c r="V226" s="194"/>
      <c r="W226" s="3"/>
      <c r="X226" s="3"/>
      <c r="Y226" s="3"/>
      <c r="Z226" s="36"/>
      <c r="AA226" s="3"/>
      <c r="AB226" s="3"/>
      <c r="AC226" s="154"/>
    </row>
    <row r="227" spans="1:29" s="14" customFormat="1" ht="24.95" customHeight="1">
      <c r="A227" s="2"/>
      <c r="B227" s="3"/>
      <c r="C227" s="4"/>
      <c r="D227" s="3"/>
      <c r="E227" s="32"/>
      <c r="F227" s="33"/>
      <c r="G227" s="33"/>
      <c r="H227" s="33"/>
      <c r="I227" s="199"/>
      <c r="J227" s="4"/>
      <c r="K227" s="4"/>
      <c r="L227" s="4"/>
      <c r="M227" s="4"/>
      <c r="N227" s="32"/>
      <c r="O227" s="180"/>
      <c r="P227" s="180"/>
      <c r="Q227" s="181"/>
      <c r="R227" s="4"/>
      <c r="S227" s="119"/>
      <c r="T227" s="4"/>
      <c r="U227" s="4"/>
      <c r="V227" s="194"/>
      <c r="W227" s="3"/>
      <c r="X227" s="3"/>
      <c r="Y227" s="3"/>
      <c r="Z227" s="36"/>
      <c r="AA227" s="3"/>
      <c r="AB227" s="3"/>
      <c r="AC227" s="154"/>
    </row>
    <row r="228" spans="1:29" s="14" customFormat="1" ht="24.95" customHeight="1">
      <c r="A228" s="2" t="s">
        <v>1</v>
      </c>
      <c r="B228" s="3" t="s">
        <v>2</v>
      </c>
      <c r="C228" s="4" t="s">
        <v>3</v>
      </c>
      <c r="D228" s="3" t="s">
        <v>4</v>
      </c>
      <c r="E228" s="3" t="s">
        <v>5</v>
      </c>
      <c r="F228" s="3" t="s">
        <v>6</v>
      </c>
      <c r="G228" s="3" t="s">
        <v>7</v>
      </c>
      <c r="H228" s="3" t="s">
        <v>8</v>
      </c>
      <c r="I228" s="194" t="s">
        <v>1085</v>
      </c>
      <c r="J228" s="3" t="s">
        <v>10</v>
      </c>
      <c r="K228" s="3" t="s">
        <v>11</v>
      </c>
      <c r="L228" s="3" t="s">
        <v>12</v>
      </c>
      <c r="M228" s="3" t="s">
        <v>13</v>
      </c>
      <c r="N228" s="3" t="s">
        <v>14</v>
      </c>
      <c r="O228" s="171" t="s">
        <v>1084</v>
      </c>
      <c r="P228" s="171" t="s">
        <v>1083</v>
      </c>
      <c r="Q228" s="171" t="s">
        <v>1082</v>
      </c>
      <c r="R228" s="118" t="s">
        <v>16</v>
      </c>
      <c r="S228" s="118" t="s">
        <v>17</v>
      </c>
      <c r="T228" s="3" t="s">
        <v>18</v>
      </c>
      <c r="U228" s="3" t="s">
        <v>19</v>
      </c>
      <c r="V228" s="209" t="s">
        <v>20</v>
      </c>
      <c r="W228" s="5" t="s">
        <v>21</v>
      </c>
      <c r="X228" s="3" t="s">
        <v>22</v>
      </c>
      <c r="Y228" s="3" t="s">
        <v>23</v>
      </c>
      <c r="Z228" s="3" t="s">
        <v>24</v>
      </c>
      <c r="AA228" s="3" t="s">
        <v>25</v>
      </c>
      <c r="AB228" s="3" t="s">
        <v>26</v>
      </c>
      <c r="AC228" s="154"/>
    </row>
    <row r="303" spans="1:29" s="14" customFormat="1" ht="24.95" customHeight="1">
      <c r="A303" s="2"/>
      <c r="B303" s="15"/>
      <c r="C303" s="16"/>
      <c r="D303" s="7"/>
      <c r="E303" s="17"/>
      <c r="F303" s="18"/>
      <c r="G303" s="18"/>
      <c r="H303" s="18"/>
      <c r="I303" s="196"/>
      <c r="J303" s="11"/>
      <c r="K303" s="11"/>
      <c r="L303" s="16"/>
      <c r="M303" s="16"/>
      <c r="N303" s="12"/>
      <c r="O303" s="174"/>
      <c r="P303" s="174"/>
      <c r="Q303" s="175"/>
      <c r="R303" s="11"/>
      <c r="S303" s="120"/>
      <c r="T303" s="11"/>
      <c r="U303" s="11"/>
      <c r="V303" s="211"/>
      <c r="W303" s="96"/>
      <c r="X303" s="96"/>
      <c r="Y303" s="96"/>
      <c r="Z303" s="34"/>
      <c r="AA303" s="96"/>
      <c r="AB303" s="96"/>
      <c r="AC303" s="154"/>
    </row>
    <row r="304" spans="1:29" s="14" customFormat="1" ht="24.95" customHeight="1">
      <c r="A304" s="2"/>
      <c r="B304" s="15"/>
      <c r="C304" s="16"/>
      <c r="D304" s="7"/>
      <c r="E304" s="17"/>
      <c r="F304" s="18"/>
      <c r="G304" s="18"/>
      <c r="H304" s="18"/>
      <c r="I304" s="196"/>
      <c r="J304" s="11"/>
      <c r="K304" s="11"/>
      <c r="L304" s="16"/>
      <c r="M304" s="16"/>
      <c r="N304" s="12"/>
      <c r="O304" s="174"/>
      <c r="P304" s="174"/>
      <c r="Q304" s="175"/>
      <c r="R304" s="11"/>
      <c r="S304" s="120"/>
      <c r="T304" s="11"/>
      <c r="U304" s="11"/>
      <c r="V304" s="211"/>
      <c r="W304" s="96"/>
      <c r="X304" s="96"/>
      <c r="Y304" s="96"/>
      <c r="Z304" s="34"/>
      <c r="AA304" s="96"/>
      <c r="AB304" s="96"/>
      <c r="AC304" s="154"/>
    </row>
    <row r="305" spans="1:29" s="14" customFormat="1" ht="24.95" customHeight="1">
      <c r="A305" s="2" t="s">
        <v>1</v>
      </c>
      <c r="B305" s="3" t="s">
        <v>2</v>
      </c>
      <c r="C305" s="4" t="s">
        <v>3</v>
      </c>
      <c r="D305" s="3" t="s">
        <v>4</v>
      </c>
      <c r="E305" s="3" t="s">
        <v>5</v>
      </c>
      <c r="F305" s="3" t="s">
        <v>6</v>
      </c>
      <c r="G305" s="3" t="s">
        <v>7</v>
      </c>
      <c r="H305" s="3" t="s">
        <v>8</v>
      </c>
      <c r="I305" s="194" t="s">
        <v>1085</v>
      </c>
      <c r="J305" s="3" t="s">
        <v>10</v>
      </c>
      <c r="K305" s="3" t="s">
        <v>11</v>
      </c>
      <c r="L305" s="3" t="s">
        <v>12</v>
      </c>
      <c r="M305" s="3" t="s">
        <v>13</v>
      </c>
      <c r="N305" s="3" t="s">
        <v>14</v>
      </c>
      <c r="O305" s="171" t="s">
        <v>1084</v>
      </c>
      <c r="P305" s="171" t="s">
        <v>1083</v>
      </c>
      <c r="Q305" s="171" t="s">
        <v>1082</v>
      </c>
      <c r="R305" s="118" t="s">
        <v>16</v>
      </c>
      <c r="S305" s="118" t="s">
        <v>17</v>
      </c>
      <c r="T305" s="3" t="s">
        <v>18</v>
      </c>
      <c r="U305" s="3" t="s">
        <v>19</v>
      </c>
      <c r="V305" s="209" t="s">
        <v>20</v>
      </c>
      <c r="W305" s="5" t="s">
        <v>21</v>
      </c>
      <c r="X305" s="3" t="s">
        <v>22</v>
      </c>
      <c r="Y305" s="3" t="s">
        <v>23</v>
      </c>
      <c r="Z305" s="3" t="s">
        <v>24</v>
      </c>
      <c r="AA305" s="3" t="s">
        <v>25</v>
      </c>
      <c r="AB305" s="3" t="s">
        <v>26</v>
      </c>
      <c r="AC305" s="154"/>
    </row>
    <row r="306" spans="1:29" s="14" customFormat="1" ht="24.95" customHeight="1">
      <c r="A306" s="2">
        <v>297</v>
      </c>
      <c r="B306" s="3">
        <v>1468956</v>
      </c>
      <c r="C306" s="4" t="s">
        <v>561</v>
      </c>
      <c r="D306" s="7" t="s">
        <v>28</v>
      </c>
      <c r="E306" s="8">
        <v>30468</v>
      </c>
      <c r="F306" s="9">
        <v>1</v>
      </c>
      <c r="G306" s="9">
        <v>6</v>
      </c>
      <c r="H306" s="9">
        <v>1983</v>
      </c>
      <c r="I306" s="195">
        <v>8</v>
      </c>
      <c r="J306" s="10" t="s">
        <v>91</v>
      </c>
      <c r="K306" s="11" t="s">
        <v>31</v>
      </c>
      <c r="L306" s="4">
        <v>36230101302</v>
      </c>
      <c r="M306" s="4" t="s">
        <v>562</v>
      </c>
      <c r="N306" s="12">
        <v>41271</v>
      </c>
      <c r="O306" s="172">
        <v>28</v>
      </c>
      <c r="P306" s="172">
        <v>12</v>
      </c>
      <c r="Q306" s="173">
        <v>2012</v>
      </c>
      <c r="R306" s="10" t="s">
        <v>287</v>
      </c>
      <c r="S306" s="119" t="s">
        <v>34</v>
      </c>
      <c r="T306" s="10"/>
      <c r="U306" s="10">
        <v>2012</v>
      </c>
      <c r="V306" s="210">
        <v>8</v>
      </c>
      <c r="W306" s="7"/>
      <c r="X306" s="96" t="s">
        <v>35</v>
      </c>
      <c r="Y306" s="96" t="s">
        <v>31</v>
      </c>
      <c r="Z306" s="35">
        <v>41271</v>
      </c>
      <c r="AA306" s="7" t="s">
        <v>60</v>
      </c>
      <c r="AB306" s="7" t="s">
        <v>60</v>
      </c>
      <c r="AC306" s="154"/>
    </row>
    <row r="307" spans="1:29" s="14" customFormat="1" ht="24.95" customHeight="1">
      <c r="A307" s="2">
        <v>298</v>
      </c>
      <c r="B307" s="3">
        <v>1469050</v>
      </c>
      <c r="C307" s="4" t="s">
        <v>927</v>
      </c>
      <c r="D307" s="7" t="s">
        <v>55</v>
      </c>
      <c r="E307" s="8">
        <v>29230</v>
      </c>
      <c r="F307" s="9">
        <v>10</v>
      </c>
      <c r="G307" s="9">
        <v>1</v>
      </c>
      <c r="H307" s="9">
        <v>1980</v>
      </c>
      <c r="I307" s="195">
        <v>26</v>
      </c>
      <c r="J307" s="10" t="s">
        <v>109</v>
      </c>
      <c r="K307" s="11" t="s">
        <v>31</v>
      </c>
      <c r="L307" s="4">
        <v>36231100301</v>
      </c>
      <c r="M307" s="4" t="s">
        <v>951</v>
      </c>
      <c r="N307" s="12">
        <v>41271</v>
      </c>
      <c r="O307" s="172">
        <v>28</v>
      </c>
      <c r="P307" s="172">
        <v>12</v>
      </c>
      <c r="Q307" s="173">
        <v>2012</v>
      </c>
      <c r="R307" s="10" t="s">
        <v>72</v>
      </c>
      <c r="S307" s="119" t="s">
        <v>34</v>
      </c>
      <c r="T307" s="10" t="s">
        <v>53</v>
      </c>
      <c r="U307" s="10">
        <v>2012</v>
      </c>
      <c r="V307" s="210">
        <v>11</v>
      </c>
      <c r="W307" s="7"/>
      <c r="X307" s="96" t="s">
        <v>35</v>
      </c>
      <c r="Y307" s="96" t="s">
        <v>31</v>
      </c>
      <c r="Z307" s="35">
        <v>41271</v>
      </c>
      <c r="AA307" s="7"/>
      <c r="AB307" s="7"/>
      <c r="AC307" s="154"/>
    </row>
    <row r="308" spans="1:29" s="14" customFormat="1" ht="24.95" customHeight="1">
      <c r="A308" s="2">
        <v>317</v>
      </c>
      <c r="B308" s="3">
        <v>1469688</v>
      </c>
      <c r="C308" s="4" t="s">
        <v>934</v>
      </c>
      <c r="D308" s="7" t="s">
        <v>55</v>
      </c>
      <c r="E308" s="8">
        <v>29708</v>
      </c>
      <c r="F308" s="9">
        <v>5</v>
      </c>
      <c r="G308" s="9">
        <v>2</v>
      </c>
      <c r="H308" s="9">
        <v>1981</v>
      </c>
      <c r="I308" s="195"/>
      <c r="J308" s="10" t="s">
        <v>30</v>
      </c>
      <c r="K308" s="11" t="s">
        <v>31</v>
      </c>
      <c r="L308" s="4">
        <v>36231100104</v>
      </c>
      <c r="M308" s="4" t="s">
        <v>935</v>
      </c>
      <c r="N308" s="12">
        <v>41271</v>
      </c>
      <c r="O308" s="172">
        <v>28</v>
      </c>
      <c r="P308" s="172">
        <v>12</v>
      </c>
      <c r="Q308" s="173">
        <v>2012</v>
      </c>
      <c r="R308" s="10" t="s">
        <v>72</v>
      </c>
      <c r="S308" s="119" t="s">
        <v>34</v>
      </c>
      <c r="T308" s="10" t="s">
        <v>53</v>
      </c>
      <c r="U308" s="10">
        <v>2012</v>
      </c>
      <c r="V308" s="210">
        <v>15</v>
      </c>
      <c r="W308" s="7"/>
      <c r="X308" s="96" t="s">
        <v>35</v>
      </c>
      <c r="Y308" s="96" t="s">
        <v>31</v>
      </c>
      <c r="Z308" s="35" t="s">
        <v>933</v>
      </c>
      <c r="AA308" s="7" t="s">
        <v>37</v>
      </c>
      <c r="AB308" s="7"/>
      <c r="AC308" s="153"/>
    </row>
    <row r="309" spans="1:29" s="14" customFormat="1" ht="24.95" customHeight="1">
      <c r="A309" s="2">
        <v>312</v>
      </c>
      <c r="B309" s="3">
        <v>1469279</v>
      </c>
      <c r="C309" s="4" t="s">
        <v>936</v>
      </c>
      <c r="D309" s="7" t="s">
        <v>28</v>
      </c>
      <c r="E309" s="8">
        <v>29346</v>
      </c>
      <c r="F309" s="9">
        <v>5</v>
      </c>
      <c r="G309" s="9">
        <v>5</v>
      </c>
      <c r="H309" s="9">
        <v>1980</v>
      </c>
      <c r="I309" s="195"/>
      <c r="J309" s="10" t="s">
        <v>49</v>
      </c>
      <c r="K309" s="11" t="s">
        <v>31</v>
      </c>
      <c r="L309" s="4">
        <v>36231801002</v>
      </c>
      <c r="M309" s="4" t="s">
        <v>937</v>
      </c>
      <c r="N309" s="12">
        <v>41271</v>
      </c>
      <c r="O309" s="172">
        <v>28</v>
      </c>
      <c r="P309" s="172">
        <v>12</v>
      </c>
      <c r="Q309" s="173">
        <v>2012</v>
      </c>
      <c r="R309" s="10" t="s">
        <v>190</v>
      </c>
      <c r="S309" s="119" t="s">
        <v>34</v>
      </c>
      <c r="T309" s="10" t="s">
        <v>53</v>
      </c>
      <c r="U309" s="10">
        <v>2012</v>
      </c>
      <c r="V309" s="210">
        <v>17</v>
      </c>
      <c r="W309" s="7"/>
      <c r="X309" s="96" t="s">
        <v>35</v>
      </c>
      <c r="Y309" s="96" t="s">
        <v>31</v>
      </c>
      <c r="Z309" s="35" t="s">
        <v>938</v>
      </c>
      <c r="AA309" s="7" t="s">
        <v>78</v>
      </c>
      <c r="AB309" s="7" t="s">
        <v>53</v>
      </c>
      <c r="AC309" s="154"/>
    </row>
    <row r="310" spans="1:29" s="14" customFormat="1" ht="24.95" customHeight="1">
      <c r="A310" s="2">
        <v>313</v>
      </c>
      <c r="B310" s="3">
        <v>1469256</v>
      </c>
      <c r="C310" s="4" t="s">
        <v>939</v>
      </c>
      <c r="D310" s="7" t="s">
        <v>55</v>
      </c>
      <c r="E310" s="8" t="s">
        <v>940</v>
      </c>
      <c r="F310" s="9">
        <v>1</v>
      </c>
      <c r="G310" s="9">
        <v>2</v>
      </c>
      <c r="H310" s="9">
        <v>1988</v>
      </c>
      <c r="I310" s="195"/>
      <c r="J310" s="10" t="s">
        <v>91</v>
      </c>
      <c r="K310" s="11" t="s">
        <v>31</v>
      </c>
      <c r="L310" s="4">
        <v>36241603304</v>
      </c>
      <c r="M310" s="4" t="s">
        <v>941</v>
      </c>
      <c r="N310" s="12">
        <v>41271</v>
      </c>
      <c r="O310" s="172">
        <v>28</v>
      </c>
      <c r="P310" s="172">
        <v>12</v>
      </c>
      <c r="Q310" s="173">
        <v>2012</v>
      </c>
      <c r="R310" s="119" t="s">
        <v>154</v>
      </c>
      <c r="S310" s="119" t="s">
        <v>66</v>
      </c>
      <c r="T310" s="10"/>
      <c r="U310" s="10">
        <v>2012</v>
      </c>
      <c r="V310" s="210">
        <v>19</v>
      </c>
      <c r="W310" s="7"/>
      <c r="X310" s="96" t="s">
        <v>35</v>
      </c>
      <c r="Y310" s="96" t="s">
        <v>31</v>
      </c>
      <c r="Z310" s="35" t="s">
        <v>938</v>
      </c>
      <c r="AA310" s="7" t="s">
        <v>37</v>
      </c>
      <c r="AB310" s="7"/>
      <c r="AC310" s="154"/>
    </row>
    <row r="311" spans="1:29" s="14" customFormat="1" ht="24.95" customHeight="1">
      <c r="A311" s="2">
        <v>321</v>
      </c>
      <c r="B311" s="3">
        <v>1468985</v>
      </c>
      <c r="C311" s="4" t="s">
        <v>942</v>
      </c>
      <c r="D311" s="7" t="s">
        <v>55</v>
      </c>
      <c r="E311" s="8">
        <v>31811</v>
      </c>
      <c r="F311" s="9">
        <v>2</v>
      </c>
      <c r="G311" s="9">
        <v>3</v>
      </c>
      <c r="H311" s="9">
        <v>1987</v>
      </c>
      <c r="I311" s="195"/>
      <c r="J311" s="10" t="s">
        <v>69</v>
      </c>
      <c r="K311" s="11" t="s">
        <v>31</v>
      </c>
      <c r="L311" s="4">
        <v>36241200702</v>
      </c>
      <c r="M311" s="4" t="s">
        <v>943</v>
      </c>
      <c r="N311" s="12">
        <v>41271</v>
      </c>
      <c r="O311" s="172">
        <v>28</v>
      </c>
      <c r="P311" s="172">
        <v>12</v>
      </c>
      <c r="Q311" s="173">
        <v>2012</v>
      </c>
      <c r="R311" s="119" t="s">
        <v>944</v>
      </c>
      <c r="S311" s="119" t="s">
        <v>66</v>
      </c>
      <c r="T311" s="10" t="s">
        <v>78</v>
      </c>
      <c r="U311" s="10">
        <v>2012</v>
      </c>
      <c r="V311" s="210">
        <v>20</v>
      </c>
      <c r="W311" s="7"/>
      <c r="X311" s="96" t="s">
        <v>35</v>
      </c>
      <c r="Y311" s="96" t="s">
        <v>31</v>
      </c>
      <c r="Z311" s="35"/>
      <c r="AA311" s="7" t="s">
        <v>78</v>
      </c>
      <c r="AB311" s="7"/>
      <c r="AC311" s="154"/>
    </row>
    <row r="312" spans="1:29" s="14" customFormat="1" ht="24.95" customHeight="1">
      <c r="A312" s="2">
        <v>322</v>
      </c>
      <c r="B312" s="3">
        <v>1469007</v>
      </c>
      <c r="C312" s="4" t="s">
        <v>945</v>
      </c>
      <c r="D312" s="7" t="s">
        <v>55</v>
      </c>
      <c r="E312" s="8">
        <v>31741</v>
      </c>
      <c r="F312" s="9">
        <v>25</v>
      </c>
      <c r="G312" s="9">
        <v>11</v>
      </c>
      <c r="H312" s="9">
        <v>1986</v>
      </c>
      <c r="I312" s="195"/>
      <c r="J312" s="10" t="s">
        <v>528</v>
      </c>
      <c r="K312" s="11" t="s">
        <v>31</v>
      </c>
      <c r="L312" s="4">
        <v>36241101003</v>
      </c>
      <c r="M312" s="4" t="s">
        <v>946</v>
      </c>
      <c r="N312" s="12">
        <v>41271</v>
      </c>
      <c r="O312" s="172">
        <v>28</v>
      </c>
      <c r="P312" s="172">
        <v>12</v>
      </c>
      <c r="Q312" s="173">
        <v>2012</v>
      </c>
      <c r="R312" s="119" t="s">
        <v>947</v>
      </c>
      <c r="S312" s="119" t="s">
        <v>66</v>
      </c>
      <c r="T312" s="10" t="s">
        <v>78</v>
      </c>
      <c r="U312" s="10">
        <v>2012</v>
      </c>
      <c r="V312" s="210">
        <v>21</v>
      </c>
      <c r="W312" s="7"/>
      <c r="X312" s="96" t="s">
        <v>35</v>
      </c>
      <c r="Y312" s="96" t="s">
        <v>31</v>
      </c>
      <c r="Z312" s="35"/>
      <c r="AA312" s="7" t="s">
        <v>78</v>
      </c>
      <c r="AB312" s="7"/>
      <c r="AC312" s="154"/>
    </row>
    <row r="313" spans="1:29" s="14" customFormat="1" ht="24.95" customHeight="1">
      <c r="A313" s="2">
        <v>299</v>
      </c>
      <c r="B313" s="3">
        <v>1469033</v>
      </c>
      <c r="C313" s="4" t="s">
        <v>948</v>
      </c>
      <c r="D313" s="7" t="s">
        <v>28</v>
      </c>
      <c r="E313" s="8">
        <v>30077</v>
      </c>
      <c r="F313" s="9">
        <v>6</v>
      </c>
      <c r="G313" s="9">
        <v>5</v>
      </c>
      <c r="H313" s="9">
        <v>1982</v>
      </c>
      <c r="I313" s="195">
        <v>41</v>
      </c>
      <c r="J313" s="10" t="s">
        <v>91</v>
      </c>
      <c r="K313" s="11" t="s">
        <v>31</v>
      </c>
      <c r="L313" s="4">
        <v>36231801202</v>
      </c>
      <c r="M313" s="4" t="s">
        <v>966</v>
      </c>
      <c r="N313" s="12">
        <v>41271</v>
      </c>
      <c r="O313" s="172">
        <v>28</v>
      </c>
      <c r="P313" s="172">
        <v>12</v>
      </c>
      <c r="Q313" s="173">
        <v>2012</v>
      </c>
      <c r="R313" s="10" t="s">
        <v>190</v>
      </c>
      <c r="S313" s="119" t="s">
        <v>34</v>
      </c>
      <c r="T313" s="10" t="s">
        <v>53</v>
      </c>
      <c r="U313" s="10">
        <v>2012</v>
      </c>
      <c r="V313" s="210">
        <v>23</v>
      </c>
      <c r="W313" s="7"/>
      <c r="X313" s="96" t="s">
        <v>35</v>
      </c>
      <c r="Y313" s="96" t="s">
        <v>31</v>
      </c>
      <c r="Z313" s="35">
        <v>41271</v>
      </c>
      <c r="AA313" s="7" t="s">
        <v>37</v>
      </c>
      <c r="AB313" s="7" t="s">
        <v>37</v>
      </c>
      <c r="AC313" s="154"/>
    </row>
    <row r="314" spans="1:29" s="14" customFormat="1" ht="24.95" customHeight="1">
      <c r="A314" s="2">
        <v>300</v>
      </c>
      <c r="B314" s="3">
        <v>1468995</v>
      </c>
      <c r="C314" s="4" t="s">
        <v>950</v>
      </c>
      <c r="D314" s="7" t="s">
        <v>28</v>
      </c>
      <c r="E314" s="8">
        <v>27541</v>
      </c>
      <c r="F314" s="9">
        <v>27</v>
      </c>
      <c r="G314" s="9">
        <v>5</v>
      </c>
      <c r="H314" s="9">
        <v>1975</v>
      </c>
      <c r="I314" s="195">
        <v>64</v>
      </c>
      <c r="J314" s="10" t="s">
        <v>69</v>
      </c>
      <c r="K314" s="11" t="s">
        <v>31</v>
      </c>
      <c r="L314" s="4">
        <v>36232101902</v>
      </c>
      <c r="M314" s="4" t="s">
        <v>974</v>
      </c>
      <c r="N314" s="12">
        <v>41271</v>
      </c>
      <c r="O314" s="172">
        <v>28</v>
      </c>
      <c r="P314" s="172">
        <v>12</v>
      </c>
      <c r="Q314" s="173">
        <v>2012</v>
      </c>
      <c r="R314" s="10" t="s">
        <v>82</v>
      </c>
      <c r="S314" s="119" t="s">
        <v>34</v>
      </c>
      <c r="T314" s="10" t="s">
        <v>37</v>
      </c>
      <c r="U314" s="10">
        <v>2012</v>
      </c>
      <c r="V314" s="210">
        <v>26</v>
      </c>
      <c r="W314" s="7"/>
      <c r="X314" s="96" t="s">
        <v>35</v>
      </c>
      <c r="Y314" s="96" t="s">
        <v>31</v>
      </c>
      <c r="Z314" s="35" t="s">
        <v>975</v>
      </c>
      <c r="AA314" s="7" t="s">
        <v>60</v>
      </c>
      <c r="AB314" s="7" t="s">
        <v>60</v>
      </c>
      <c r="AC314" s="154"/>
    </row>
    <row r="315" spans="1:29" s="14" customFormat="1" ht="24.95" customHeight="1">
      <c r="A315" s="2">
        <v>318</v>
      </c>
      <c r="B315" s="64">
        <v>1469812</v>
      </c>
      <c r="C315" s="19" t="s">
        <v>954</v>
      </c>
      <c r="D315" s="7" t="s">
        <v>55</v>
      </c>
      <c r="E315" s="8">
        <v>29472</v>
      </c>
      <c r="F315" s="9">
        <v>9</v>
      </c>
      <c r="G315" s="9">
        <v>8</v>
      </c>
      <c r="H315" s="9">
        <v>1980</v>
      </c>
      <c r="I315" s="195"/>
      <c r="J315" s="10" t="s">
        <v>91</v>
      </c>
      <c r="K315" s="11" t="s">
        <v>31</v>
      </c>
      <c r="L315" s="19">
        <v>36240801504</v>
      </c>
      <c r="M315" s="4" t="s">
        <v>955</v>
      </c>
      <c r="N315" s="12">
        <v>41271</v>
      </c>
      <c r="O315" s="172">
        <v>28</v>
      </c>
      <c r="P315" s="172">
        <v>12</v>
      </c>
      <c r="Q315" s="173">
        <v>2012</v>
      </c>
      <c r="R315" s="119" t="s">
        <v>304</v>
      </c>
      <c r="S315" s="119" t="s">
        <v>66</v>
      </c>
      <c r="T315" s="10"/>
      <c r="U315" s="10">
        <v>2012</v>
      </c>
      <c r="V315" s="210">
        <v>28</v>
      </c>
      <c r="W315" s="7"/>
      <c r="X315" s="96" t="s">
        <v>35</v>
      </c>
      <c r="Y315" s="96" t="s">
        <v>31</v>
      </c>
      <c r="Z315" s="35" t="s">
        <v>933</v>
      </c>
      <c r="AA315" s="7"/>
      <c r="AB315" s="7"/>
      <c r="AC315" s="154"/>
    </row>
    <row r="316" spans="1:29" s="14" customFormat="1" ht="24.95" customHeight="1">
      <c r="A316" s="2">
        <v>301</v>
      </c>
      <c r="B316" s="3">
        <v>1469171</v>
      </c>
      <c r="C316" s="4" t="s">
        <v>956</v>
      </c>
      <c r="D316" s="7" t="s">
        <v>28</v>
      </c>
      <c r="E316" s="8">
        <v>27256</v>
      </c>
      <c r="F316" s="9">
        <v>15</v>
      </c>
      <c r="G316" s="9">
        <v>8</v>
      </c>
      <c r="H316" s="9">
        <v>1974</v>
      </c>
      <c r="I316" s="195">
        <v>67</v>
      </c>
      <c r="J316" s="10" t="s">
        <v>977</v>
      </c>
      <c r="K316" s="11" t="s">
        <v>31</v>
      </c>
      <c r="L316" s="4">
        <v>36231701205</v>
      </c>
      <c r="M316" s="4" t="s">
        <v>978</v>
      </c>
      <c r="N316" s="12">
        <v>41271</v>
      </c>
      <c r="O316" s="172">
        <v>28</v>
      </c>
      <c r="P316" s="172">
        <v>12</v>
      </c>
      <c r="Q316" s="173">
        <v>2012</v>
      </c>
      <c r="R316" s="10" t="s">
        <v>334</v>
      </c>
      <c r="S316" s="119" t="s">
        <v>34</v>
      </c>
      <c r="T316" s="10" t="s">
        <v>37</v>
      </c>
      <c r="U316" s="10">
        <v>2012</v>
      </c>
      <c r="V316" s="210">
        <v>29</v>
      </c>
      <c r="W316" s="7"/>
      <c r="X316" s="96" t="s">
        <v>35</v>
      </c>
      <c r="Y316" s="96" t="s">
        <v>31</v>
      </c>
      <c r="Z316" s="35">
        <v>41271</v>
      </c>
      <c r="AA316" s="7" t="s">
        <v>37</v>
      </c>
      <c r="AB316" s="7" t="s">
        <v>37</v>
      </c>
      <c r="AC316" s="153"/>
    </row>
    <row r="317" spans="1:29" s="14" customFormat="1" ht="24.95" customHeight="1">
      <c r="A317" s="2">
        <v>319</v>
      </c>
      <c r="B317" s="110">
        <v>1468942</v>
      </c>
      <c r="C317" s="4" t="s">
        <v>958</v>
      </c>
      <c r="D317" s="7" t="s">
        <v>28</v>
      </c>
      <c r="E317" s="111" t="s">
        <v>959</v>
      </c>
      <c r="F317" s="112">
        <v>10</v>
      </c>
      <c r="G317" s="112">
        <v>3</v>
      </c>
      <c r="H317" s="112">
        <v>1980</v>
      </c>
      <c r="I317" s="207"/>
      <c r="J317" s="10" t="s">
        <v>118</v>
      </c>
      <c r="K317" s="11" t="s">
        <v>31</v>
      </c>
      <c r="L317" s="4">
        <v>36240302102</v>
      </c>
      <c r="M317" s="4" t="s">
        <v>960</v>
      </c>
      <c r="N317" s="12">
        <v>41271</v>
      </c>
      <c r="O317" s="172">
        <v>28</v>
      </c>
      <c r="P317" s="172">
        <v>12</v>
      </c>
      <c r="Q317" s="173">
        <v>2012</v>
      </c>
      <c r="R317" s="119" t="s">
        <v>246</v>
      </c>
      <c r="S317" s="119" t="s">
        <v>66</v>
      </c>
      <c r="T317" s="10"/>
      <c r="U317" s="10">
        <v>2012</v>
      </c>
      <c r="V317" s="210">
        <v>31</v>
      </c>
      <c r="W317" s="7"/>
      <c r="X317" s="96" t="s">
        <v>35</v>
      </c>
      <c r="Y317" s="96" t="s">
        <v>31</v>
      </c>
      <c r="Z317" s="146" t="s">
        <v>933</v>
      </c>
      <c r="AA317" s="147" t="s">
        <v>37</v>
      </c>
      <c r="AB317" s="147"/>
      <c r="AC317" s="154"/>
    </row>
    <row r="318" spans="1:29" s="14" customFormat="1" ht="24.95" customHeight="1">
      <c r="A318" s="2">
        <v>302</v>
      </c>
      <c r="B318" s="3">
        <v>1469222</v>
      </c>
      <c r="C318" s="4" t="s">
        <v>961</v>
      </c>
      <c r="D318" s="3" t="s">
        <v>28</v>
      </c>
      <c r="E318" s="32">
        <v>30179</v>
      </c>
      <c r="F318" s="33">
        <v>16</v>
      </c>
      <c r="G318" s="33">
        <v>8</v>
      </c>
      <c r="H318" s="33">
        <v>1982</v>
      </c>
      <c r="I318" s="199"/>
      <c r="J318" s="4" t="s">
        <v>80</v>
      </c>
      <c r="K318" s="4" t="s">
        <v>31</v>
      </c>
      <c r="L318" s="4"/>
      <c r="M318" s="4" t="s">
        <v>928</v>
      </c>
      <c r="N318" s="32">
        <v>41271</v>
      </c>
      <c r="O318" s="180">
        <v>28</v>
      </c>
      <c r="P318" s="180">
        <v>12</v>
      </c>
      <c r="Q318" s="181">
        <v>2012</v>
      </c>
      <c r="R318" s="4" t="s">
        <v>82</v>
      </c>
      <c r="S318" s="119" t="s">
        <v>34</v>
      </c>
      <c r="T318" s="4" t="s">
        <v>37</v>
      </c>
      <c r="U318" s="4">
        <v>2012</v>
      </c>
      <c r="V318" s="194">
        <v>32</v>
      </c>
      <c r="W318" s="3"/>
      <c r="X318" s="3" t="s">
        <v>35</v>
      </c>
      <c r="Y318" s="3" t="s">
        <v>31</v>
      </c>
      <c r="Z318" s="36">
        <v>41271</v>
      </c>
      <c r="AA318" s="3"/>
      <c r="AB318" s="3"/>
      <c r="AC318" s="154"/>
    </row>
    <row r="319" spans="1:29" s="14" customFormat="1" ht="24.95" customHeight="1">
      <c r="A319" s="2">
        <v>303</v>
      </c>
      <c r="B319" s="3">
        <v>1469355</v>
      </c>
      <c r="C319" s="4" t="s">
        <v>963</v>
      </c>
      <c r="D319" s="7" t="s">
        <v>28</v>
      </c>
      <c r="E319" s="8">
        <v>31839</v>
      </c>
      <c r="F319" s="9">
        <v>3</v>
      </c>
      <c r="G319" s="9">
        <v>3</v>
      </c>
      <c r="H319" s="9">
        <v>1987</v>
      </c>
      <c r="I319" s="195"/>
      <c r="J319" s="10" t="s">
        <v>528</v>
      </c>
      <c r="K319" s="11" t="s">
        <v>31</v>
      </c>
      <c r="L319" s="4">
        <v>36241000102</v>
      </c>
      <c r="M319" s="4" t="s">
        <v>949</v>
      </c>
      <c r="N319" s="12">
        <v>41271</v>
      </c>
      <c r="O319" s="172">
        <v>28</v>
      </c>
      <c r="P319" s="172">
        <v>12</v>
      </c>
      <c r="Q319" s="173">
        <v>2012</v>
      </c>
      <c r="R319" s="119" t="s">
        <v>530</v>
      </c>
      <c r="S319" s="119" t="s">
        <v>66</v>
      </c>
      <c r="T319" s="10" t="s">
        <v>37</v>
      </c>
      <c r="U319" s="10">
        <v>2012</v>
      </c>
      <c r="V319" s="210">
        <v>33</v>
      </c>
      <c r="W319" s="7"/>
      <c r="X319" s="96" t="s">
        <v>35</v>
      </c>
      <c r="Y319" s="96" t="s">
        <v>31</v>
      </c>
      <c r="Z319" s="35">
        <v>41271</v>
      </c>
      <c r="AA319" s="7" t="s">
        <v>37</v>
      </c>
      <c r="AB319" s="7" t="s">
        <v>37</v>
      </c>
      <c r="AC319" s="154"/>
    </row>
    <row r="320" spans="1:29" s="14" customFormat="1" ht="24.95" customHeight="1">
      <c r="A320" s="2">
        <v>304</v>
      </c>
      <c r="B320" s="3">
        <v>1468959</v>
      </c>
      <c r="C320" s="4" t="s">
        <v>965</v>
      </c>
      <c r="D320" s="7" t="s">
        <v>55</v>
      </c>
      <c r="E320" s="8">
        <v>30908</v>
      </c>
      <c r="F320" s="9">
        <v>14</v>
      </c>
      <c r="G320" s="9">
        <v>8</v>
      </c>
      <c r="H320" s="9">
        <v>1984</v>
      </c>
      <c r="I320" s="195"/>
      <c r="J320" s="10" t="s">
        <v>91</v>
      </c>
      <c r="K320" s="11" t="s">
        <v>31</v>
      </c>
      <c r="L320" s="4">
        <v>36230101602</v>
      </c>
      <c r="M320" s="4" t="s">
        <v>957</v>
      </c>
      <c r="N320" s="12">
        <v>41271</v>
      </c>
      <c r="O320" s="172">
        <v>28</v>
      </c>
      <c r="P320" s="172">
        <v>12</v>
      </c>
      <c r="Q320" s="173">
        <v>2012</v>
      </c>
      <c r="R320" s="10" t="s">
        <v>287</v>
      </c>
      <c r="S320" s="119" t="s">
        <v>34</v>
      </c>
      <c r="T320" s="10" t="s">
        <v>60</v>
      </c>
      <c r="U320" s="10">
        <v>2012</v>
      </c>
      <c r="V320" s="210">
        <v>41</v>
      </c>
      <c r="W320" s="7"/>
      <c r="X320" s="96" t="s">
        <v>35</v>
      </c>
      <c r="Y320" s="96" t="s">
        <v>31</v>
      </c>
      <c r="Z320" s="35">
        <v>41271</v>
      </c>
      <c r="AA320" s="7" t="s">
        <v>60</v>
      </c>
      <c r="AB320" s="7" t="s">
        <v>60</v>
      </c>
      <c r="AC320" s="154"/>
    </row>
    <row r="321" spans="1:29" s="14" customFormat="1" ht="24.95" customHeight="1">
      <c r="A321" s="2">
        <v>305</v>
      </c>
      <c r="B321" s="3">
        <v>1469504</v>
      </c>
      <c r="C321" s="4" t="s">
        <v>969</v>
      </c>
      <c r="D321" s="3" t="s">
        <v>28</v>
      </c>
      <c r="E321" s="32">
        <v>28293</v>
      </c>
      <c r="F321" s="33">
        <v>17</v>
      </c>
      <c r="G321" s="33">
        <v>6</v>
      </c>
      <c r="H321" s="33">
        <v>1977</v>
      </c>
      <c r="I321" s="199"/>
      <c r="J321" s="4" t="s">
        <v>150</v>
      </c>
      <c r="K321" s="4" t="s">
        <v>31</v>
      </c>
      <c r="L321" s="4"/>
      <c r="M321" s="4" t="s">
        <v>962</v>
      </c>
      <c r="N321" s="32">
        <v>41271</v>
      </c>
      <c r="O321" s="172">
        <v>28</v>
      </c>
      <c r="P321" s="172">
        <v>12</v>
      </c>
      <c r="Q321" s="173">
        <v>2012</v>
      </c>
      <c r="R321" s="4" t="s">
        <v>239</v>
      </c>
      <c r="S321" s="119" t="s">
        <v>34</v>
      </c>
      <c r="T321" s="4" t="s">
        <v>37</v>
      </c>
      <c r="U321" s="4">
        <v>2012</v>
      </c>
      <c r="V321" s="194">
        <v>49</v>
      </c>
      <c r="W321" s="3"/>
      <c r="X321" s="3" t="s">
        <v>31</v>
      </c>
      <c r="Y321" s="3"/>
      <c r="Z321" s="36">
        <v>41271</v>
      </c>
      <c r="AA321" s="3"/>
      <c r="AB321" s="3"/>
      <c r="AC321" s="154"/>
    </row>
    <row r="322" spans="1:29" s="14" customFormat="1" ht="24.95" customHeight="1">
      <c r="A322" s="2">
        <v>306</v>
      </c>
      <c r="B322" s="2">
        <v>1469881</v>
      </c>
      <c r="C322" s="4" t="s">
        <v>971</v>
      </c>
      <c r="D322" s="7" t="s">
        <v>28</v>
      </c>
      <c r="E322" s="8">
        <v>28106</v>
      </c>
      <c r="F322" s="9">
        <v>12</v>
      </c>
      <c r="G322" s="9">
        <v>12</v>
      </c>
      <c r="H322" s="9">
        <v>1976</v>
      </c>
      <c r="I322" s="195"/>
      <c r="J322" s="10" t="s">
        <v>862</v>
      </c>
      <c r="K322" s="11" t="s">
        <v>31</v>
      </c>
      <c r="L322" s="4">
        <v>36231702204</v>
      </c>
      <c r="M322" s="4" t="s">
        <v>964</v>
      </c>
      <c r="N322" s="12">
        <v>41271</v>
      </c>
      <c r="O322" s="172">
        <v>28</v>
      </c>
      <c r="P322" s="172">
        <v>12</v>
      </c>
      <c r="Q322" s="173">
        <v>2012</v>
      </c>
      <c r="R322" s="10" t="s">
        <v>334</v>
      </c>
      <c r="S322" s="119" t="s">
        <v>34</v>
      </c>
      <c r="T322" s="10" t="s">
        <v>78</v>
      </c>
      <c r="U322" s="10">
        <v>2012</v>
      </c>
      <c r="V322" s="210">
        <v>57</v>
      </c>
      <c r="W322" s="7"/>
      <c r="X322" s="96" t="s">
        <v>35</v>
      </c>
      <c r="Y322" s="96" t="s">
        <v>31</v>
      </c>
      <c r="Z322" s="35">
        <v>41271</v>
      </c>
      <c r="AA322" s="7" t="s">
        <v>78</v>
      </c>
      <c r="AB322" s="7" t="s">
        <v>78</v>
      </c>
      <c r="AC322" s="154"/>
    </row>
    <row r="323" spans="1:29" s="14" customFormat="1" ht="24.95" customHeight="1">
      <c r="A323" s="2">
        <v>310</v>
      </c>
      <c r="B323" s="3">
        <v>1469689</v>
      </c>
      <c r="C323" s="4" t="s">
        <v>973</v>
      </c>
      <c r="D323" s="7" t="s">
        <v>28</v>
      </c>
      <c r="E323" s="8">
        <v>31286</v>
      </c>
      <c r="F323" s="9">
        <v>27</v>
      </c>
      <c r="G323" s="9">
        <v>8</v>
      </c>
      <c r="H323" s="9">
        <v>1985</v>
      </c>
      <c r="I323" s="195"/>
      <c r="J323" s="10" t="s">
        <v>997</v>
      </c>
      <c r="K323" s="11" t="s">
        <v>31</v>
      </c>
      <c r="L323" s="4">
        <v>36231700201</v>
      </c>
      <c r="M323" s="4" t="s">
        <v>998</v>
      </c>
      <c r="N323" s="12">
        <v>41271</v>
      </c>
      <c r="O323" s="172">
        <v>28</v>
      </c>
      <c r="P323" s="172">
        <v>12</v>
      </c>
      <c r="Q323" s="173">
        <v>2012</v>
      </c>
      <c r="R323" s="10" t="s">
        <v>334</v>
      </c>
      <c r="S323" s="119" t="s">
        <v>34</v>
      </c>
      <c r="T323" s="10" t="s">
        <v>78</v>
      </c>
      <c r="U323" s="10">
        <v>2012</v>
      </c>
      <c r="V323" s="210">
        <v>64</v>
      </c>
      <c r="W323" s="7"/>
      <c r="X323" s="96" t="s">
        <v>35</v>
      </c>
      <c r="Y323" s="96" t="s">
        <v>31</v>
      </c>
      <c r="Z323" s="35">
        <v>41271</v>
      </c>
      <c r="AA323" s="7" t="s">
        <v>78</v>
      </c>
      <c r="AB323" s="7" t="s">
        <v>78</v>
      </c>
      <c r="AC323" s="154"/>
    </row>
    <row r="324" spans="1:29" s="14" customFormat="1" ht="24.95" customHeight="1">
      <c r="A324" s="2">
        <v>307</v>
      </c>
      <c r="B324" s="3">
        <v>1469824</v>
      </c>
      <c r="C324" s="4" t="s">
        <v>976</v>
      </c>
      <c r="D324" s="7" t="s">
        <v>28</v>
      </c>
      <c r="E324" s="8">
        <v>29185</v>
      </c>
      <c r="F324" s="9">
        <v>26</v>
      </c>
      <c r="G324" s="9">
        <v>11</v>
      </c>
      <c r="H324" s="9">
        <v>1979</v>
      </c>
      <c r="I324" s="195"/>
      <c r="J324" s="10" t="s">
        <v>188</v>
      </c>
      <c r="K324" s="11" t="s">
        <v>31</v>
      </c>
      <c r="L324" s="4">
        <v>36241301404</v>
      </c>
      <c r="M324" s="4" t="s">
        <v>970</v>
      </c>
      <c r="N324" s="12">
        <v>41271</v>
      </c>
      <c r="O324" s="172">
        <v>28</v>
      </c>
      <c r="P324" s="172">
        <v>12</v>
      </c>
      <c r="Q324" s="173">
        <v>2012</v>
      </c>
      <c r="R324" s="119" t="s">
        <v>105</v>
      </c>
      <c r="S324" s="119" t="s">
        <v>66</v>
      </c>
      <c r="T324" s="10"/>
      <c r="U324" s="10">
        <v>2012</v>
      </c>
      <c r="V324" s="210">
        <v>67</v>
      </c>
      <c r="W324" s="7"/>
      <c r="X324" s="96" t="s">
        <v>35</v>
      </c>
      <c r="Y324" s="96" t="s">
        <v>31</v>
      </c>
      <c r="Z324" s="35">
        <v>41271</v>
      </c>
      <c r="AA324" s="7"/>
      <c r="AB324" s="7"/>
      <c r="AC324" s="154"/>
    </row>
    <row r="325" spans="1:29" s="14" customFormat="1" ht="24.95" customHeight="1">
      <c r="A325" s="2">
        <v>311</v>
      </c>
      <c r="B325" s="3">
        <v>1470183</v>
      </c>
      <c r="C325" s="4" t="s">
        <v>979</v>
      </c>
      <c r="D325" s="7" t="s">
        <v>28</v>
      </c>
      <c r="E325" s="8">
        <v>27816</v>
      </c>
      <c r="F325" s="9">
        <v>26</v>
      </c>
      <c r="G325" s="9">
        <v>2</v>
      </c>
      <c r="H325" s="9">
        <v>1976</v>
      </c>
      <c r="I325" s="195"/>
      <c r="J325" s="10" t="s">
        <v>212</v>
      </c>
      <c r="K325" s="11" t="s">
        <v>31</v>
      </c>
      <c r="L325" s="4">
        <v>36231902701</v>
      </c>
      <c r="M325" s="4" t="s">
        <v>980</v>
      </c>
      <c r="N325" s="12">
        <v>41271</v>
      </c>
      <c r="O325" s="172">
        <v>28</v>
      </c>
      <c r="P325" s="172">
        <v>12</v>
      </c>
      <c r="Q325" s="173">
        <v>2012</v>
      </c>
      <c r="R325" s="10" t="s">
        <v>297</v>
      </c>
      <c r="S325" s="119" t="s">
        <v>34</v>
      </c>
      <c r="T325" s="10" t="s">
        <v>263</v>
      </c>
      <c r="U325" s="10">
        <v>2012</v>
      </c>
      <c r="V325" s="210">
        <v>76</v>
      </c>
      <c r="W325" s="7"/>
      <c r="X325" s="96" t="s">
        <v>35</v>
      </c>
      <c r="Y325" s="96" t="s">
        <v>31</v>
      </c>
      <c r="Z325" s="35" t="s">
        <v>975</v>
      </c>
      <c r="AA325" s="7" t="s">
        <v>78</v>
      </c>
      <c r="AB325" s="7"/>
      <c r="AC325" s="154"/>
    </row>
    <row r="326" spans="1:29" s="14" customFormat="1" ht="24.95" customHeight="1">
      <c r="A326" s="2">
        <v>320</v>
      </c>
      <c r="B326" s="2">
        <v>1469015</v>
      </c>
      <c r="C326" s="4" t="s">
        <v>991</v>
      </c>
      <c r="D326" s="7" t="s">
        <v>55</v>
      </c>
      <c r="E326" s="8" t="s">
        <v>992</v>
      </c>
      <c r="F326" s="9">
        <v>6</v>
      </c>
      <c r="G326" s="9">
        <v>12</v>
      </c>
      <c r="H326" s="9">
        <v>1985</v>
      </c>
      <c r="I326" s="195"/>
      <c r="J326" s="10" t="s">
        <v>431</v>
      </c>
      <c r="K326" s="11" t="s">
        <v>31</v>
      </c>
      <c r="L326" s="4">
        <v>36240601603</v>
      </c>
      <c r="M326" s="4" t="s">
        <v>993</v>
      </c>
      <c r="N326" s="12">
        <v>41271</v>
      </c>
      <c r="O326" s="172">
        <v>28</v>
      </c>
      <c r="P326" s="172">
        <v>12</v>
      </c>
      <c r="Q326" s="173">
        <v>2012</v>
      </c>
      <c r="R326" s="119" t="s">
        <v>65</v>
      </c>
      <c r="S326" s="119" t="s">
        <v>66</v>
      </c>
      <c r="T326" s="10" t="s">
        <v>53</v>
      </c>
      <c r="U326" s="20">
        <v>2012</v>
      </c>
      <c r="V326" s="212">
        <v>84</v>
      </c>
      <c r="W326" s="130"/>
      <c r="X326" s="96" t="s">
        <v>35</v>
      </c>
      <c r="Y326" s="96" t="s">
        <v>31</v>
      </c>
      <c r="Z326" s="35" t="s">
        <v>933</v>
      </c>
      <c r="AA326" s="147" t="s">
        <v>37</v>
      </c>
      <c r="AB326" s="147" t="s">
        <v>37</v>
      </c>
      <c r="AC326" s="153"/>
    </row>
    <row r="327" spans="1:29" s="14" customFormat="1" ht="24.95" customHeight="1">
      <c r="A327" s="2">
        <v>323</v>
      </c>
      <c r="B327" s="3">
        <v>1469998</v>
      </c>
      <c r="C327" s="4" t="s">
        <v>981</v>
      </c>
      <c r="D327" s="7" t="s">
        <v>55</v>
      </c>
      <c r="E327" s="8">
        <v>32105</v>
      </c>
      <c r="F327" s="9">
        <v>24</v>
      </c>
      <c r="G327" s="9">
        <v>11</v>
      </c>
      <c r="H327" s="9">
        <v>1987</v>
      </c>
      <c r="I327" s="195">
        <v>84</v>
      </c>
      <c r="J327" s="10" t="s">
        <v>49</v>
      </c>
      <c r="K327" s="11" t="s">
        <v>31</v>
      </c>
      <c r="L327" s="4">
        <v>36240402101</v>
      </c>
      <c r="M327" s="4" t="s">
        <v>982</v>
      </c>
      <c r="N327" s="12">
        <v>41274</v>
      </c>
      <c r="O327" s="172">
        <v>31</v>
      </c>
      <c r="P327" s="172">
        <v>12</v>
      </c>
      <c r="Q327" s="173">
        <v>2012</v>
      </c>
      <c r="R327" s="119" t="s">
        <v>252</v>
      </c>
      <c r="S327" s="119" t="s">
        <v>66</v>
      </c>
      <c r="T327" s="10"/>
      <c r="U327" s="10">
        <v>2012</v>
      </c>
      <c r="V327" s="210">
        <v>84</v>
      </c>
      <c r="W327" s="7"/>
      <c r="X327" s="96" t="s">
        <v>35</v>
      </c>
      <c r="Y327" s="96" t="s">
        <v>31</v>
      </c>
      <c r="Z327" s="35" t="s">
        <v>983</v>
      </c>
      <c r="AA327" s="7"/>
      <c r="AB327" s="7"/>
      <c r="AC327" s="154"/>
    </row>
    <row r="328" spans="1:29" s="14" customFormat="1" ht="24.95" customHeight="1">
      <c r="A328" s="2">
        <v>315</v>
      </c>
      <c r="B328" s="3">
        <v>1469841</v>
      </c>
      <c r="C328" s="4" t="s">
        <v>987</v>
      </c>
      <c r="D328" s="7" t="s">
        <v>28</v>
      </c>
      <c r="E328" s="8">
        <v>29979</v>
      </c>
      <c r="F328" s="9">
        <v>28</v>
      </c>
      <c r="G328" s="9">
        <v>1</v>
      </c>
      <c r="H328" s="9">
        <v>1982</v>
      </c>
      <c r="I328" s="195"/>
      <c r="J328" s="10" t="s">
        <v>109</v>
      </c>
      <c r="K328" s="11" t="s">
        <v>31</v>
      </c>
      <c r="L328" s="4">
        <v>36230101802</v>
      </c>
      <c r="M328" s="4" t="s">
        <v>988</v>
      </c>
      <c r="N328" s="12">
        <v>41271</v>
      </c>
      <c r="O328" s="172">
        <v>28</v>
      </c>
      <c r="P328" s="172">
        <v>12</v>
      </c>
      <c r="Q328" s="173">
        <v>2012</v>
      </c>
      <c r="R328" s="10" t="s">
        <v>287</v>
      </c>
      <c r="S328" s="119" t="s">
        <v>34</v>
      </c>
      <c r="T328" s="10" t="s">
        <v>53</v>
      </c>
      <c r="U328" s="10">
        <v>2012</v>
      </c>
      <c r="V328" s="210">
        <v>115</v>
      </c>
      <c r="W328" s="7"/>
      <c r="X328" s="96" t="s">
        <v>35</v>
      </c>
      <c r="Y328" s="96" t="s">
        <v>31</v>
      </c>
      <c r="Z328" s="35" t="s">
        <v>938</v>
      </c>
      <c r="AA328" s="7" t="s">
        <v>53</v>
      </c>
      <c r="AB328" s="7" t="s">
        <v>37</v>
      </c>
      <c r="AC328" s="154"/>
    </row>
    <row r="329" spans="1:29" s="14" customFormat="1" ht="24.95" customHeight="1">
      <c r="A329" s="2">
        <v>316</v>
      </c>
      <c r="B329" s="3">
        <v>1469698</v>
      </c>
      <c r="C329" s="4" t="s">
        <v>989</v>
      </c>
      <c r="D329" s="7" t="s">
        <v>55</v>
      </c>
      <c r="E329" s="8">
        <v>30717</v>
      </c>
      <c r="F329" s="9">
        <v>2</v>
      </c>
      <c r="G329" s="9">
        <v>5</v>
      </c>
      <c r="H329" s="9">
        <v>1984</v>
      </c>
      <c r="I329" s="195"/>
      <c r="J329" s="10" t="s">
        <v>431</v>
      </c>
      <c r="K329" s="11" t="s">
        <v>31</v>
      </c>
      <c r="L329" s="4">
        <v>36232102903</v>
      </c>
      <c r="M329" s="4" t="s">
        <v>990</v>
      </c>
      <c r="N329" s="12">
        <v>41271</v>
      </c>
      <c r="O329" s="172">
        <v>28</v>
      </c>
      <c r="P329" s="172">
        <v>12</v>
      </c>
      <c r="Q329" s="173">
        <v>2012</v>
      </c>
      <c r="R329" s="10" t="s">
        <v>82</v>
      </c>
      <c r="S329" s="119" t="s">
        <v>34</v>
      </c>
      <c r="T329" s="10"/>
      <c r="U329" s="10">
        <v>2012</v>
      </c>
      <c r="V329" s="210">
        <v>121</v>
      </c>
      <c r="W329" s="7"/>
      <c r="X329" s="96" t="s">
        <v>35</v>
      </c>
      <c r="Y329" s="96" t="s">
        <v>31</v>
      </c>
      <c r="Z329" s="35" t="s">
        <v>938</v>
      </c>
      <c r="AA329" s="7"/>
      <c r="AB329" s="7"/>
      <c r="AC329" s="154"/>
    </row>
    <row r="330" spans="1:29" s="14" customFormat="1" ht="24.95" customHeight="1">
      <c r="A330" s="2">
        <v>308</v>
      </c>
      <c r="B330" s="3">
        <v>1469278</v>
      </c>
      <c r="C330" s="4" t="s">
        <v>994</v>
      </c>
      <c r="D330" s="7" t="s">
        <v>28</v>
      </c>
      <c r="E330" s="8">
        <v>29721</v>
      </c>
      <c r="F330" s="9">
        <v>15</v>
      </c>
      <c r="G330" s="9">
        <v>5</v>
      </c>
      <c r="H330" s="9">
        <v>1981</v>
      </c>
      <c r="I330" s="195"/>
      <c r="J330" s="10" t="s">
        <v>118</v>
      </c>
      <c r="K330" s="11" t="s">
        <v>31</v>
      </c>
      <c r="L330" s="6">
        <v>36240602803</v>
      </c>
      <c r="M330" s="4" t="s">
        <v>972</v>
      </c>
      <c r="N330" s="12">
        <v>41271</v>
      </c>
      <c r="O330" s="172">
        <v>28</v>
      </c>
      <c r="P330" s="172">
        <v>12</v>
      </c>
      <c r="Q330" s="173">
        <v>2012</v>
      </c>
      <c r="R330" s="119" t="s">
        <v>65</v>
      </c>
      <c r="S330" s="119" t="s">
        <v>66</v>
      </c>
      <c r="T330" s="20"/>
      <c r="U330" s="20">
        <v>2012</v>
      </c>
      <c r="V330" s="212">
        <v>136</v>
      </c>
      <c r="W330" s="130"/>
      <c r="X330" s="96" t="s">
        <v>35</v>
      </c>
      <c r="Y330" s="96" t="s">
        <v>31</v>
      </c>
      <c r="Z330" s="35">
        <v>41271</v>
      </c>
      <c r="AA330" s="7" t="s">
        <v>37</v>
      </c>
      <c r="AB330" s="7"/>
      <c r="AC330" s="154"/>
    </row>
    <row r="331" spans="1:29" s="14" customFormat="1" ht="24.95" customHeight="1">
      <c r="A331" s="2">
        <v>314</v>
      </c>
      <c r="B331" s="3">
        <v>1489257</v>
      </c>
      <c r="C331" s="4" t="s">
        <v>952</v>
      </c>
      <c r="D331" s="7" t="s">
        <v>28</v>
      </c>
      <c r="E331" s="8">
        <v>27304</v>
      </c>
      <c r="F331" s="9">
        <v>10</v>
      </c>
      <c r="G331" s="9">
        <v>2</v>
      </c>
      <c r="H331" s="9">
        <v>1974</v>
      </c>
      <c r="I331" s="195"/>
      <c r="J331" s="10" t="s">
        <v>91</v>
      </c>
      <c r="K331" s="11" t="s">
        <v>31</v>
      </c>
      <c r="L331" s="4">
        <v>36241601708</v>
      </c>
      <c r="M331" s="4" t="s">
        <v>953</v>
      </c>
      <c r="N331" s="12">
        <v>41271</v>
      </c>
      <c r="O331" s="172">
        <v>28</v>
      </c>
      <c r="P331" s="172">
        <v>12</v>
      </c>
      <c r="Q331" s="173">
        <v>2012</v>
      </c>
      <c r="R331" s="119" t="s">
        <v>154</v>
      </c>
      <c r="S331" s="119" t="s">
        <v>66</v>
      </c>
      <c r="T331" s="10"/>
      <c r="U331" s="10">
        <v>2012</v>
      </c>
      <c r="V331" s="210">
        <v>136</v>
      </c>
      <c r="W331" s="7"/>
      <c r="X331" s="96" t="s">
        <v>35</v>
      </c>
      <c r="Y331" s="96" t="s">
        <v>31</v>
      </c>
      <c r="Z331" s="35" t="s">
        <v>938</v>
      </c>
      <c r="AA331" s="7" t="s">
        <v>60</v>
      </c>
      <c r="AB331" s="7" t="s">
        <v>60</v>
      </c>
      <c r="AC331" s="154"/>
    </row>
    <row r="332" spans="1:29" s="14" customFormat="1" ht="24.95" customHeight="1">
      <c r="A332" s="2">
        <v>309</v>
      </c>
      <c r="B332" s="3">
        <v>1469423</v>
      </c>
      <c r="C332" s="4" t="s">
        <v>996</v>
      </c>
      <c r="D332" s="7" t="s">
        <v>28</v>
      </c>
      <c r="E332" s="8">
        <v>29289</v>
      </c>
      <c r="F332" s="9">
        <v>3</v>
      </c>
      <c r="G332" s="9">
        <v>9</v>
      </c>
      <c r="H332" s="9">
        <v>1980</v>
      </c>
      <c r="I332" s="195"/>
      <c r="J332" s="10" t="s">
        <v>49</v>
      </c>
      <c r="K332" s="11" t="s">
        <v>31</v>
      </c>
      <c r="L332" s="4">
        <v>36231802307</v>
      </c>
      <c r="M332" s="4" t="s">
        <v>995</v>
      </c>
      <c r="N332" s="12">
        <v>41271</v>
      </c>
      <c r="O332" s="172">
        <v>28</v>
      </c>
      <c r="P332" s="172">
        <v>12</v>
      </c>
      <c r="Q332" s="173">
        <v>2012</v>
      </c>
      <c r="R332" s="10" t="s">
        <v>190</v>
      </c>
      <c r="S332" s="119" t="s">
        <v>34</v>
      </c>
      <c r="T332" s="10" t="s">
        <v>53</v>
      </c>
      <c r="U332" s="10">
        <v>2012</v>
      </c>
      <c r="V332" s="210">
        <v>154</v>
      </c>
      <c r="W332" s="7"/>
      <c r="X332" s="96" t="s">
        <v>35</v>
      </c>
      <c r="Y332" s="96" t="s">
        <v>31</v>
      </c>
      <c r="Z332" s="35">
        <v>41271</v>
      </c>
      <c r="AA332" s="7" t="s">
        <v>37</v>
      </c>
      <c r="AB332" s="7" t="s">
        <v>37</v>
      </c>
      <c r="AC332" s="154"/>
    </row>
    <row r="333" spans="1:29" s="14" customFormat="1" ht="24.95" customHeight="1">
      <c r="A333" s="2">
        <v>324</v>
      </c>
      <c r="B333" s="3">
        <v>1470227</v>
      </c>
      <c r="C333" s="4" t="s">
        <v>1003</v>
      </c>
      <c r="D333" s="7" t="s">
        <v>28</v>
      </c>
      <c r="E333" s="8">
        <v>27960</v>
      </c>
      <c r="F333" s="9">
        <v>19</v>
      </c>
      <c r="G333" s="9">
        <v>7</v>
      </c>
      <c r="H333" s="9">
        <v>1976</v>
      </c>
      <c r="I333" s="195">
        <v>277</v>
      </c>
      <c r="J333" s="10" t="s">
        <v>49</v>
      </c>
      <c r="K333" s="11" t="s">
        <v>31</v>
      </c>
      <c r="L333" s="4">
        <v>36232001502</v>
      </c>
      <c r="M333" s="4" t="s">
        <v>1004</v>
      </c>
      <c r="N333" s="12">
        <v>41579</v>
      </c>
      <c r="O333" s="172">
        <v>11</v>
      </c>
      <c r="P333" s="172">
        <v>1</v>
      </c>
      <c r="Q333" s="173">
        <v>2013</v>
      </c>
      <c r="R333" s="10" t="s">
        <v>97</v>
      </c>
      <c r="S333" s="119" t="s">
        <v>34</v>
      </c>
      <c r="T333" s="10" t="s">
        <v>53</v>
      </c>
      <c r="U333" s="10">
        <v>2012</v>
      </c>
      <c r="V333" s="210">
        <v>277</v>
      </c>
      <c r="W333" s="7"/>
      <c r="X333" s="96" t="s">
        <v>35</v>
      </c>
      <c r="Y333" s="96" t="s">
        <v>31</v>
      </c>
      <c r="Z333" s="35" t="s">
        <v>1005</v>
      </c>
      <c r="AA333" s="7"/>
      <c r="AB333" s="7"/>
      <c r="AC333" s="155"/>
    </row>
    <row r="334" spans="1:29" s="14" customFormat="1" ht="24.95" customHeight="1">
      <c r="A334" s="2">
        <v>327</v>
      </c>
      <c r="B334" s="3">
        <v>1469226</v>
      </c>
      <c r="C334" s="4" t="s">
        <v>929</v>
      </c>
      <c r="D334" s="7" t="s">
        <v>55</v>
      </c>
      <c r="E334" s="8" t="s">
        <v>930</v>
      </c>
      <c r="F334" s="9">
        <v>29</v>
      </c>
      <c r="G334" s="9">
        <v>4</v>
      </c>
      <c r="H334" s="9">
        <v>1985</v>
      </c>
      <c r="I334" s="195"/>
      <c r="J334" s="10" t="s">
        <v>931</v>
      </c>
      <c r="K334" s="11" t="s">
        <v>31</v>
      </c>
      <c r="L334" s="4">
        <v>36231101403</v>
      </c>
      <c r="M334" s="4" t="s">
        <v>932</v>
      </c>
      <c r="N334" s="12">
        <v>42212</v>
      </c>
      <c r="O334" s="172">
        <v>27</v>
      </c>
      <c r="P334" s="172">
        <v>7</v>
      </c>
      <c r="Q334" s="173">
        <v>2015</v>
      </c>
      <c r="R334" s="10" t="s">
        <v>72</v>
      </c>
      <c r="S334" s="119" t="s">
        <v>34</v>
      </c>
      <c r="T334" s="10" t="s">
        <v>53</v>
      </c>
      <c r="U334" s="10">
        <v>2012</v>
      </c>
      <c r="V334" s="210">
        <v>12</v>
      </c>
      <c r="W334" s="7"/>
      <c r="X334" s="96" t="s">
        <v>35</v>
      </c>
      <c r="Y334" s="96" t="s">
        <v>31</v>
      </c>
      <c r="Z334" s="35" t="s">
        <v>933</v>
      </c>
      <c r="AA334" s="7" t="s">
        <v>78</v>
      </c>
      <c r="AB334" s="7" t="s">
        <v>53</v>
      </c>
      <c r="AC334" s="153"/>
    </row>
    <row r="335" spans="1:29" s="14" customFormat="1" ht="24.95" customHeight="1">
      <c r="A335" s="2">
        <v>325</v>
      </c>
      <c r="B335" s="3">
        <v>1469348</v>
      </c>
      <c r="C335" s="4" t="s">
        <v>967</v>
      </c>
      <c r="D335" s="7" t="s">
        <v>28</v>
      </c>
      <c r="E335" s="8">
        <v>30400</v>
      </c>
      <c r="F335" s="9">
        <v>25</v>
      </c>
      <c r="G335" s="9">
        <v>3</v>
      </c>
      <c r="H335" s="9">
        <v>1983</v>
      </c>
      <c r="I335" s="195">
        <v>43</v>
      </c>
      <c r="J335" s="10" t="s">
        <v>118</v>
      </c>
      <c r="K335" s="11" t="s">
        <v>31</v>
      </c>
      <c r="L335" s="4">
        <v>36232103506</v>
      </c>
      <c r="M335" s="4" t="s">
        <v>968</v>
      </c>
      <c r="N335" s="12">
        <v>42202</v>
      </c>
      <c r="O335" s="172">
        <v>17</v>
      </c>
      <c r="P335" s="172">
        <v>7</v>
      </c>
      <c r="Q335" s="173">
        <v>2015</v>
      </c>
      <c r="R335" s="10" t="s">
        <v>82</v>
      </c>
      <c r="S335" s="119" t="s">
        <v>34</v>
      </c>
      <c r="T335" s="10" t="s">
        <v>37</v>
      </c>
      <c r="U335" s="10">
        <v>2012</v>
      </c>
      <c r="V335" s="210">
        <v>43</v>
      </c>
      <c r="W335" s="7"/>
      <c r="X335" s="96" t="s">
        <v>35</v>
      </c>
      <c r="Y335" s="96" t="s">
        <v>31</v>
      </c>
      <c r="Z335" s="35">
        <v>41271</v>
      </c>
      <c r="AA335" s="7" t="s">
        <v>37</v>
      </c>
      <c r="AB335" s="7" t="s">
        <v>37</v>
      </c>
      <c r="AC335" s="154"/>
    </row>
    <row r="336" spans="1:29" s="14" customFormat="1" ht="24.95" customHeight="1">
      <c r="A336" s="2">
        <v>326</v>
      </c>
      <c r="B336" s="3">
        <v>1468980</v>
      </c>
      <c r="C336" s="4" t="s">
        <v>999</v>
      </c>
      <c r="D336" s="7" t="s">
        <v>28</v>
      </c>
      <c r="E336" s="8" t="s">
        <v>1000</v>
      </c>
      <c r="F336" s="9">
        <v>19</v>
      </c>
      <c r="G336" s="9">
        <v>10</v>
      </c>
      <c r="H336" s="9">
        <v>1982</v>
      </c>
      <c r="I336" s="195">
        <v>217</v>
      </c>
      <c r="J336" s="10" t="s">
        <v>109</v>
      </c>
      <c r="K336" s="11" t="s">
        <v>31</v>
      </c>
      <c r="L336" s="4">
        <v>36232101403</v>
      </c>
      <c r="M336" s="4" t="s">
        <v>1001</v>
      </c>
      <c r="N336" s="12">
        <v>42206</v>
      </c>
      <c r="O336" s="172">
        <v>21</v>
      </c>
      <c r="P336" s="172">
        <v>7</v>
      </c>
      <c r="Q336" s="173">
        <v>2015</v>
      </c>
      <c r="R336" s="10" t="s">
        <v>82</v>
      </c>
      <c r="S336" s="119" t="s">
        <v>34</v>
      </c>
      <c r="T336" s="10" t="s">
        <v>1002</v>
      </c>
      <c r="U336" s="10">
        <v>2012</v>
      </c>
      <c r="V336" s="210">
        <v>217</v>
      </c>
      <c r="W336" s="7"/>
      <c r="X336" s="96" t="s">
        <v>35</v>
      </c>
      <c r="Y336" s="96" t="s">
        <v>31</v>
      </c>
      <c r="Z336" s="35">
        <v>41271</v>
      </c>
      <c r="AA336" s="7" t="s">
        <v>1002</v>
      </c>
      <c r="AB336" s="7" t="s">
        <v>1002</v>
      </c>
      <c r="AC336" s="154"/>
    </row>
    <row r="337" spans="1:29" s="14" customFormat="1" ht="24.95" customHeight="1">
      <c r="A337" s="2"/>
      <c r="B337" s="3"/>
      <c r="C337" s="4"/>
      <c r="D337" s="7"/>
      <c r="E337" s="8"/>
      <c r="F337" s="9"/>
      <c r="G337" s="9"/>
      <c r="H337" s="9"/>
      <c r="I337" s="195"/>
      <c r="J337" s="10"/>
      <c r="K337" s="11"/>
      <c r="L337" s="4"/>
      <c r="M337" s="4"/>
      <c r="N337" s="12"/>
      <c r="O337" s="172"/>
      <c r="P337" s="172"/>
      <c r="Q337" s="173"/>
      <c r="R337" s="10"/>
      <c r="S337" s="119"/>
      <c r="T337" s="10"/>
      <c r="U337" s="10"/>
      <c r="V337" s="210"/>
      <c r="W337" s="7"/>
      <c r="X337" s="96"/>
      <c r="Y337" s="96"/>
      <c r="Z337" s="35"/>
      <c r="AA337" s="7"/>
      <c r="AB337" s="7"/>
      <c r="AC337" s="154"/>
    </row>
    <row r="338" spans="1:29" s="14" customFormat="1" ht="24.95" customHeight="1">
      <c r="A338" s="2" t="s">
        <v>1</v>
      </c>
      <c r="B338" s="3" t="s">
        <v>2</v>
      </c>
      <c r="C338" s="4" t="s">
        <v>3</v>
      </c>
      <c r="D338" s="3" t="s">
        <v>4</v>
      </c>
      <c r="E338" s="3" t="s">
        <v>5</v>
      </c>
      <c r="F338" s="3" t="s">
        <v>6</v>
      </c>
      <c r="G338" s="3" t="s">
        <v>7</v>
      </c>
      <c r="H338" s="3" t="s">
        <v>8</v>
      </c>
      <c r="I338" s="194" t="s">
        <v>1085</v>
      </c>
      <c r="J338" s="3" t="s">
        <v>10</v>
      </c>
      <c r="K338" s="3" t="s">
        <v>11</v>
      </c>
      <c r="L338" s="3" t="s">
        <v>12</v>
      </c>
      <c r="M338" s="3" t="s">
        <v>13</v>
      </c>
      <c r="N338" s="3" t="s">
        <v>14</v>
      </c>
      <c r="O338" s="171" t="s">
        <v>1084</v>
      </c>
      <c r="P338" s="171" t="s">
        <v>1083</v>
      </c>
      <c r="Q338" s="171" t="s">
        <v>1082</v>
      </c>
      <c r="R338" s="118" t="s">
        <v>16</v>
      </c>
      <c r="S338" s="118" t="s">
        <v>17</v>
      </c>
      <c r="T338" s="3" t="s">
        <v>18</v>
      </c>
      <c r="U338" s="3" t="s">
        <v>19</v>
      </c>
      <c r="V338" s="209" t="s">
        <v>20</v>
      </c>
      <c r="W338" s="5" t="s">
        <v>21</v>
      </c>
      <c r="X338" s="3" t="s">
        <v>22</v>
      </c>
      <c r="Y338" s="3" t="s">
        <v>23</v>
      </c>
      <c r="Z338" s="3" t="s">
        <v>24</v>
      </c>
      <c r="AA338" s="3" t="s">
        <v>25</v>
      </c>
      <c r="AB338" s="3" t="s">
        <v>26</v>
      </c>
      <c r="AC338" s="154"/>
    </row>
    <row r="339" spans="1:29" s="14" customFormat="1" ht="24.95" customHeight="1">
      <c r="A339" s="2">
        <v>328</v>
      </c>
      <c r="B339" s="3">
        <v>1463927</v>
      </c>
      <c r="C339" s="4" t="s">
        <v>1006</v>
      </c>
      <c r="D339" s="7" t="s">
        <v>55</v>
      </c>
      <c r="E339" s="8">
        <v>26641</v>
      </c>
      <c r="F339" s="9">
        <v>12</v>
      </c>
      <c r="G339" s="9">
        <v>8</v>
      </c>
      <c r="H339" s="9">
        <v>1972</v>
      </c>
      <c r="I339" s="195"/>
      <c r="J339" s="10" t="s">
        <v>551</v>
      </c>
      <c r="K339" s="11" t="s">
        <v>31</v>
      </c>
      <c r="L339" s="4">
        <v>36240101802</v>
      </c>
      <c r="M339" s="4" t="s">
        <v>1007</v>
      </c>
      <c r="N339" s="12">
        <v>43411</v>
      </c>
      <c r="O339" s="172">
        <v>7</v>
      </c>
      <c r="P339" s="172">
        <v>11</v>
      </c>
      <c r="Q339" s="173">
        <v>2018</v>
      </c>
      <c r="R339" s="119" t="s">
        <v>699</v>
      </c>
      <c r="S339" s="119" t="s">
        <v>66</v>
      </c>
      <c r="T339" s="10"/>
      <c r="U339" s="10">
        <v>2006</v>
      </c>
      <c r="V339" s="210">
        <v>11</v>
      </c>
      <c r="W339" s="7"/>
      <c r="X339" s="96" t="s">
        <v>35</v>
      </c>
      <c r="Y339" s="96" t="s">
        <v>31</v>
      </c>
      <c r="Z339" s="35"/>
      <c r="AA339" s="7" t="s">
        <v>37</v>
      </c>
      <c r="AB339" s="7"/>
      <c r="AC339" s="154"/>
    </row>
    <row r="340" spans="1:29" s="14" customFormat="1" ht="24.95" customHeight="1">
      <c r="A340" s="2">
        <v>341</v>
      </c>
      <c r="B340" s="3">
        <v>2401746</v>
      </c>
      <c r="C340" s="4" t="s">
        <v>1008</v>
      </c>
      <c r="D340" s="7" t="s">
        <v>55</v>
      </c>
      <c r="E340" s="8">
        <v>30559</v>
      </c>
      <c r="F340" s="9">
        <v>31</v>
      </c>
      <c r="G340" s="9">
        <v>8</v>
      </c>
      <c r="H340" s="9">
        <v>1983</v>
      </c>
      <c r="I340" s="195"/>
      <c r="J340" s="10" t="s">
        <v>150</v>
      </c>
      <c r="K340" s="11" t="s">
        <v>31</v>
      </c>
      <c r="L340" s="65">
        <v>36241301701</v>
      </c>
      <c r="M340" s="6" t="s">
        <v>1047</v>
      </c>
      <c r="N340" s="12">
        <v>44364</v>
      </c>
      <c r="O340" s="172">
        <v>17</v>
      </c>
      <c r="P340" s="172">
        <v>6</v>
      </c>
      <c r="Q340" s="173">
        <v>2021</v>
      </c>
      <c r="R340" s="119" t="s">
        <v>105</v>
      </c>
      <c r="S340" s="119" t="s">
        <v>66</v>
      </c>
      <c r="T340" s="10"/>
      <c r="U340" s="10">
        <v>2017</v>
      </c>
      <c r="V340" s="210">
        <v>2</v>
      </c>
      <c r="W340" s="7"/>
      <c r="X340" s="96" t="s">
        <v>35</v>
      </c>
      <c r="Y340" s="96" t="s">
        <v>31</v>
      </c>
      <c r="Z340" s="35">
        <v>44364</v>
      </c>
      <c r="AA340" s="7"/>
      <c r="AB340" s="7"/>
      <c r="AC340" s="154"/>
    </row>
    <row r="341" spans="1:29" s="14" customFormat="1" ht="24.95" customHeight="1">
      <c r="A341" s="2">
        <v>355</v>
      </c>
      <c r="B341" s="3">
        <v>2401754</v>
      </c>
      <c r="C341" s="4" t="s">
        <v>1011</v>
      </c>
      <c r="D341" s="7" t="s">
        <v>28</v>
      </c>
      <c r="E341" s="8">
        <v>29529</v>
      </c>
      <c r="F341" s="9">
        <v>11</v>
      </c>
      <c r="G341" s="9">
        <v>4</v>
      </c>
      <c r="H341" s="9">
        <v>1980</v>
      </c>
      <c r="I341" s="195"/>
      <c r="J341" s="10" t="s">
        <v>30</v>
      </c>
      <c r="K341" s="11" t="s">
        <v>31</v>
      </c>
      <c r="L341" s="4">
        <v>36240602904</v>
      </c>
      <c r="M341" s="4" t="s">
        <v>1012</v>
      </c>
      <c r="N341" s="12">
        <v>44365</v>
      </c>
      <c r="O341" s="172">
        <v>18</v>
      </c>
      <c r="P341" s="172">
        <v>6</v>
      </c>
      <c r="Q341" s="173">
        <v>2021</v>
      </c>
      <c r="R341" s="119" t="s">
        <v>65</v>
      </c>
      <c r="S341" s="119" t="s">
        <v>66</v>
      </c>
      <c r="T341" s="10" t="s">
        <v>60</v>
      </c>
      <c r="U341" s="10">
        <v>2017</v>
      </c>
      <c r="V341" s="210">
        <v>3</v>
      </c>
      <c r="W341" s="7"/>
      <c r="X341" s="96" t="s">
        <v>35</v>
      </c>
      <c r="Y341" s="96" t="s">
        <v>31</v>
      </c>
      <c r="Z341" s="35" t="s">
        <v>1013</v>
      </c>
      <c r="AA341" s="7" t="s">
        <v>60</v>
      </c>
      <c r="AB341" s="7" t="s">
        <v>60</v>
      </c>
      <c r="AC341" s="154"/>
    </row>
    <row r="342" spans="1:29" s="14" customFormat="1" ht="24.95" customHeight="1">
      <c r="A342" s="2">
        <v>357</v>
      </c>
      <c r="B342" s="3">
        <v>2401775</v>
      </c>
      <c r="C342" s="4" t="s">
        <v>1014</v>
      </c>
      <c r="D342" s="7" t="s">
        <v>28</v>
      </c>
      <c r="E342" s="8">
        <v>29225</v>
      </c>
      <c r="F342" s="9">
        <v>1</v>
      </c>
      <c r="G342" s="9">
        <v>5</v>
      </c>
      <c r="H342" s="9">
        <v>1980</v>
      </c>
      <c r="I342" s="195"/>
      <c r="J342" s="10" t="s">
        <v>103</v>
      </c>
      <c r="K342" s="11" t="s">
        <v>31</v>
      </c>
      <c r="L342" s="19">
        <v>36240701303</v>
      </c>
      <c r="M342" s="4" t="s">
        <v>1030</v>
      </c>
      <c r="N342" s="12">
        <v>44376</v>
      </c>
      <c r="O342" s="172">
        <v>29</v>
      </c>
      <c r="P342" s="172">
        <v>6</v>
      </c>
      <c r="Q342" s="173">
        <v>2021</v>
      </c>
      <c r="R342" s="119" t="s">
        <v>462</v>
      </c>
      <c r="S342" s="119" t="s">
        <v>66</v>
      </c>
      <c r="T342" s="10" t="s">
        <v>53</v>
      </c>
      <c r="U342" s="10">
        <v>2017</v>
      </c>
      <c r="V342" s="210">
        <v>4</v>
      </c>
      <c r="W342" s="7"/>
      <c r="X342" s="96" t="s">
        <v>35</v>
      </c>
      <c r="Y342" s="96" t="s">
        <v>31</v>
      </c>
      <c r="Z342" s="35">
        <v>44376</v>
      </c>
      <c r="AA342" s="7" t="s">
        <v>37</v>
      </c>
      <c r="AB342" s="7" t="s">
        <v>37</v>
      </c>
      <c r="AC342" s="154"/>
    </row>
    <row r="343" spans="1:29" s="14" customFormat="1" ht="24.95" customHeight="1">
      <c r="A343" s="2">
        <v>344</v>
      </c>
      <c r="B343" s="3">
        <v>2401776</v>
      </c>
      <c r="C343" s="4" t="s">
        <v>1018</v>
      </c>
      <c r="D343" s="7" t="s">
        <v>28</v>
      </c>
      <c r="E343" s="8">
        <v>32273</v>
      </c>
      <c r="F343" s="9">
        <v>5</v>
      </c>
      <c r="G343" s="9">
        <v>10</v>
      </c>
      <c r="H343" s="9">
        <v>1988</v>
      </c>
      <c r="I343" s="195"/>
      <c r="J343" s="10" t="s">
        <v>75</v>
      </c>
      <c r="K343" s="11" t="s">
        <v>31</v>
      </c>
      <c r="L343" s="4"/>
      <c r="M343" s="4" t="s">
        <v>1043</v>
      </c>
      <c r="N343" s="12">
        <v>44364</v>
      </c>
      <c r="O343" s="172">
        <v>17</v>
      </c>
      <c r="P343" s="172">
        <v>6</v>
      </c>
      <c r="Q343" s="173">
        <v>2021</v>
      </c>
      <c r="R343" s="119" t="s">
        <v>699</v>
      </c>
      <c r="S343" s="119" t="s">
        <v>66</v>
      </c>
      <c r="T343" s="10"/>
      <c r="U343" s="10">
        <v>2017</v>
      </c>
      <c r="V343" s="210">
        <v>5</v>
      </c>
      <c r="W343" s="7"/>
      <c r="X343" s="96" t="s">
        <v>35</v>
      </c>
      <c r="Y343" s="96" t="s">
        <v>31</v>
      </c>
      <c r="Z343" s="35" t="s">
        <v>1010</v>
      </c>
      <c r="AA343" s="7"/>
      <c r="AB343" s="7"/>
      <c r="AC343" s="154"/>
    </row>
    <row r="344" spans="1:29" s="14" customFormat="1" ht="24.95" customHeight="1">
      <c r="A344" s="2">
        <v>345</v>
      </c>
      <c r="B344" s="3">
        <v>2401736</v>
      </c>
      <c r="C344" s="4" t="s">
        <v>1021</v>
      </c>
      <c r="D344" s="7" t="s">
        <v>55</v>
      </c>
      <c r="E344" s="8">
        <v>28306</v>
      </c>
      <c r="F344" s="9">
        <v>30</v>
      </c>
      <c r="G344" s="9">
        <v>6</v>
      </c>
      <c r="H344" s="9">
        <v>1977</v>
      </c>
      <c r="I344" s="195"/>
      <c r="J344" s="10" t="s">
        <v>118</v>
      </c>
      <c r="K344" s="11" t="s">
        <v>31</v>
      </c>
      <c r="L344" s="19">
        <v>36240600103</v>
      </c>
      <c r="M344" s="4" t="s">
        <v>1019</v>
      </c>
      <c r="N344" s="12">
        <v>44364</v>
      </c>
      <c r="O344" s="172">
        <v>17</v>
      </c>
      <c r="P344" s="172">
        <v>6</v>
      </c>
      <c r="Q344" s="173">
        <v>2021</v>
      </c>
      <c r="R344" s="119" t="s">
        <v>65</v>
      </c>
      <c r="S344" s="119" t="s">
        <v>66</v>
      </c>
      <c r="T344" s="10" t="s">
        <v>60</v>
      </c>
      <c r="U344" s="10">
        <v>2017</v>
      </c>
      <c r="V344" s="210">
        <v>7</v>
      </c>
      <c r="W344" s="7"/>
      <c r="X344" s="96" t="s">
        <v>35</v>
      </c>
      <c r="Y344" s="96" t="s">
        <v>31</v>
      </c>
      <c r="Z344" s="35" t="s">
        <v>1020</v>
      </c>
      <c r="AA344" s="7" t="s">
        <v>60</v>
      </c>
      <c r="AB344" s="7" t="s">
        <v>60</v>
      </c>
      <c r="AC344" s="154"/>
    </row>
    <row r="345" spans="1:29" s="14" customFormat="1" ht="24.95" customHeight="1">
      <c r="A345" s="2">
        <v>348</v>
      </c>
      <c r="B345" s="49">
        <v>2401786</v>
      </c>
      <c r="C345" s="19" t="s">
        <v>1057</v>
      </c>
      <c r="D345" s="7" t="s">
        <v>28</v>
      </c>
      <c r="E345" s="8">
        <v>30540</v>
      </c>
      <c r="F345" s="9">
        <v>8</v>
      </c>
      <c r="G345" s="9">
        <v>12</v>
      </c>
      <c r="H345" s="9">
        <v>1983</v>
      </c>
      <c r="I345" s="195"/>
      <c r="J345" s="10" t="s">
        <v>431</v>
      </c>
      <c r="K345" s="11" t="s">
        <v>31</v>
      </c>
      <c r="L345" s="19">
        <v>36240802810</v>
      </c>
      <c r="M345" s="4" t="s">
        <v>1058</v>
      </c>
      <c r="N345" s="12">
        <v>44364</v>
      </c>
      <c r="O345" s="172">
        <v>17</v>
      </c>
      <c r="P345" s="172">
        <v>6</v>
      </c>
      <c r="Q345" s="173">
        <v>2021</v>
      </c>
      <c r="R345" s="119" t="s">
        <v>304</v>
      </c>
      <c r="S345" s="119" t="s">
        <v>66</v>
      </c>
      <c r="T345" s="10"/>
      <c r="U345" s="20">
        <v>2017</v>
      </c>
      <c r="V345" s="212">
        <v>8</v>
      </c>
      <c r="W345" s="130"/>
      <c r="X345" s="96" t="s">
        <v>35</v>
      </c>
      <c r="Y345" s="96" t="s">
        <v>31</v>
      </c>
      <c r="Z345" s="35" t="s">
        <v>1020</v>
      </c>
      <c r="AA345" s="147"/>
      <c r="AB345" s="147"/>
      <c r="AC345" s="154"/>
    </row>
    <row r="346" spans="1:29" s="14" customFormat="1" ht="24.95" customHeight="1">
      <c r="A346" s="2">
        <v>332</v>
      </c>
      <c r="B346" s="3">
        <v>2401752</v>
      </c>
      <c r="C346" s="4" t="s">
        <v>1023</v>
      </c>
      <c r="D346" s="7" t="s">
        <v>55</v>
      </c>
      <c r="E346" s="8">
        <v>31152</v>
      </c>
      <c r="F346" s="9">
        <v>15</v>
      </c>
      <c r="G346" s="9">
        <v>4</v>
      </c>
      <c r="H346" s="9">
        <v>1985</v>
      </c>
      <c r="I346" s="195">
        <v>2</v>
      </c>
      <c r="J346" s="10" t="s">
        <v>69</v>
      </c>
      <c r="K346" s="11" t="s">
        <v>31</v>
      </c>
      <c r="L346" s="19">
        <v>36240400202</v>
      </c>
      <c r="M346" s="4" t="s">
        <v>1009</v>
      </c>
      <c r="N346" s="12">
        <v>44364</v>
      </c>
      <c r="O346" s="172">
        <v>17</v>
      </c>
      <c r="P346" s="172">
        <v>6</v>
      </c>
      <c r="Q346" s="173">
        <v>2021</v>
      </c>
      <c r="R346" s="119" t="s">
        <v>252</v>
      </c>
      <c r="S346" s="119" t="s">
        <v>66</v>
      </c>
      <c r="T346" s="10">
        <v>0</v>
      </c>
      <c r="U346" s="10">
        <v>2017</v>
      </c>
      <c r="V346" s="210">
        <v>9</v>
      </c>
      <c r="W346" s="7"/>
      <c r="X346" s="96" t="s">
        <v>35</v>
      </c>
      <c r="Y346" s="96" t="s">
        <v>31</v>
      </c>
      <c r="Z346" s="35" t="s">
        <v>1010</v>
      </c>
      <c r="AA346" s="7" t="s">
        <v>37</v>
      </c>
      <c r="AB346" s="7" t="s">
        <v>53</v>
      </c>
      <c r="AC346" s="153"/>
    </row>
    <row r="347" spans="1:29" s="14" customFormat="1" ht="24.95" customHeight="1">
      <c r="A347" s="2">
        <v>337</v>
      </c>
      <c r="B347" s="3">
        <v>2401744</v>
      </c>
      <c r="C347" s="4" t="s">
        <v>1059</v>
      </c>
      <c r="D347" s="7" t="s">
        <v>28</v>
      </c>
      <c r="E347" s="8">
        <v>28979</v>
      </c>
      <c r="F347" s="9">
        <v>5</v>
      </c>
      <c r="G347" s="9">
        <v>4</v>
      </c>
      <c r="H347" s="9">
        <v>1979</v>
      </c>
      <c r="I347" s="195"/>
      <c r="J347" s="10" t="s">
        <v>69</v>
      </c>
      <c r="K347" s="11" t="s">
        <v>31</v>
      </c>
      <c r="L347" s="4">
        <v>36241000802</v>
      </c>
      <c r="M347" s="4" t="s">
        <v>1024</v>
      </c>
      <c r="N347" s="12">
        <v>44364</v>
      </c>
      <c r="O347" s="172">
        <v>17</v>
      </c>
      <c r="P347" s="172">
        <v>6</v>
      </c>
      <c r="Q347" s="173">
        <v>2021</v>
      </c>
      <c r="R347" s="119" t="s">
        <v>530</v>
      </c>
      <c r="S347" s="119" t="s">
        <v>66</v>
      </c>
      <c r="T347" s="10" t="s">
        <v>37</v>
      </c>
      <c r="U347" s="10">
        <v>2017</v>
      </c>
      <c r="V347" s="210">
        <v>10</v>
      </c>
      <c r="W347" s="7"/>
      <c r="X347" s="96" t="s">
        <v>35</v>
      </c>
      <c r="Y347" s="96" t="s">
        <v>31</v>
      </c>
      <c r="Z347" s="35">
        <v>44364</v>
      </c>
      <c r="AA347" s="7"/>
      <c r="AB347" s="7"/>
      <c r="AC347" s="154"/>
    </row>
    <row r="348" spans="1:29" s="14" customFormat="1" ht="24.95" customHeight="1">
      <c r="A348" s="2">
        <v>333</v>
      </c>
      <c r="B348" s="64">
        <v>2401749</v>
      </c>
      <c r="C348" s="19" t="s">
        <v>1025</v>
      </c>
      <c r="D348" s="7" t="s">
        <v>55</v>
      </c>
      <c r="E348" s="8">
        <v>33030</v>
      </c>
      <c r="F348" s="9">
        <v>6</v>
      </c>
      <c r="G348" s="9">
        <v>6</v>
      </c>
      <c r="H348" s="9">
        <v>1990</v>
      </c>
      <c r="I348" s="195">
        <v>10</v>
      </c>
      <c r="J348" s="10" t="s">
        <v>91</v>
      </c>
      <c r="K348" s="11" t="s">
        <v>31</v>
      </c>
      <c r="L348" s="4">
        <v>36241501405</v>
      </c>
      <c r="M348" s="4" t="s">
        <v>1060</v>
      </c>
      <c r="N348" s="12">
        <v>44364</v>
      </c>
      <c r="O348" s="172">
        <v>17</v>
      </c>
      <c r="P348" s="172">
        <v>6</v>
      </c>
      <c r="Q348" s="173">
        <v>2021</v>
      </c>
      <c r="R348" s="119" t="s">
        <v>93</v>
      </c>
      <c r="S348" s="119" t="s">
        <v>66</v>
      </c>
      <c r="T348" s="10"/>
      <c r="U348" s="10">
        <v>2017</v>
      </c>
      <c r="V348" s="210">
        <v>13</v>
      </c>
      <c r="W348" s="7"/>
      <c r="X348" s="96" t="s">
        <v>35</v>
      </c>
      <c r="Y348" s="96" t="s">
        <v>31</v>
      </c>
      <c r="Z348" s="35">
        <v>44364</v>
      </c>
      <c r="AA348" s="7" t="s">
        <v>53</v>
      </c>
      <c r="AB348" s="7"/>
      <c r="AC348" s="153"/>
    </row>
    <row r="349" spans="1:29" s="14" customFormat="1" ht="24.95" customHeight="1">
      <c r="A349" s="2">
        <v>331</v>
      </c>
      <c r="B349" s="3">
        <v>2401739</v>
      </c>
      <c r="C349" s="4" t="s">
        <v>1061</v>
      </c>
      <c r="D349" s="7" t="s">
        <v>55</v>
      </c>
      <c r="E349" s="8">
        <v>32559</v>
      </c>
      <c r="F349" s="9">
        <v>20</v>
      </c>
      <c r="G349" s="9">
        <v>2</v>
      </c>
      <c r="H349" s="9">
        <v>1989</v>
      </c>
      <c r="I349" s="195"/>
      <c r="J349" s="10" t="s">
        <v>109</v>
      </c>
      <c r="K349" s="11" t="s">
        <v>31</v>
      </c>
      <c r="L349" s="19">
        <v>36240702103</v>
      </c>
      <c r="M349" s="4" t="s">
        <v>1049</v>
      </c>
      <c r="N349" s="12">
        <v>44363</v>
      </c>
      <c r="O349" s="172">
        <v>16</v>
      </c>
      <c r="P349" s="172">
        <v>6</v>
      </c>
      <c r="Q349" s="173">
        <v>2021</v>
      </c>
      <c r="R349" s="119" t="s">
        <v>462</v>
      </c>
      <c r="S349" s="119" t="s">
        <v>66</v>
      </c>
      <c r="T349" s="10" t="s">
        <v>53</v>
      </c>
      <c r="U349" s="10">
        <v>2017</v>
      </c>
      <c r="V349" s="210">
        <v>14</v>
      </c>
      <c r="W349" s="7"/>
      <c r="X349" s="96" t="s">
        <v>35</v>
      </c>
      <c r="Y349" s="96" t="s">
        <v>31</v>
      </c>
      <c r="Z349" s="35">
        <v>44363</v>
      </c>
      <c r="AA349" s="7" t="s">
        <v>37</v>
      </c>
      <c r="AB349" s="7" t="s">
        <v>37</v>
      </c>
      <c r="AC349" s="153"/>
    </row>
    <row r="350" spans="1:29" s="14" customFormat="1" ht="24.95" customHeight="1">
      <c r="A350" s="2">
        <v>352</v>
      </c>
      <c r="B350" s="3">
        <v>2401751</v>
      </c>
      <c r="C350" s="4" t="s">
        <v>1027</v>
      </c>
      <c r="D350" s="7" t="s">
        <v>55</v>
      </c>
      <c r="E350" s="8">
        <v>26805</v>
      </c>
      <c r="F350" s="9">
        <v>21</v>
      </c>
      <c r="G350" s="9">
        <v>5</v>
      </c>
      <c r="H350" s="9">
        <v>1973</v>
      </c>
      <c r="I350" s="195"/>
      <c r="J350" s="10" t="s">
        <v>103</v>
      </c>
      <c r="K350" s="11" t="s">
        <v>31</v>
      </c>
      <c r="L350" s="4"/>
      <c r="M350" s="4" t="s">
        <v>1028</v>
      </c>
      <c r="N350" s="12">
        <v>44364</v>
      </c>
      <c r="O350" s="172">
        <v>17</v>
      </c>
      <c r="P350" s="172">
        <v>6</v>
      </c>
      <c r="Q350" s="173">
        <v>2021</v>
      </c>
      <c r="R350" s="119" t="s">
        <v>699</v>
      </c>
      <c r="S350" s="119" t="s">
        <v>66</v>
      </c>
      <c r="T350" s="10"/>
      <c r="U350" s="10">
        <v>2017</v>
      </c>
      <c r="V350" s="210">
        <v>15</v>
      </c>
      <c r="W350" s="7"/>
      <c r="X350" s="96" t="s">
        <v>35</v>
      </c>
      <c r="Y350" s="96" t="s">
        <v>31</v>
      </c>
      <c r="Z350" s="35"/>
      <c r="AA350" s="7"/>
      <c r="AB350" s="7"/>
      <c r="AC350" s="154"/>
    </row>
    <row r="351" spans="1:29" s="14" customFormat="1" ht="24.95" customHeight="1">
      <c r="A351" s="2">
        <v>338</v>
      </c>
      <c r="B351" s="3">
        <v>2401737</v>
      </c>
      <c r="C351" s="4" t="s">
        <v>1063</v>
      </c>
      <c r="D351" s="7" t="s">
        <v>28</v>
      </c>
      <c r="E351" s="8">
        <v>30226</v>
      </c>
      <c r="F351" s="9">
        <v>10</v>
      </c>
      <c r="G351" s="9">
        <v>2</v>
      </c>
      <c r="H351" s="9">
        <v>1982</v>
      </c>
      <c r="I351" s="195"/>
      <c r="J351" s="10" t="s">
        <v>103</v>
      </c>
      <c r="K351" s="11" t="s">
        <v>31</v>
      </c>
      <c r="L351" s="19">
        <v>36240700426</v>
      </c>
      <c r="M351" s="4" t="s">
        <v>1026</v>
      </c>
      <c r="N351" s="12">
        <v>44364</v>
      </c>
      <c r="O351" s="172">
        <v>17</v>
      </c>
      <c r="P351" s="172">
        <v>6</v>
      </c>
      <c r="Q351" s="173">
        <v>2021</v>
      </c>
      <c r="R351" s="119" t="s">
        <v>462</v>
      </c>
      <c r="S351" s="119" t="s">
        <v>66</v>
      </c>
      <c r="T351" s="10" t="s">
        <v>53</v>
      </c>
      <c r="U351" s="10">
        <v>2017</v>
      </c>
      <c r="V351" s="210">
        <v>16</v>
      </c>
      <c r="W351" s="7"/>
      <c r="X351" s="96" t="s">
        <v>35</v>
      </c>
      <c r="Y351" s="96" t="s">
        <v>31</v>
      </c>
      <c r="Z351" s="35">
        <v>44364</v>
      </c>
      <c r="AA351" s="7"/>
      <c r="AB351" s="7"/>
      <c r="AC351" s="154"/>
    </row>
    <row r="352" spans="1:29" s="14" customFormat="1" ht="24.95" customHeight="1">
      <c r="A352" s="2">
        <v>356</v>
      </c>
      <c r="B352" s="64">
        <v>2401791</v>
      </c>
      <c r="C352" s="19" t="s">
        <v>1029</v>
      </c>
      <c r="D352" s="7" t="s">
        <v>55</v>
      </c>
      <c r="E352" s="8" t="s">
        <v>1015</v>
      </c>
      <c r="F352" s="9">
        <v>6</v>
      </c>
      <c r="G352" s="9">
        <v>6</v>
      </c>
      <c r="H352" s="9">
        <v>1989</v>
      </c>
      <c r="I352" s="195">
        <v>4</v>
      </c>
      <c r="J352" s="10" t="s">
        <v>528</v>
      </c>
      <c r="K352" s="11" t="s">
        <v>31</v>
      </c>
      <c r="L352" s="4">
        <v>36240600202</v>
      </c>
      <c r="M352" s="4" t="s">
        <v>1016</v>
      </c>
      <c r="N352" s="12">
        <v>44376</v>
      </c>
      <c r="O352" s="172">
        <v>29</v>
      </c>
      <c r="P352" s="172">
        <v>6</v>
      </c>
      <c r="Q352" s="173">
        <v>2021</v>
      </c>
      <c r="R352" s="119" t="s">
        <v>65</v>
      </c>
      <c r="S352" s="119" t="s">
        <v>66</v>
      </c>
      <c r="T352" s="10" t="s">
        <v>60</v>
      </c>
      <c r="U352" s="10">
        <v>2017</v>
      </c>
      <c r="V352" s="210">
        <v>17</v>
      </c>
      <c r="W352" s="7"/>
      <c r="X352" s="96" t="s">
        <v>35</v>
      </c>
      <c r="Y352" s="96" t="s">
        <v>31</v>
      </c>
      <c r="Z352" s="35" t="s">
        <v>1017</v>
      </c>
      <c r="AA352" s="7" t="s">
        <v>60</v>
      </c>
      <c r="AB352" s="7" t="s">
        <v>60</v>
      </c>
      <c r="AC352" s="154"/>
    </row>
    <row r="353" spans="1:29" s="14" customFormat="1" ht="24.95" customHeight="1">
      <c r="A353" s="2">
        <v>339</v>
      </c>
      <c r="B353" s="3">
        <v>2401759</v>
      </c>
      <c r="C353" s="4" t="s">
        <v>1065</v>
      </c>
      <c r="D353" s="7" t="s">
        <v>55</v>
      </c>
      <c r="E353" s="8">
        <v>33034</v>
      </c>
      <c r="F353" s="9">
        <v>6</v>
      </c>
      <c r="G353" s="9">
        <v>10</v>
      </c>
      <c r="H353" s="9">
        <v>1990</v>
      </c>
      <c r="I353" s="195"/>
      <c r="J353" s="10" t="s">
        <v>431</v>
      </c>
      <c r="K353" s="11" t="s">
        <v>31</v>
      </c>
      <c r="L353" s="4">
        <v>36241000201</v>
      </c>
      <c r="M353" s="4" t="s">
        <v>1032</v>
      </c>
      <c r="N353" s="12">
        <v>44364</v>
      </c>
      <c r="O353" s="172">
        <v>17</v>
      </c>
      <c r="P353" s="172">
        <v>6</v>
      </c>
      <c r="Q353" s="173">
        <v>2021</v>
      </c>
      <c r="R353" s="119" t="s">
        <v>530</v>
      </c>
      <c r="S353" s="119" t="s">
        <v>66</v>
      </c>
      <c r="T353" s="10" t="s">
        <v>37</v>
      </c>
      <c r="U353" s="10">
        <v>2017</v>
      </c>
      <c r="V353" s="210">
        <v>18</v>
      </c>
      <c r="W353" s="7"/>
      <c r="X353" s="96" t="s">
        <v>35</v>
      </c>
      <c r="Y353" s="96" t="s">
        <v>31</v>
      </c>
      <c r="Z353" s="35">
        <v>44364</v>
      </c>
      <c r="AA353" s="7" t="s">
        <v>37</v>
      </c>
      <c r="AB353" s="7" t="s">
        <v>37</v>
      </c>
      <c r="AC353" s="154"/>
    </row>
    <row r="354" spans="1:29" s="14" customFormat="1" ht="24.95" customHeight="1">
      <c r="A354" s="2">
        <v>334</v>
      </c>
      <c r="B354" s="3">
        <v>2401735</v>
      </c>
      <c r="C354" s="4" t="s">
        <v>1031</v>
      </c>
      <c r="D354" s="7" t="s">
        <v>55</v>
      </c>
      <c r="E354" s="8">
        <v>32553</v>
      </c>
      <c r="F354" s="9">
        <v>14</v>
      </c>
      <c r="G354" s="9">
        <v>2</v>
      </c>
      <c r="H354" s="9">
        <v>1989</v>
      </c>
      <c r="I354" s="195">
        <v>22</v>
      </c>
      <c r="J354" s="10" t="s">
        <v>150</v>
      </c>
      <c r="K354" s="11" t="s">
        <v>31</v>
      </c>
      <c r="L354" s="4">
        <v>36240102202</v>
      </c>
      <c r="M354" s="4" t="s">
        <v>1036</v>
      </c>
      <c r="N354" s="12">
        <v>44364</v>
      </c>
      <c r="O354" s="172">
        <v>17</v>
      </c>
      <c r="P354" s="172">
        <v>6</v>
      </c>
      <c r="Q354" s="173">
        <v>2021</v>
      </c>
      <c r="R354" s="119" t="s">
        <v>699</v>
      </c>
      <c r="S354" s="119" t="s">
        <v>66</v>
      </c>
      <c r="T354" s="10" t="s">
        <v>37</v>
      </c>
      <c r="U354" s="10">
        <v>2017</v>
      </c>
      <c r="V354" s="210">
        <v>19</v>
      </c>
      <c r="W354" s="7"/>
      <c r="X354" s="96" t="s">
        <v>35</v>
      </c>
      <c r="Y354" s="96" t="s">
        <v>31</v>
      </c>
      <c r="Z354" s="35" t="s">
        <v>1010</v>
      </c>
      <c r="AA354" s="7" t="s">
        <v>53</v>
      </c>
      <c r="AB354" s="7"/>
      <c r="AC354" s="154"/>
    </row>
    <row r="355" spans="1:29" s="14" customFormat="1" ht="24.95" customHeight="1">
      <c r="A355" s="2">
        <v>329</v>
      </c>
      <c r="B355" s="64">
        <v>2401760</v>
      </c>
      <c r="C355" s="19" t="s">
        <v>1033</v>
      </c>
      <c r="D355" s="7" t="s">
        <v>55</v>
      </c>
      <c r="E355" s="8">
        <v>31552</v>
      </c>
      <c r="F355" s="9">
        <v>20</v>
      </c>
      <c r="G355" s="9">
        <v>5</v>
      </c>
      <c r="H355" s="9">
        <v>1986</v>
      </c>
      <c r="I355" s="195">
        <v>402</v>
      </c>
      <c r="J355" s="10" t="s">
        <v>528</v>
      </c>
      <c r="K355" s="11" t="s">
        <v>31</v>
      </c>
      <c r="L355" s="4">
        <v>36241100304</v>
      </c>
      <c r="M355" s="4" t="s">
        <v>1062</v>
      </c>
      <c r="N355" s="12" t="s">
        <v>1041</v>
      </c>
      <c r="O355" s="172">
        <v>16</v>
      </c>
      <c r="P355" s="172">
        <v>6</v>
      </c>
      <c r="Q355" s="173">
        <v>2021</v>
      </c>
      <c r="R355" s="119" t="s">
        <v>947</v>
      </c>
      <c r="S355" s="119" t="s">
        <v>66</v>
      </c>
      <c r="T355" s="10" t="s">
        <v>78</v>
      </c>
      <c r="U355" s="10">
        <v>2017</v>
      </c>
      <c r="V355" s="210">
        <v>21</v>
      </c>
      <c r="W355" s="7"/>
      <c r="X355" s="96" t="s">
        <v>35</v>
      </c>
      <c r="Y355" s="96" t="s">
        <v>31</v>
      </c>
      <c r="Z355" s="35" t="s">
        <v>1041</v>
      </c>
      <c r="AA355" s="7"/>
      <c r="AB355" s="7"/>
      <c r="AC355" s="154"/>
    </row>
    <row r="356" spans="1:29" s="14" customFormat="1" ht="24.95" customHeight="1">
      <c r="A356" s="2">
        <v>342</v>
      </c>
      <c r="B356" s="3">
        <v>2401743</v>
      </c>
      <c r="C356" s="4" t="s">
        <v>1035</v>
      </c>
      <c r="D356" s="7" t="s">
        <v>55</v>
      </c>
      <c r="E356" s="8">
        <v>29316</v>
      </c>
      <c r="F356" s="9">
        <v>4</v>
      </c>
      <c r="G356" s="9">
        <v>5</v>
      </c>
      <c r="H356" s="9">
        <v>1980</v>
      </c>
      <c r="I356" s="195"/>
      <c r="J356" s="10" t="s">
        <v>49</v>
      </c>
      <c r="K356" s="11" t="s">
        <v>31</v>
      </c>
      <c r="L356" s="4">
        <v>36241002203</v>
      </c>
      <c r="M356" s="4" t="s">
        <v>1064</v>
      </c>
      <c r="N356" s="12">
        <v>44364</v>
      </c>
      <c r="O356" s="172">
        <v>17</v>
      </c>
      <c r="P356" s="172">
        <v>6</v>
      </c>
      <c r="Q356" s="173">
        <v>2021</v>
      </c>
      <c r="R356" s="119" t="s">
        <v>530</v>
      </c>
      <c r="S356" s="119" t="s">
        <v>66</v>
      </c>
      <c r="T356" s="10" t="s">
        <v>37</v>
      </c>
      <c r="U356" s="10">
        <v>2017</v>
      </c>
      <c r="V356" s="210">
        <v>22</v>
      </c>
      <c r="W356" s="7"/>
      <c r="X356" s="96" t="s">
        <v>35</v>
      </c>
      <c r="Y356" s="96" t="s">
        <v>31</v>
      </c>
      <c r="Z356" s="35">
        <v>44364</v>
      </c>
      <c r="AA356" s="7" t="s">
        <v>37</v>
      </c>
      <c r="AB356" s="7"/>
      <c r="AC356" s="154"/>
    </row>
    <row r="357" spans="1:29" s="14" customFormat="1" ht="24.95" customHeight="1">
      <c r="A357" s="2">
        <v>346</v>
      </c>
      <c r="B357" s="3">
        <v>2401784</v>
      </c>
      <c r="C357" s="4" t="s">
        <v>1037</v>
      </c>
      <c r="D357" s="7" t="s">
        <v>28</v>
      </c>
      <c r="E357" s="8">
        <v>31921</v>
      </c>
      <c r="F357" s="9">
        <v>24</v>
      </c>
      <c r="G357" s="9">
        <v>5</v>
      </c>
      <c r="H357" s="9">
        <v>1987</v>
      </c>
      <c r="I357" s="195"/>
      <c r="J357" s="10" t="s">
        <v>118</v>
      </c>
      <c r="K357" s="11" t="s">
        <v>31</v>
      </c>
      <c r="L357" s="4">
        <v>36240603202</v>
      </c>
      <c r="M357" s="4" t="s">
        <v>1022</v>
      </c>
      <c r="N357" s="12">
        <v>44364</v>
      </c>
      <c r="O357" s="172">
        <v>17</v>
      </c>
      <c r="P357" s="172">
        <v>6</v>
      </c>
      <c r="Q357" s="173">
        <v>2021</v>
      </c>
      <c r="R357" s="119" t="s">
        <v>65</v>
      </c>
      <c r="S357" s="119" t="s">
        <v>66</v>
      </c>
      <c r="T357" s="10" t="s">
        <v>60</v>
      </c>
      <c r="U357" s="10">
        <v>2017</v>
      </c>
      <c r="V357" s="210">
        <v>23</v>
      </c>
      <c r="W357" s="7"/>
      <c r="X357" s="96" t="s">
        <v>35</v>
      </c>
      <c r="Y357" s="96" t="s">
        <v>31</v>
      </c>
      <c r="Z357" s="35" t="s">
        <v>1020</v>
      </c>
      <c r="AA357" s="7" t="s">
        <v>60</v>
      </c>
      <c r="AB357" s="7" t="s">
        <v>60</v>
      </c>
      <c r="AC357" s="154"/>
    </row>
    <row r="358" spans="1:29" s="14" customFormat="1" ht="24.95" customHeight="1">
      <c r="A358" s="2">
        <v>340</v>
      </c>
      <c r="B358" s="64">
        <v>2401745</v>
      </c>
      <c r="C358" s="4" t="s">
        <v>1039</v>
      </c>
      <c r="D358" s="7" t="s">
        <v>28</v>
      </c>
      <c r="E358" s="8">
        <v>31940</v>
      </c>
      <c r="F358" s="9">
        <v>6</v>
      </c>
      <c r="G358" s="9">
        <v>12</v>
      </c>
      <c r="H358" s="9">
        <v>1987</v>
      </c>
      <c r="I358" s="195"/>
      <c r="J358" s="10" t="s">
        <v>118</v>
      </c>
      <c r="K358" s="11" t="s">
        <v>31</v>
      </c>
      <c r="L358" s="4">
        <v>36241300204</v>
      </c>
      <c r="M358" s="4" t="s">
        <v>1045</v>
      </c>
      <c r="N358" s="12">
        <v>44364</v>
      </c>
      <c r="O358" s="172">
        <v>17</v>
      </c>
      <c r="P358" s="172">
        <v>6</v>
      </c>
      <c r="Q358" s="173">
        <v>2021</v>
      </c>
      <c r="R358" s="119" t="s">
        <v>105</v>
      </c>
      <c r="S358" s="119" t="s">
        <v>66</v>
      </c>
      <c r="T358" s="10"/>
      <c r="U358" s="10">
        <v>2017</v>
      </c>
      <c r="V358" s="210">
        <v>24</v>
      </c>
      <c r="W358" s="7"/>
      <c r="X358" s="96" t="s">
        <v>35</v>
      </c>
      <c r="Y358" s="96" t="s">
        <v>31</v>
      </c>
      <c r="Z358" s="35">
        <v>44364</v>
      </c>
      <c r="AA358" s="7"/>
      <c r="AB358" s="7"/>
      <c r="AC358" s="153"/>
    </row>
    <row r="359" spans="1:29" s="14" customFormat="1" ht="24.95" customHeight="1">
      <c r="A359" s="2">
        <v>350</v>
      </c>
      <c r="B359" s="3">
        <v>2401769</v>
      </c>
      <c r="C359" s="4" t="s">
        <v>1070</v>
      </c>
      <c r="D359" s="3" t="s">
        <v>55</v>
      </c>
      <c r="E359" s="3" t="s">
        <v>1071</v>
      </c>
      <c r="F359" s="3">
        <v>25</v>
      </c>
      <c r="G359" s="3">
        <v>7</v>
      </c>
      <c r="H359" s="3">
        <v>1984</v>
      </c>
      <c r="I359" s="194"/>
      <c r="J359" s="3" t="s">
        <v>150</v>
      </c>
      <c r="K359" s="3" t="s">
        <v>31</v>
      </c>
      <c r="L359" s="3"/>
      <c r="M359" s="4" t="s">
        <v>1072</v>
      </c>
      <c r="N359" s="3" t="s">
        <v>1020</v>
      </c>
      <c r="O359" s="171">
        <v>17</v>
      </c>
      <c r="P359" s="171">
        <v>6</v>
      </c>
      <c r="Q359" s="171">
        <v>2021</v>
      </c>
      <c r="R359" s="118" t="s">
        <v>1069</v>
      </c>
      <c r="S359" s="118" t="s">
        <v>66</v>
      </c>
      <c r="T359" s="3"/>
      <c r="U359" s="3">
        <v>2017</v>
      </c>
      <c r="V359" s="194">
        <v>25</v>
      </c>
      <c r="W359" s="3"/>
      <c r="X359" s="3" t="s">
        <v>35</v>
      </c>
      <c r="Y359" s="3" t="s">
        <v>31</v>
      </c>
      <c r="Z359" s="3" t="s">
        <v>1020</v>
      </c>
      <c r="AA359" s="3" t="s">
        <v>37</v>
      </c>
      <c r="AB359" s="3"/>
      <c r="AC359" s="154"/>
    </row>
    <row r="360" spans="1:29" s="14" customFormat="1" ht="24.95" customHeight="1">
      <c r="A360" s="2">
        <v>343</v>
      </c>
      <c r="B360" s="3">
        <v>2401747</v>
      </c>
      <c r="C360" s="4" t="s">
        <v>1042</v>
      </c>
      <c r="D360" s="7" t="s">
        <v>55</v>
      </c>
      <c r="E360" s="8">
        <v>32441</v>
      </c>
      <c r="F360" s="9">
        <v>25</v>
      </c>
      <c r="G360" s="9">
        <v>10</v>
      </c>
      <c r="H360" s="9">
        <v>1988</v>
      </c>
      <c r="I360" s="195"/>
      <c r="J360" s="10" t="s">
        <v>431</v>
      </c>
      <c r="K360" s="11" t="s">
        <v>31</v>
      </c>
      <c r="L360" s="4">
        <v>36241501501</v>
      </c>
      <c r="M360" s="4" t="s">
        <v>1066</v>
      </c>
      <c r="N360" s="12">
        <v>44364</v>
      </c>
      <c r="O360" s="172">
        <v>17</v>
      </c>
      <c r="P360" s="172">
        <v>6</v>
      </c>
      <c r="Q360" s="173">
        <v>2021</v>
      </c>
      <c r="R360" s="119" t="s">
        <v>93</v>
      </c>
      <c r="S360" s="119" t="s">
        <v>66</v>
      </c>
      <c r="T360" s="10"/>
      <c r="U360" s="10">
        <v>2017</v>
      </c>
      <c r="V360" s="210">
        <v>26</v>
      </c>
      <c r="W360" s="7"/>
      <c r="X360" s="96" t="s">
        <v>35</v>
      </c>
      <c r="Y360" s="96" t="s">
        <v>31</v>
      </c>
      <c r="Z360" s="35">
        <v>44364</v>
      </c>
      <c r="AA360" s="7" t="s">
        <v>53</v>
      </c>
      <c r="AB360" s="7"/>
      <c r="AC360" s="154"/>
    </row>
    <row r="361" spans="1:29" s="14" customFormat="1" ht="24.95" customHeight="1">
      <c r="A361" s="2">
        <v>335</v>
      </c>
      <c r="B361" s="3">
        <v>2401787</v>
      </c>
      <c r="C361" s="4" t="s">
        <v>1044</v>
      </c>
      <c r="D361" s="7" t="s">
        <v>28</v>
      </c>
      <c r="E361" s="8">
        <v>28495</v>
      </c>
      <c r="F361" s="9">
        <v>5</v>
      </c>
      <c r="G361" s="9">
        <v>1</v>
      </c>
      <c r="H361" s="9">
        <v>1978</v>
      </c>
      <c r="I361" s="195">
        <v>23</v>
      </c>
      <c r="J361" s="10" t="s">
        <v>91</v>
      </c>
      <c r="K361" s="11" t="s">
        <v>31</v>
      </c>
      <c r="L361" s="19">
        <v>36240802811</v>
      </c>
      <c r="M361" s="4" t="s">
        <v>1038</v>
      </c>
      <c r="N361" s="12">
        <v>44364</v>
      </c>
      <c r="O361" s="172">
        <v>17</v>
      </c>
      <c r="P361" s="172">
        <v>6</v>
      </c>
      <c r="Q361" s="173">
        <v>2021</v>
      </c>
      <c r="R361" s="119" t="s">
        <v>304</v>
      </c>
      <c r="S361" s="119" t="s">
        <v>66</v>
      </c>
      <c r="T361" s="10"/>
      <c r="U361" s="10">
        <v>2017</v>
      </c>
      <c r="V361" s="210">
        <v>27</v>
      </c>
      <c r="W361" s="7"/>
      <c r="X361" s="96" t="s">
        <v>35</v>
      </c>
      <c r="Y361" s="96" t="s">
        <v>31</v>
      </c>
      <c r="Z361" s="35" t="s">
        <v>1020</v>
      </c>
      <c r="AA361" s="7"/>
      <c r="AB361" s="7"/>
      <c r="AC361" s="154"/>
    </row>
    <row r="362" spans="1:29" s="14" customFormat="1" ht="24.95" customHeight="1">
      <c r="A362" s="2">
        <v>351</v>
      </c>
      <c r="B362" s="3">
        <v>2250622</v>
      </c>
      <c r="C362" s="4" t="s">
        <v>1076</v>
      </c>
      <c r="D362" s="3"/>
      <c r="E362" s="3"/>
      <c r="F362" s="3"/>
      <c r="G362" s="3"/>
      <c r="H362" s="3"/>
      <c r="I362" s="194"/>
      <c r="J362" s="3"/>
      <c r="K362" s="3"/>
      <c r="L362" s="3"/>
      <c r="M362" s="4" t="s">
        <v>1077</v>
      </c>
      <c r="N362" s="3" t="s">
        <v>1020</v>
      </c>
      <c r="O362" s="171">
        <v>17</v>
      </c>
      <c r="P362" s="171">
        <v>6</v>
      </c>
      <c r="Q362" s="171">
        <v>2021</v>
      </c>
      <c r="R362" s="118" t="s">
        <v>133</v>
      </c>
      <c r="S362" s="118" t="s">
        <v>66</v>
      </c>
      <c r="T362" s="3"/>
      <c r="U362" s="3">
        <v>2017</v>
      </c>
      <c r="V362" s="194">
        <v>28</v>
      </c>
      <c r="W362" s="3"/>
      <c r="X362" s="3" t="s">
        <v>35</v>
      </c>
      <c r="Y362" s="3" t="s">
        <v>31</v>
      </c>
      <c r="Z362" s="3" t="s">
        <v>1020</v>
      </c>
      <c r="AA362" s="3"/>
      <c r="AB362" s="3"/>
      <c r="AC362" s="154"/>
    </row>
    <row r="363" spans="1:29" s="14" customFormat="1" ht="24.95" customHeight="1">
      <c r="A363" s="2">
        <v>336</v>
      </c>
      <c r="B363" s="113">
        <v>2401777</v>
      </c>
      <c r="C363" s="4" t="s">
        <v>1046</v>
      </c>
      <c r="D363" s="7" t="s">
        <v>55</v>
      </c>
      <c r="E363" s="8">
        <v>28791</v>
      </c>
      <c r="F363" s="9">
        <v>28</v>
      </c>
      <c r="G363" s="9">
        <v>10</v>
      </c>
      <c r="H363" s="9">
        <v>1978</v>
      </c>
      <c r="I363" s="195">
        <v>741</v>
      </c>
      <c r="J363" s="10" t="s">
        <v>91</v>
      </c>
      <c r="K363" s="11" t="s">
        <v>31</v>
      </c>
      <c r="L363" s="4">
        <v>36241100902</v>
      </c>
      <c r="M363" s="4" t="s">
        <v>1040</v>
      </c>
      <c r="N363" s="12">
        <v>44364</v>
      </c>
      <c r="O363" s="172">
        <v>17</v>
      </c>
      <c r="P363" s="172">
        <v>6</v>
      </c>
      <c r="Q363" s="173">
        <v>2021</v>
      </c>
      <c r="R363" s="119" t="s">
        <v>947</v>
      </c>
      <c r="S363" s="119" t="s">
        <v>66</v>
      </c>
      <c r="T363" s="10" t="s">
        <v>78</v>
      </c>
      <c r="U363" s="10">
        <v>2017</v>
      </c>
      <c r="V363" s="210">
        <v>29</v>
      </c>
      <c r="W363" s="7"/>
      <c r="X363" s="96" t="s">
        <v>35</v>
      </c>
      <c r="Y363" s="96" t="s">
        <v>31</v>
      </c>
      <c r="Z363" s="35" t="s">
        <v>1041</v>
      </c>
      <c r="AA363" s="7" t="s">
        <v>78</v>
      </c>
      <c r="AB363" s="7"/>
      <c r="AC363" s="154"/>
    </row>
    <row r="364" spans="1:29" s="14" customFormat="1" ht="24.95" customHeight="1">
      <c r="A364" s="2">
        <v>330</v>
      </c>
      <c r="B364" s="64">
        <v>2401748</v>
      </c>
      <c r="C364" s="19" t="s">
        <v>1048</v>
      </c>
      <c r="D364" s="7" t="s">
        <v>28</v>
      </c>
      <c r="E364" s="8">
        <v>26365</v>
      </c>
      <c r="F364" s="9">
        <v>3</v>
      </c>
      <c r="G364" s="9">
        <v>7</v>
      </c>
      <c r="H364" s="9">
        <v>1972</v>
      </c>
      <c r="I364" s="195"/>
      <c r="J364" s="10" t="s">
        <v>69</v>
      </c>
      <c r="K364" s="11" t="s">
        <v>31</v>
      </c>
      <c r="L364" s="19">
        <v>36240702006</v>
      </c>
      <c r="M364" s="4" t="s">
        <v>1034</v>
      </c>
      <c r="N364" s="12">
        <v>44363</v>
      </c>
      <c r="O364" s="172">
        <v>16</v>
      </c>
      <c r="P364" s="172">
        <v>6</v>
      </c>
      <c r="Q364" s="173">
        <v>2021</v>
      </c>
      <c r="R364" s="119" t="s">
        <v>433</v>
      </c>
      <c r="S364" s="119" t="s">
        <v>66</v>
      </c>
      <c r="T364" s="10" t="s">
        <v>53</v>
      </c>
      <c r="U364" s="10">
        <v>2017</v>
      </c>
      <c r="V364" s="210">
        <v>30</v>
      </c>
      <c r="W364" s="7"/>
      <c r="X364" s="96" t="s">
        <v>35</v>
      </c>
      <c r="Y364" s="96" t="s">
        <v>31</v>
      </c>
      <c r="Z364" s="35">
        <v>44363</v>
      </c>
      <c r="AA364" s="7"/>
      <c r="AB364" s="7"/>
      <c r="AC364" s="154"/>
    </row>
    <row r="365" spans="1:29" s="115" customFormat="1" ht="24.95" customHeight="1">
      <c r="A365" s="2">
        <v>353</v>
      </c>
      <c r="B365" s="3">
        <v>2401740</v>
      </c>
      <c r="C365" s="6" t="s">
        <v>1050</v>
      </c>
      <c r="D365" s="7" t="s">
        <v>55</v>
      </c>
      <c r="E365" s="40" t="s">
        <v>1051</v>
      </c>
      <c r="F365" s="37">
        <v>4</v>
      </c>
      <c r="G365" s="37">
        <v>1</v>
      </c>
      <c r="H365" s="37">
        <v>1984</v>
      </c>
      <c r="I365" s="201"/>
      <c r="J365" s="20" t="s">
        <v>551</v>
      </c>
      <c r="K365" s="11" t="s">
        <v>31</v>
      </c>
      <c r="L365" s="4">
        <v>36241200101</v>
      </c>
      <c r="M365" s="4" t="s">
        <v>1052</v>
      </c>
      <c r="N365" s="12">
        <v>44364</v>
      </c>
      <c r="O365" s="172">
        <v>17</v>
      </c>
      <c r="P365" s="172">
        <v>6</v>
      </c>
      <c r="Q365" s="173">
        <v>2021</v>
      </c>
      <c r="R365" s="119" t="s">
        <v>944</v>
      </c>
      <c r="S365" s="119" t="s">
        <v>66</v>
      </c>
      <c r="T365" s="20" t="s">
        <v>78</v>
      </c>
      <c r="U365" s="20">
        <v>2017</v>
      </c>
      <c r="V365" s="212">
        <v>31</v>
      </c>
      <c r="W365" s="130"/>
      <c r="X365" s="96" t="s">
        <v>35</v>
      </c>
      <c r="Y365" s="96" t="s">
        <v>31</v>
      </c>
      <c r="Z365" s="51"/>
      <c r="AA365" s="7"/>
      <c r="AB365" s="130"/>
      <c r="AC365" s="154"/>
    </row>
    <row r="366" spans="1:29" s="115" customFormat="1" ht="24.95" customHeight="1">
      <c r="A366" s="2">
        <v>349</v>
      </c>
      <c r="B366" s="3">
        <v>2401762</v>
      </c>
      <c r="C366" s="4" t="s">
        <v>1067</v>
      </c>
      <c r="D366" s="3" t="s">
        <v>55</v>
      </c>
      <c r="E366" s="114">
        <v>27856</v>
      </c>
      <c r="F366" s="3">
        <v>4</v>
      </c>
      <c r="G366" s="3">
        <v>4</v>
      </c>
      <c r="H366" s="3">
        <v>1976</v>
      </c>
      <c r="I366" s="194"/>
      <c r="J366" s="3" t="s">
        <v>188</v>
      </c>
      <c r="K366" s="3" t="s">
        <v>31</v>
      </c>
      <c r="L366" s="3"/>
      <c r="M366" s="4" t="s">
        <v>1068</v>
      </c>
      <c r="N366" s="3" t="s">
        <v>1020</v>
      </c>
      <c r="O366" s="171">
        <v>17</v>
      </c>
      <c r="P366" s="171">
        <v>6</v>
      </c>
      <c r="Q366" s="171">
        <v>2021</v>
      </c>
      <c r="R366" s="118" t="s">
        <v>1069</v>
      </c>
      <c r="S366" s="118" t="s">
        <v>66</v>
      </c>
      <c r="T366" s="3"/>
      <c r="U366" s="3">
        <v>2017</v>
      </c>
      <c r="V366" s="194">
        <v>32</v>
      </c>
      <c r="W366" s="3"/>
      <c r="X366" s="3" t="s">
        <v>35</v>
      </c>
      <c r="Y366" s="3" t="s">
        <v>31</v>
      </c>
      <c r="Z366" s="3" t="s">
        <v>1020</v>
      </c>
      <c r="AA366" s="3" t="s">
        <v>37</v>
      </c>
      <c r="AB366" s="3"/>
      <c r="AC366" s="154"/>
    </row>
    <row r="367" spans="1:29" s="115" customFormat="1" ht="24.95" customHeight="1">
      <c r="A367" s="2">
        <v>354</v>
      </c>
      <c r="B367" s="3">
        <v>2401750</v>
      </c>
      <c r="C367" s="4" t="s">
        <v>1053</v>
      </c>
      <c r="D367" s="7" t="s">
        <v>55</v>
      </c>
      <c r="E367" s="8">
        <v>30171</v>
      </c>
      <c r="F367" s="9">
        <v>8</v>
      </c>
      <c r="G367" s="9">
        <v>8</v>
      </c>
      <c r="H367" s="9">
        <v>1982</v>
      </c>
      <c r="I367" s="195"/>
      <c r="J367" s="10" t="s">
        <v>49</v>
      </c>
      <c r="K367" s="11" t="s">
        <v>31</v>
      </c>
      <c r="L367" s="4">
        <v>36241100101</v>
      </c>
      <c r="M367" s="4" t="s">
        <v>1054</v>
      </c>
      <c r="N367" s="12">
        <v>44364</v>
      </c>
      <c r="O367" s="172">
        <v>17</v>
      </c>
      <c r="P367" s="172">
        <v>6</v>
      </c>
      <c r="Q367" s="173">
        <v>2021</v>
      </c>
      <c r="R367" s="119" t="s">
        <v>947</v>
      </c>
      <c r="S367" s="119" t="s">
        <v>66</v>
      </c>
      <c r="T367" s="10" t="s">
        <v>78</v>
      </c>
      <c r="U367" s="10">
        <v>2017</v>
      </c>
      <c r="V367" s="210">
        <v>33</v>
      </c>
      <c r="W367" s="7"/>
      <c r="X367" s="96" t="s">
        <v>35</v>
      </c>
      <c r="Y367" s="96" t="s">
        <v>31</v>
      </c>
      <c r="Z367" s="35"/>
      <c r="AA367" s="7"/>
      <c r="AB367" s="7"/>
      <c r="AC367" s="154"/>
    </row>
    <row r="368" spans="1:29" s="115" customFormat="1" ht="24.95" customHeight="1">
      <c r="A368" s="2">
        <v>347</v>
      </c>
      <c r="B368" s="49">
        <v>2401785</v>
      </c>
      <c r="C368" s="19" t="s">
        <v>1055</v>
      </c>
      <c r="D368" s="7" t="s">
        <v>28</v>
      </c>
      <c r="E368" s="8">
        <v>29284</v>
      </c>
      <c r="F368" s="9">
        <v>3</v>
      </c>
      <c r="G368" s="9">
        <v>4</v>
      </c>
      <c r="H368" s="9">
        <v>1980</v>
      </c>
      <c r="I368" s="195"/>
      <c r="J368" s="10" t="s">
        <v>49</v>
      </c>
      <c r="K368" s="11" t="s">
        <v>31</v>
      </c>
      <c r="L368" s="19">
        <v>36240800903</v>
      </c>
      <c r="M368" s="4" t="s">
        <v>1056</v>
      </c>
      <c r="N368" s="12">
        <v>44364</v>
      </c>
      <c r="O368" s="172">
        <v>17</v>
      </c>
      <c r="P368" s="172">
        <v>6</v>
      </c>
      <c r="Q368" s="173">
        <v>2021</v>
      </c>
      <c r="R368" s="119" t="s">
        <v>304</v>
      </c>
      <c r="S368" s="119" t="s">
        <v>66</v>
      </c>
      <c r="T368" s="10"/>
      <c r="U368" s="20">
        <v>2017</v>
      </c>
      <c r="V368" s="212">
        <v>34</v>
      </c>
      <c r="W368" s="130"/>
      <c r="X368" s="96" t="s">
        <v>35</v>
      </c>
      <c r="Y368" s="96" t="s">
        <v>31</v>
      </c>
      <c r="Z368" s="35" t="s">
        <v>1020</v>
      </c>
      <c r="AA368" s="147"/>
      <c r="AB368" s="147"/>
      <c r="AC368" s="154"/>
    </row>
  </sheetData>
  <sortState ref="A339:AC368">
    <sortCondition ref="Q339:Q368"/>
    <sortCondition ref="P339:P368"/>
    <sortCondition ref="V339:V368"/>
  </sortState>
  <mergeCells count="2">
    <mergeCell ref="A1:AB1"/>
    <mergeCell ref="AC161:AC173"/>
  </mergeCells>
  <conditionalFormatting sqref="C58">
    <cfRule type="duplicateValues" dxfId="16" priority="10" stopIfTrue="1"/>
  </conditionalFormatting>
  <conditionalFormatting sqref="B367:B1048576 B2">
    <cfRule type="duplicateValues" dxfId="15" priority="11"/>
    <cfRule type="duplicateValues" dxfId="14" priority="12"/>
  </conditionalFormatting>
  <conditionalFormatting sqref="C354:C360 C362:C1048576 C2:C160 C303:C304 C306:C337 C339:C351 C174:C227">
    <cfRule type="duplicateValues" dxfId="13" priority="13"/>
  </conditionalFormatting>
  <conditionalFormatting sqref="C151:C152 C154:C160">
    <cfRule type="duplicateValues" dxfId="12" priority="14"/>
  </conditionalFormatting>
  <conditionalFormatting sqref="C161:C173">
    <cfRule type="duplicateValues" dxfId="11" priority="15"/>
  </conditionalFormatting>
  <conditionalFormatting sqref="B161:B173">
    <cfRule type="duplicateValues" dxfId="10" priority="16"/>
  </conditionalFormatting>
  <conditionalFormatting sqref="B228">
    <cfRule type="duplicateValues" dxfId="9" priority="7"/>
    <cfRule type="duplicateValues" dxfId="8" priority="8"/>
  </conditionalFormatting>
  <conditionalFormatting sqref="C228">
    <cfRule type="duplicateValues" dxfId="7" priority="9"/>
  </conditionalFormatting>
  <conditionalFormatting sqref="B305">
    <cfRule type="duplicateValues" dxfId="6" priority="4"/>
    <cfRule type="duplicateValues" dxfId="5" priority="5"/>
  </conditionalFormatting>
  <conditionalFormatting sqref="C305">
    <cfRule type="duplicateValues" dxfId="4" priority="6"/>
  </conditionalFormatting>
  <conditionalFormatting sqref="B338">
    <cfRule type="duplicateValues" dxfId="3" priority="1"/>
    <cfRule type="duplicateValues" dxfId="2" priority="2"/>
  </conditionalFormatting>
  <conditionalFormatting sqref="C338">
    <cfRule type="duplicateValues" dxfId="1" priority="3"/>
  </conditionalFormatting>
  <conditionalFormatting sqref="B3:B160 B303:B304 B306:B337 B339:B366 B174:B227">
    <cfRule type="duplicateValues" dxfId="0" priority="136"/>
  </conditionalFormatting>
  <dataValidations disablePrompts="1" count="4">
    <dataValidation type="list" allowBlank="1" showErrorMessage="1" sqref="WVI979720:WVI979765 WLM979720:WLM979765 WBQ979720:WBQ979765 VRU979720:VRU979765 VHY979720:VHY979765 UYC979720:UYC979765 UOG979720:UOG979765 UEK979720:UEK979765 TUO979720:TUO979765 TKS979720:TKS979765 TAW979720:TAW979765 SRA979720:SRA979765 SHE979720:SHE979765 RXI979720:RXI979765 RNM979720:RNM979765 RDQ979720:RDQ979765 QTU979720:QTU979765 QJY979720:QJY979765 QAC979720:QAC979765 PQG979720:PQG979765 PGK979720:PGK979765 OWO979720:OWO979765 OMS979720:OMS979765 OCW979720:OCW979765 NTA979720:NTA979765 NJE979720:NJE979765 MZI979720:MZI979765 MPM979720:MPM979765 MFQ979720:MFQ979765 LVU979720:LVU979765 LLY979720:LLY979765 LCC979720:LCC979765 KSG979720:KSG979765 KIK979720:KIK979765 JYO979720:JYO979765 JOS979720:JOS979765 JEW979720:JEW979765 IVA979720:IVA979765 ILE979720:ILE979765 IBI979720:IBI979765 HRM979720:HRM979765 HHQ979720:HHQ979765 GXU979720:GXU979765 GNY979720:GNY979765 GEC979720:GEC979765 FUG979720:FUG979765 FKK979720:FKK979765 FAO979720:FAO979765 EQS979720:EQS979765 EGW979720:EGW979765 DXA979720:DXA979765 DNE979720:DNE979765 DDI979720:DDI979765 CTM979720:CTM979765 CJQ979720:CJQ979765 BZU979720:BZU979765 BPY979720:BPY979765 BGC979720:BGC979765 AWG979720:AWG979765 AMK979720:AMK979765 ACO979720:ACO979765 SS979720:SS979765 IW979720:IW979765 WVI914184:WVI914229 WLM914184:WLM914229 WBQ914184:WBQ914229 VRU914184:VRU914229 VHY914184:VHY914229 UYC914184:UYC914229 UOG914184:UOG914229 UEK914184:UEK914229 TUO914184:TUO914229 TKS914184:TKS914229 TAW914184:TAW914229 SRA914184:SRA914229 SHE914184:SHE914229 RXI914184:RXI914229 RNM914184:RNM914229 RDQ914184:RDQ914229 QTU914184:QTU914229 QJY914184:QJY914229 QAC914184:QAC914229 PQG914184:PQG914229 PGK914184:PGK914229 OWO914184:OWO914229 OMS914184:OMS914229 OCW914184:OCW914229 NTA914184:NTA914229 NJE914184:NJE914229 MZI914184:MZI914229 MPM914184:MPM914229 MFQ914184:MFQ914229 LVU914184:LVU914229 LLY914184:LLY914229 LCC914184:LCC914229 KSG914184:KSG914229 KIK914184:KIK914229 JYO914184:JYO914229 JOS914184:JOS914229 JEW914184:JEW914229 IVA914184:IVA914229 ILE914184:ILE914229 IBI914184:IBI914229 HRM914184:HRM914229 HHQ914184:HHQ914229 GXU914184:GXU914229 GNY914184:GNY914229 GEC914184:GEC914229 FUG914184:FUG914229 FKK914184:FKK914229 FAO914184:FAO914229 EQS914184:EQS914229 EGW914184:EGW914229 DXA914184:DXA914229 DNE914184:DNE914229 DDI914184:DDI914229 CTM914184:CTM914229 CJQ914184:CJQ914229 BZU914184:BZU914229 BPY914184:BPY914229 BGC914184:BGC914229 AWG914184:AWG914229 AMK914184:AMK914229 ACO914184:ACO914229 SS914184:SS914229 IW914184:IW914229 WVI848648:WVI848693 WLM848648:WLM848693 WBQ848648:WBQ848693 VRU848648:VRU848693 VHY848648:VHY848693 UYC848648:UYC848693 UOG848648:UOG848693 UEK848648:UEK848693 TUO848648:TUO848693 TKS848648:TKS848693 TAW848648:TAW848693 SRA848648:SRA848693 SHE848648:SHE848693 RXI848648:RXI848693 RNM848648:RNM848693 RDQ848648:RDQ848693 QTU848648:QTU848693 QJY848648:QJY848693 QAC848648:QAC848693 PQG848648:PQG848693 PGK848648:PGK848693 OWO848648:OWO848693 OMS848648:OMS848693 OCW848648:OCW848693 NTA848648:NTA848693 NJE848648:NJE848693 MZI848648:MZI848693 MPM848648:MPM848693 MFQ848648:MFQ848693 LVU848648:LVU848693 LLY848648:LLY848693 LCC848648:LCC848693 KSG848648:KSG848693 KIK848648:KIK848693 JYO848648:JYO848693 JOS848648:JOS848693 JEW848648:JEW848693 IVA848648:IVA848693 ILE848648:ILE848693 IBI848648:IBI848693 HRM848648:HRM848693 HHQ848648:HHQ848693 GXU848648:GXU848693 GNY848648:GNY848693 GEC848648:GEC848693 FUG848648:FUG848693 FKK848648:FKK848693 FAO848648:FAO848693 EQS848648:EQS848693 EGW848648:EGW848693 DXA848648:DXA848693 DNE848648:DNE848693 DDI848648:DDI848693 CTM848648:CTM848693 CJQ848648:CJQ848693 BZU848648:BZU848693 BPY848648:BPY848693 BGC848648:BGC848693 AWG848648:AWG848693 AMK848648:AMK848693 ACO848648:ACO848693 SS848648:SS848693 IW848648:IW848693 WVI783112:WVI783157 WLM783112:WLM783157 WBQ783112:WBQ783157 VRU783112:VRU783157 VHY783112:VHY783157 UYC783112:UYC783157 UOG783112:UOG783157 UEK783112:UEK783157 TUO783112:TUO783157 TKS783112:TKS783157 TAW783112:TAW783157 SRA783112:SRA783157 SHE783112:SHE783157 RXI783112:RXI783157 RNM783112:RNM783157 RDQ783112:RDQ783157 QTU783112:QTU783157 QJY783112:QJY783157 QAC783112:QAC783157 PQG783112:PQG783157 PGK783112:PGK783157 OWO783112:OWO783157 OMS783112:OMS783157 OCW783112:OCW783157 NTA783112:NTA783157 NJE783112:NJE783157 MZI783112:MZI783157 MPM783112:MPM783157 MFQ783112:MFQ783157 LVU783112:LVU783157 LLY783112:LLY783157 LCC783112:LCC783157 KSG783112:KSG783157 KIK783112:KIK783157 JYO783112:JYO783157 JOS783112:JOS783157 JEW783112:JEW783157 IVA783112:IVA783157 ILE783112:ILE783157 IBI783112:IBI783157 HRM783112:HRM783157 HHQ783112:HHQ783157 GXU783112:GXU783157 GNY783112:GNY783157 GEC783112:GEC783157 FUG783112:FUG783157 FKK783112:FKK783157 FAO783112:FAO783157 EQS783112:EQS783157 EGW783112:EGW783157 DXA783112:DXA783157 DNE783112:DNE783157 DDI783112:DDI783157 CTM783112:CTM783157 CJQ783112:CJQ783157 BZU783112:BZU783157 BPY783112:BPY783157 BGC783112:BGC783157 AWG783112:AWG783157 AMK783112:AMK783157 ACO783112:ACO783157 SS783112:SS783157 IW783112:IW783157 WVI717576:WVI717621 WLM717576:WLM717621 WBQ717576:WBQ717621 VRU717576:VRU717621 VHY717576:VHY717621 UYC717576:UYC717621 UOG717576:UOG717621 UEK717576:UEK717621 TUO717576:TUO717621 TKS717576:TKS717621 TAW717576:TAW717621 SRA717576:SRA717621 SHE717576:SHE717621 RXI717576:RXI717621 RNM717576:RNM717621 RDQ717576:RDQ717621 QTU717576:QTU717621 QJY717576:QJY717621 QAC717576:QAC717621 PQG717576:PQG717621 PGK717576:PGK717621 OWO717576:OWO717621 OMS717576:OMS717621 OCW717576:OCW717621 NTA717576:NTA717621 NJE717576:NJE717621 MZI717576:MZI717621 MPM717576:MPM717621 MFQ717576:MFQ717621 LVU717576:LVU717621 LLY717576:LLY717621 LCC717576:LCC717621 KSG717576:KSG717621 KIK717576:KIK717621 JYO717576:JYO717621 JOS717576:JOS717621 JEW717576:JEW717621 IVA717576:IVA717621 ILE717576:ILE717621 IBI717576:IBI717621 HRM717576:HRM717621 HHQ717576:HHQ717621 GXU717576:GXU717621 GNY717576:GNY717621 GEC717576:GEC717621 FUG717576:FUG717621 FKK717576:FKK717621 FAO717576:FAO717621 EQS717576:EQS717621 EGW717576:EGW717621 DXA717576:DXA717621 DNE717576:DNE717621 DDI717576:DDI717621 CTM717576:CTM717621 CJQ717576:CJQ717621 BZU717576:BZU717621 BPY717576:BPY717621 BGC717576:BGC717621 AWG717576:AWG717621 AMK717576:AMK717621 ACO717576:ACO717621 SS717576:SS717621 IW717576:IW717621 WVI652040:WVI652085 WLM652040:WLM652085 WBQ652040:WBQ652085 VRU652040:VRU652085 VHY652040:VHY652085 UYC652040:UYC652085 UOG652040:UOG652085 UEK652040:UEK652085 TUO652040:TUO652085 TKS652040:TKS652085 TAW652040:TAW652085 SRA652040:SRA652085 SHE652040:SHE652085 RXI652040:RXI652085 RNM652040:RNM652085 RDQ652040:RDQ652085 QTU652040:QTU652085 QJY652040:QJY652085 QAC652040:QAC652085 PQG652040:PQG652085 PGK652040:PGK652085 OWO652040:OWO652085 OMS652040:OMS652085 OCW652040:OCW652085 NTA652040:NTA652085 NJE652040:NJE652085 MZI652040:MZI652085 MPM652040:MPM652085 MFQ652040:MFQ652085 LVU652040:LVU652085 LLY652040:LLY652085 LCC652040:LCC652085 KSG652040:KSG652085 KIK652040:KIK652085 JYO652040:JYO652085 JOS652040:JOS652085 JEW652040:JEW652085 IVA652040:IVA652085 ILE652040:ILE652085 IBI652040:IBI652085 HRM652040:HRM652085 HHQ652040:HHQ652085 GXU652040:GXU652085 GNY652040:GNY652085 GEC652040:GEC652085 FUG652040:FUG652085 FKK652040:FKK652085 FAO652040:FAO652085 EQS652040:EQS652085 EGW652040:EGW652085 DXA652040:DXA652085 DNE652040:DNE652085 DDI652040:DDI652085 CTM652040:CTM652085 CJQ652040:CJQ652085 BZU652040:BZU652085 BPY652040:BPY652085 BGC652040:BGC652085 AWG652040:AWG652085 AMK652040:AMK652085 ACO652040:ACO652085 SS652040:SS652085 IW652040:IW652085 WVI586504:WVI586549 WLM586504:WLM586549 WBQ586504:WBQ586549 VRU586504:VRU586549 VHY586504:VHY586549 UYC586504:UYC586549 UOG586504:UOG586549 UEK586504:UEK586549 TUO586504:TUO586549 TKS586504:TKS586549 TAW586504:TAW586549 SRA586504:SRA586549 SHE586504:SHE586549 RXI586504:RXI586549 RNM586504:RNM586549 RDQ586504:RDQ586549 QTU586504:QTU586549 QJY586504:QJY586549 QAC586504:QAC586549 PQG586504:PQG586549 PGK586504:PGK586549 OWO586504:OWO586549 OMS586504:OMS586549 OCW586504:OCW586549 NTA586504:NTA586549 NJE586504:NJE586549 MZI586504:MZI586549 MPM586504:MPM586549 MFQ586504:MFQ586549 LVU586504:LVU586549 LLY586504:LLY586549 LCC586504:LCC586549 KSG586504:KSG586549 KIK586504:KIK586549 JYO586504:JYO586549 JOS586504:JOS586549 JEW586504:JEW586549 IVA586504:IVA586549 ILE586504:ILE586549 IBI586504:IBI586549 HRM586504:HRM586549 HHQ586504:HHQ586549 GXU586504:GXU586549 GNY586504:GNY586549 GEC586504:GEC586549 FUG586504:FUG586549 FKK586504:FKK586549 FAO586504:FAO586549 EQS586504:EQS586549 EGW586504:EGW586549 DXA586504:DXA586549 DNE586504:DNE586549 DDI586504:DDI586549 CTM586504:CTM586549 CJQ586504:CJQ586549 BZU586504:BZU586549 BPY586504:BPY586549 BGC586504:BGC586549 AWG586504:AWG586549 AMK586504:AMK586549 ACO586504:ACO586549 SS586504:SS586549 IW586504:IW586549 WVI520968:WVI521013 WLM520968:WLM521013 WBQ520968:WBQ521013 VRU520968:VRU521013 VHY520968:VHY521013 UYC520968:UYC521013 UOG520968:UOG521013 UEK520968:UEK521013 TUO520968:TUO521013 TKS520968:TKS521013 TAW520968:TAW521013 SRA520968:SRA521013 SHE520968:SHE521013 RXI520968:RXI521013 RNM520968:RNM521013 RDQ520968:RDQ521013 QTU520968:QTU521013 QJY520968:QJY521013 QAC520968:QAC521013 PQG520968:PQG521013 PGK520968:PGK521013 OWO520968:OWO521013 OMS520968:OMS521013 OCW520968:OCW521013 NTA520968:NTA521013 NJE520968:NJE521013 MZI520968:MZI521013 MPM520968:MPM521013 MFQ520968:MFQ521013 LVU520968:LVU521013 LLY520968:LLY521013 LCC520968:LCC521013 KSG520968:KSG521013 KIK520968:KIK521013 JYO520968:JYO521013 JOS520968:JOS521013 JEW520968:JEW521013 IVA520968:IVA521013 ILE520968:ILE521013 IBI520968:IBI521013 HRM520968:HRM521013 HHQ520968:HHQ521013 GXU520968:GXU521013 GNY520968:GNY521013 GEC520968:GEC521013 FUG520968:FUG521013 FKK520968:FKK521013 FAO520968:FAO521013 EQS520968:EQS521013 EGW520968:EGW521013 DXA520968:DXA521013 DNE520968:DNE521013 DDI520968:DDI521013 CTM520968:CTM521013 CJQ520968:CJQ521013 BZU520968:BZU521013 BPY520968:BPY521013 BGC520968:BGC521013 AWG520968:AWG521013 AMK520968:AMK521013 ACO520968:ACO521013 SS520968:SS521013 IW520968:IW521013 WVI455432:WVI455477 WLM455432:WLM455477 WBQ455432:WBQ455477 VRU455432:VRU455477 VHY455432:VHY455477 UYC455432:UYC455477 UOG455432:UOG455477 UEK455432:UEK455477 TUO455432:TUO455477 TKS455432:TKS455477 TAW455432:TAW455477 SRA455432:SRA455477 SHE455432:SHE455477 RXI455432:RXI455477 RNM455432:RNM455477 RDQ455432:RDQ455477 QTU455432:QTU455477 QJY455432:QJY455477 QAC455432:QAC455477 PQG455432:PQG455477 PGK455432:PGK455477 OWO455432:OWO455477 OMS455432:OMS455477 OCW455432:OCW455477 NTA455432:NTA455477 NJE455432:NJE455477 MZI455432:MZI455477 MPM455432:MPM455477 MFQ455432:MFQ455477 LVU455432:LVU455477 LLY455432:LLY455477 LCC455432:LCC455477 KSG455432:KSG455477 KIK455432:KIK455477 JYO455432:JYO455477 JOS455432:JOS455477 JEW455432:JEW455477 IVA455432:IVA455477 ILE455432:ILE455477 IBI455432:IBI455477 HRM455432:HRM455477 HHQ455432:HHQ455477 GXU455432:GXU455477 GNY455432:GNY455477 GEC455432:GEC455477 FUG455432:FUG455477 FKK455432:FKK455477 FAO455432:FAO455477 EQS455432:EQS455477 EGW455432:EGW455477 DXA455432:DXA455477 DNE455432:DNE455477 DDI455432:DDI455477 CTM455432:CTM455477 CJQ455432:CJQ455477 BZU455432:BZU455477 BPY455432:BPY455477 BGC455432:BGC455477 AWG455432:AWG455477 AMK455432:AMK455477 ACO455432:ACO455477 SS455432:SS455477 IW455432:IW455477 WVI389896:WVI389941 WLM389896:WLM389941 WBQ389896:WBQ389941 VRU389896:VRU389941 VHY389896:VHY389941 UYC389896:UYC389941 UOG389896:UOG389941 UEK389896:UEK389941 TUO389896:TUO389941 TKS389896:TKS389941 TAW389896:TAW389941 SRA389896:SRA389941 SHE389896:SHE389941 RXI389896:RXI389941 RNM389896:RNM389941 RDQ389896:RDQ389941 QTU389896:QTU389941 QJY389896:QJY389941 QAC389896:QAC389941 PQG389896:PQG389941 PGK389896:PGK389941 OWO389896:OWO389941 OMS389896:OMS389941 OCW389896:OCW389941 NTA389896:NTA389941 NJE389896:NJE389941 MZI389896:MZI389941 MPM389896:MPM389941 MFQ389896:MFQ389941 LVU389896:LVU389941 LLY389896:LLY389941 LCC389896:LCC389941 KSG389896:KSG389941 KIK389896:KIK389941 JYO389896:JYO389941 JOS389896:JOS389941 JEW389896:JEW389941 IVA389896:IVA389941 ILE389896:ILE389941 IBI389896:IBI389941 HRM389896:HRM389941 HHQ389896:HHQ389941 GXU389896:GXU389941 GNY389896:GNY389941 GEC389896:GEC389941 FUG389896:FUG389941 FKK389896:FKK389941 FAO389896:FAO389941 EQS389896:EQS389941 EGW389896:EGW389941 DXA389896:DXA389941 DNE389896:DNE389941 DDI389896:DDI389941 CTM389896:CTM389941 CJQ389896:CJQ389941 BZU389896:BZU389941 BPY389896:BPY389941 BGC389896:BGC389941 AWG389896:AWG389941 AMK389896:AMK389941 ACO389896:ACO389941 SS389896:SS389941 IW389896:IW389941 WVI324360:WVI324405 WLM324360:WLM324405 WBQ324360:WBQ324405 VRU324360:VRU324405 VHY324360:VHY324405 UYC324360:UYC324405 UOG324360:UOG324405 UEK324360:UEK324405 TUO324360:TUO324405 TKS324360:TKS324405 TAW324360:TAW324405 SRA324360:SRA324405 SHE324360:SHE324405 RXI324360:RXI324405 RNM324360:RNM324405 RDQ324360:RDQ324405 QTU324360:QTU324405 QJY324360:QJY324405 QAC324360:QAC324405 PQG324360:PQG324405 PGK324360:PGK324405 OWO324360:OWO324405 OMS324360:OMS324405 OCW324360:OCW324405 NTA324360:NTA324405 NJE324360:NJE324405 MZI324360:MZI324405 MPM324360:MPM324405 MFQ324360:MFQ324405 LVU324360:LVU324405 LLY324360:LLY324405 LCC324360:LCC324405 KSG324360:KSG324405 KIK324360:KIK324405 JYO324360:JYO324405 JOS324360:JOS324405 JEW324360:JEW324405 IVA324360:IVA324405 ILE324360:ILE324405 IBI324360:IBI324405 HRM324360:HRM324405 HHQ324360:HHQ324405 GXU324360:GXU324405 GNY324360:GNY324405 GEC324360:GEC324405 FUG324360:FUG324405 FKK324360:FKK324405 FAO324360:FAO324405 EQS324360:EQS324405 EGW324360:EGW324405 DXA324360:DXA324405 DNE324360:DNE324405 DDI324360:DDI324405 CTM324360:CTM324405 CJQ324360:CJQ324405 BZU324360:BZU324405 BPY324360:BPY324405 BGC324360:BGC324405 AWG324360:AWG324405 AMK324360:AMK324405 ACO324360:ACO324405 SS324360:SS324405 IW324360:IW324405 WVI258824:WVI258869 WLM258824:WLM258869 WBQ258824:WBQ258869 VRU258824:VRU258869 VHY258824:VHY258869 UYC258824:UYC258869 UOG258824:UOG258869 UEK258824:UEK258869 TUO258824:TUO258869 TKS258824:TKS258869 TAW258824:TAW258869 SRA258824:SRA258869 SHE258824:SHE258869 RXI258824:RXI258869 RNM258824:RNM258869 RDQ258824:RDQ258869 QTU258824:QTU258869 QJY258824:QJY258869 QAC258824:QAC258869 PQG258824:PQG258869 PGK258824:PGK258869 OWO258824:OWO258869 OMS258824:OMS258869 OCW258824:OCW258869 NTA258824:NTA258869 NJE258824:NJE258869 MZI258824:MZI258869 MPM258824:MPM258869 MFQ258824:MFQ258869 LVU258824:LVU258869 LLY258824:LLY258869 LCC258824:LCC258869 KSG258824:KSG258869 KIK258824:KIK258869 JYO258824:JYO258869 JOS258824:JOS258869 JEW258824:JEW258869 IVA258824:IVA258869 ILE258824:ILE258869 IBI258824:IBI258869 HRM258824:HRM258869 HHQ258824:HHQ258869 GXU258824:GXU258869 GNY258824:GNY258869 GEC258824:GEC258869 FUG258824:FUG258869 FKK258824:FKK258869 FAO258824:FAO258869 EQS258824:EQS258869 EGW258824:EGW258869 DXA258824:DXA258869 DNE258824:DNE258869 DDI258824:DDI258869 CTM258824:CTM258869 CJQ258824:CJQ258869 BZU258824:BZU258869 BPY258824:BPY258869 BGC258824:BGC258869 AWG258824:AWG258869 AMK258824:AMK258869 ACO258824:ACO258869 SS258824:SS258869 IW258824:IW258869 WVI193288:WVI193333 WLM193288:WLM193333 WBQ193288:WBQ193333 VRU193288:VRU193333 VHY193288:VHY193333 UYC193288:UYC193333 UOG193288:UOG193333 UEK193288:UEK193333 TUO193288:TUO193333 TKS193288:TKS193333 TAW193288:TAW193333 SRA193288:SRA193333 SHE193288:SHE193333 RXI193288:RXI193333 RNM193288:RNM193333 RDQ193288:RDQ193333 QTU193288:QTU193333 QJY193288:QJY193333 QAC193288:QAC193333 PQG193288:PQG193333 PGK193288:PGK193333 OWO193288:OWO193333 OMS193288:OMS193333 OCW193288:OCW193333 NTA193288:NTA193333 NJE193288:NJE193333 MZI193288:MZI193333 MPM193288:MPM193333 MFQ193288:MFQ193333 LVU193288:LVU193333 LLY193288:LLY193333 LCC193288:LCC193333 KSG193288:KSG193333 KIK193288:KIK193333 JYO193288:JYO193333 JOS193288:JOS193333 JEW193288:JEW193333 IVA193288:IVA193333 ILE193288:ILE193333 IBI193288:IBI193333 HRM193288:HRM193333 HHQ193288:HHQ193333 GXU193288:GXU193333 GNY193288:GNY193333 GEC193288:GEC193333 FUG193288:FUG193333 FKK193288:FKK193333 FAO193288:FAO193333 EQS193288:EQS193333 EGW193288:EGW193333 DXA193288:DXA193333 DNE193288:DNE193333 DDI193288:DDI193333 CTM193288:CTM193333 CJQ193288:CJQ193333 BZU193288:BZU193333 BPY193288:BPY193333 BGC193288:BGC193333 AWG193288:AWG193333 AMK193288:AMK193333 ACO193288:ACO193333 SS193288:SS193333 IW193288:IW193333 WVI127752:WVI127797 WLM127752:WLM127797 WBQ127752:WBQ127797 VRU127752:VRU127797 VHY127752:VHY127797 UYC127752:UYC127797 UOG127752:UOG127797 UEK127752:UEK127797 TUO127752:TUO127797 TKS127752:TKS127797 TAW127752:TAW127797 SRA127752:SRA127797 SHE127752:SHE127797 RXI127752:RXI127797 RNM127752:RNM127797 RDQ127752:RDQ127797 QTU127752:QTU127797 QJY127752:QJY127797 QAC127752:QAC127797 PQG127752:PQG127797 PGK127752:PGK127797 OWO127752:OWO127797 OMS127752:OMS127797 OCW127752:OCW127797 NTA127752:NTA127797 NJE127752:NJE127797 MZI127752:MZI127797 MPM127752:MPM127797 MFQ127752:MFQ127797 LVU127752:LVU127797 LLY127752:LLY127797 LCC127752:LCC127797 KSG127752:KSG127797 KIK127752:KIK127797 JYO127752:JYO127797 JOS127752:JOS127797 JEW127752:JEW127797 IVA127752:IVA127797 ILE127752:ILE127797 IBI127752:IBI127797 HRM127752:HRM127797 HHQ127752:HHQ127797 GXU127752:GXU127797 GNY127752:GNY127797 GEC127752:GEC127797 FUG127752:FUG127797 FKK127752:FKK127797 FAO127752:FAO127797 EQS127752:EQS127797 EGW127752:EGW127797 DXA127752:DXA127797 DNE127752:DNE127797 DDI127752:DDI127797 CTM127752:CTM127797 CJQ127752:CJQ127797 BZU127752:BZU127797 BPY127752:BPY127797 BGC127752:BGC127797 AWG127752:AWG127797 AMK127752:AMK127797 ACO127752:ACO127797 SS127752:SS127797 IW127752:IW127797 WVI62216:WVI62261 WLM62216:WLM62261 WBQ62216:WBQ62261 VRU62216:VRU62261 VHY62216:VHY62261 UYC62216:UYC62261 UOG62216:UOG62261 UEK62216:UEK62261 TUO62216:TUO62261 TKS62216:TKS62261 TAW62216:TAW62261 SRA62216:SRA62261 SHE62216:SHE62261 RXI62216:RXI62261 RNM62216:RNM62261 RDQ62216:RDQ62261 QTU62216:QTU62261 QJY62216:QJY62261 QAC62216:QAC62261 PQG62216:PQG62261 PGK62216:PGK62261 OWO62216:OWO62261 OMS62216:OMS62261 OCW62216:OCW62261 NTA62216:NTA62261 NJE62216:NJE62261 MZI62216:MZI62261 MPM62216:MPM62261 MFQ62216:MFQ62261 LVU62216:LVU62261 LLY62216:LLY62261 LCC62216:LCC62261 KSG62216:KSG62261 KIK62216:KIK62261 JYO62216:JYO62261 JOS62216:JOS62261 JEW62216:JEW62261 IVA62216:IVA62261 ILE62216:ILE62261 IBI62216:IBI62261 HRM62216:HRM62261 HHQ62216:HHQ62261 GXU62216:GXU62261 GNY62216:GNY62261 GEC62216:GEC62261 FUG62216:FUG62261 FKK62216:FKK62261 FAO62216:FAO62261 EQS62216:EQS62261 EGW62216:EGW62261 DXA62216:DXA62261 DNE62216:DNE62261 DDI62216:DDI62261 CTM62216:CTM62261 CJQ62216:CJQ62261 BZU62216:BZU62261 BPY62216:BPY62261 BGC62216:BGC62261 AWG62216:AWG62261 AMK62216:AMK62261 ACO62216:ACO62261 SS62216:SS62261 IW62216:IW62261 Y127752:Y127797 Y193288:Y193333 Y258824:Y258869 Y324360:Y324405 Y389896:Y389941 Y455432:Y455477 Y520968:Y521013 Y586504:Y586549 Y652040:Y652085 Y717576:Y717621 Y783112:Y783157 Y848648:Y848693 Y914184:Y914229 Y979720:Y979765 Y62216:Y62261">
      <formula1>Ap.Desg</formula1>
    </dataValidation>
    <dataValidation type="list" allowBlank="1" showErrorMessage="1" sqref="WUR979720:WUR979768 WKV979720:WKV979768 WAZ979720:WAZ979768 VRD979720:VRD979768 VHH979720:VHH979768 UXL979720:UXL979768 UNP979720:UNP979768 UDT979720:UDT979768 TTX979720:TTX979768 TKB979720:TKB979768 TAF979720:TAF979768 SQJ979720:SQJ979768 SGN979720:SGN979768 RWR979720:RWR979768 RMV979720:RMV979768 RCZ979720:RCZ979768 QTD979720:QTD979768 QJH979720:QJH979768 PZL979720:PZL979768 PPP979720:PPP979768 PFT979720:PFT979768 OVX979720:OVX979768 OMB979720:OMB979768 OCF979720:OCF979768 NSJ979720:NSJ979768 NIN979720:NIN979768 MYR979720:MYR979768 MOV979720:MOV979768 MEZ979720:MEZ979768 LVD979720:LVD979768 LLH979720:LLH979768 LBL979720:LBL979768 KRP979720:KRP979768 KHT979720:KHT979768 JXX979720:JXX979768 JOB979720:JOB979768 JEF979720:JEF979768 IUJ979720:IUJ979768 IKN979720:IKN979768 IAR979720:IAR979768 HQV979720:HQV979768 HGZ979720:HGZ979768 GXD979720:GXD979768 GNH979720:GNH979768 GDL979720:GDL979768 FTP979720:FTP979768 FJT979720:FJT979768 EZX979720:EZX979768 EQB979720:EQB979768 EGF979720:EGF979768 DWJ979720:DWJ979768 DMN979720:DMN979768 DCR979720:DCR979768 CSV979720:CSV979768 CIZ979720:CIZ979768 BZD979720:BZD979768 BPH979720:BPH979768 BFL979720:BFL979768 AVP979720:AVP979768 ALT979720:ALT979768 ABX979720:ABX979768 SB979720:SB979768 IF979720:IF979768 WUR914184:WUR914232 WKV914184:WKV914232 WAZ914184:WAZ914232 VRD914184:VRD914232 VHH914184:VHH914232 UXL914184:UXL914232 UNP914184:UNP914232 UDT914184:UDT914232 TTX914184:TTX914232 TKB914184:TKB914232 TAF914184:TAF914232 SQJ914184:SQJ914232 SGN914184:SGN914232 RWR914184:RWR914232 RMV914184:RMV914232 RCZ914184:RCZ914232 QTD914184:QTD914232 QJH914184:QJH914232 PZL914184:PZL914232 PPP914184:PPP914232 PFT914184:PFT914232 OVX914184:OVX914232 OMB914184:OMB914232 OCF914184:OCF914232 NSJ914184:NSJ914232 NIN914184:NIN914232 MYR914184:MYR914232 MOV914184:MOV914232 MEZ914184:MEZ914232 LVD914184:LVD914232 LLH914184:LLH914232 LBL914184:LBL914232 KRP914184:KRP914232 KHT914184:KHT914232 JXX914184:JXX914232 JOB914184:JOB914232 JEF914184:JEF914232 IUJ914184:IUJ914232 IKN914184:IKN914232 IAR914184:IAR914232 HQV914184:HQV914232 HGZ914184:HGZ914232 GXD914184:GXD914232 GNH914184:GNH914232 GDL914184:GDL914232 FTP914184:FTP914232 FJT914184:FJT914232 EZX914184:EZX914232 EQB914184:EQB914232 EGF914184:EGF914232 DWJ914184:DWJ914232 DMN914184:DMN914232 DCR914184:DCR914232 CSV914184:CSV914232 CIZ914184:CIZ914232 BZD914184:BZD914232 BPH914184:BPH914232 BFL914184:BFL914232 AVP914184:AVP914232 ALT914184:ALT914232 ABX914184:ABX914232 SB914184:SB914232 IF914184:IF914232 WUR848648:WUR848696 WKV848648:WKV848696 WAZ848648:WAZ848696 VRD848648:VRD848696 VHH848648:VHH848696 UXL848648:UXL848696 UNP848648:UNP848696 UDT848648:UDT848696 TTX848648:TTX848696 TKB848648:TKB848696 TAF848648:TAF848696 SQJ848648:SQJ848696 SGN848648:SGN848696 RWR848648:RWR848696 RMV848648:RMV848696 RCZ848648:RCZ848696 QTD848648:QTD848696 QJH848648:QJH848696 PZL848648:PZL848696 PPP848648:PPP848696 PFT848648:PFT848696 OVX848648:OVX848696 OMB848648:OMB848696 OCF848648:OCF848696 NSJ848648:NSJ848696 NIN848648:NIN848696 MYR848648:MYR848696 MOV848648:MOV848696 MEZ848648:MEZ848696 LVD848648:LVD848696 LLH848648:LLH848696 LBL848648:LBL848696 KRP848648:KRP848696 KHT848648:KHT848696 JXX848648:JXX848696 JOB848648:JOB848696 JEF848648:JEF848696 IUJ848648:IUJ848696 IKN848648:IKN848696 IAR848648:IAR848696 HQV848648:HQV848696 HGZ848648:HGZ848696 GXD848648:GXD848696 GNH848648:GNH848696 GDL848648:GDL848696 FTP848648:FTP848696 FJT848648:FJT848696 EZX848648:EZX848696 EQB848648:EQB848696 EGF848648:EGF848696 DWJ848648:DWJ848696 DMN848648:DMN848696 DCR848648:DCR848696 CSV848648:CSV848696 CIZ848648:CIZ848696 BZD848648:BZD848696 BPH848648:BPH848696 BFL848648:BFL848696 AVP848648:AVP848696 ALT848648:ALT848696 ABX848648:ABX848696 SB848648:SB848696 IF848648:IF848696 WUR783112:WUR783160 WKV783112:WKV783160 WAZ783112:WAZ783160 VRD783112:VRD783160 VHH783112:VHH783160 UXL783112:UXL783160 UNP783112:UNP783160 UDT783112:UDT783160 TTX783112:TTX783160 TKB783112:TKB783160 TAF783112:TAF783160 SQJ783112:SQJ783160 SGN783112:SGN783160 RWR783112:RWR783160 RMV783112:RMV783160 RCZ783112:RCZ783160 QTD783112:QTD783160 QJH783112:QJH783160 PZL783112:PZL783160 PPP783112:PPP783160 PFT783112:PFT783160 OVX783112:OVX783160 OMB783112:OMB783160 OCF783112:OCF783160 NSJ783112:NSJ783160 NIN783112:NIN783160 MYR783112:MYR783160 MOV783112:MOV783160 MEZ783112:MEZ783160 LVD783112:LVD783160 LLH783112:LLH783160 LBL783112:LBL783160 KRP783112:KRP783160 KHT783112:KHT783160 JXX783112:JXX783160 JOB783112:JOB783160 JEF783112:JEF783160 IUJ783112:IUJ783160 IKN783112:IKN783160 IAR783112:IAR783160 HQV783112:HQV783160 HGZ783112:HGZ783160 GXD783112:GXD783160 GNH783112:GNH783160 GDL783112:GDL783160 FTP783112:FTP783160 FJT783112:FJT783160 EZX783112:EZX783160 EQB783112:EQB783160 EGF783112:EGF783160 DWJ783112:DWJ783160 DMN783112:DMN783160 DCR783112:DCR783160 CSV783112:CSV783160 CIZ783112:CIZ783160 BZD783112:BZD783160 BPH783112:BPH783160 BFL783112:BFL783160 AVP783112:AVP783160 ALT783112:ALT783160 ABX783112:ABX783160 SB783112:SB783160 IF783112:IF783160 WUR717576:WUR717624 WKV717576:WKV717624 WAZ717576:WAZ717624 VRD717576:VRD717624 VHH717576:VHH717624 UXL717576:UXL717624 UNP717576:UNP717624 UDT717576:UDT717624 TTX717576:TTX717624 TKB717576:TKB717624 TAF717576:TAF717624 SQJ717576:SQJ717624 SGN717576:SGN717624 RWR717576:RWR717624 RMV717576:RMV717624 RCZ717576:RCZ717624 QTD717576:QTD717624 QJH717576:QJH717624 PZL717576:PZL717624 PPP717576:PPP717624 PFT717576:PFT717624 OVX717576:OVX717624 OMB717576:OMB717624 OCF717576:OCF717624 NSJ717576:NSJ717624 NIN717576:NIN717624 MYR717576:MYR717624 MOV717576:MOV717624 MEZ717576:MEZ717624 LVD717576:LVD717624 LLH717576:LLH717624 LBL717576:LBL717624 KRP717576:KRP717624 KHT717576:KHT717624 JXX717576:JXX717624 JOB717576:JOB717624 JEF717576:JEF717624 IUJ717576:IUJ717624 IKN717576:IKN717624 IAR717576:IAR717624 HQV717576:HQV717624 HGZ717576:HGZ717624 GXD717576:GXD717624 GNH717576:GNH717624 GDL717576:GDL717624 FTP717576:FTP717624 FJT717576:FJT717624 EZX717576:EZX717624 EQB717576:EQB717624 EGF717576:EGF717624 DWJ717576:DWJ717624 DMN717576:DMN717624 DCR717576:DCR717624 CSV717576:CSV717624 CIZ717576:CIZ717624 BZD717576:BZD717624 BPH717576:BPH717624 BFL717576:BFL717624 AVP717576:AVP717624 ALT717576:ALT717624 ABX717576:ABX717624 SB717576:SB717624 IF717576:IF717624 WUR652040:WUR652088 WKV652040:WKV652088 WAZ652040:WAZ652088 VRD652040:VRD652088 VHH652040:VHH652088 UXL652040:UXL652088 UNP652040:UNP652088 UDT652040:UDT652088 TTX652040:TTX652088 TKB652040:TKB652088 TAF652040:TAF652088 SQJ652040:SQJ652088 SGN652040:SGN652088 RWR652040:RWR652088 RMV652040:RMV652088 RCZ652040:RCZ652088 QTD652040:QTD652088 QJH652040:QJH652088 PZL652040:PZL652088 PPP652040:PPP652088 PFT652040:PFT652088 OVX652040:OVX652088 OMB652040:OMB652088 OCF652040:OCF652088 NSJ652040:NSJ652088 NIN652040:NIN652088 MYR652040:MYR652088 MOV652040:MOV652088 MEZ652040:MEZ652088 LVD652040:LVD652088 LLH652040:LLH652088 LBL652040:LBL652088 KRP652040:KRP652088 KHT652040:KHT652088 JXX652040:JXX652088 JOB652040:JOB652088 JEF652040:JEF652088 IUJ652040:IUJ652088 IKN652040:IKN652088 IAR652040:IAR652088 HQV652040:HQV652088 HGZ652040:HGZ652088 GXD652040:GXD652088 GNH652040:GNH652088 GDL652040:GDL652088 FTP652040:FTP652088 FJT652040:FJT652088 EZX652040:EZX652088 EQB652040:EQB652088 EGF652040:EGF652088 DWJ652040:DWJ652088 DMN652040:DMN652088 DCR652040:DCR652088 CSV652040:CSV652088 CIZ652040:CIZ652088 BZD652040:BZD652088 BPH652040:BPH652088 BFL652040:BFL652088 AVP652040:AVP652088 ALT652040:ALT652088 ABX652040:ABX652088 SB652040:SB652088 IF652040:IF652088 WUR586504:WUR586552 WKV586504:WKV586552 WAZ586504:WAZ586552 VRD586504:VRD586552 VHH586504:VHH586552 UXL586504:UXL586552 UNP586504:UNP586552 UDT586504:UDT586552 TTX586504:TTX586552 TKB586504:TKB586552 TAF586504:TAF586552 SQJ586504:SQJ586552 SGN586504:SGN586552 RWR586504:RWR586552 RMV586504:RMV586552 RCZ586504:RCZ586552 QTD586504:QTD586552 QJH586504:QJH586552 PZL586504:PZL586552 PPP586504:PPP586552 PFT586504:PFT586552 OVX586504:OVX586552 OMB586504:OMB586552 OCF586504:OCF586552 NSJ586504:NSJ586552 NIN586504:NIN586552 MYR586504:MYR586552 MOV586504:MOV586552 MEZ586504:MEZ586552 LVD586504:LVD586552 LLH586504:LLH586552 LBL586504:LBL586552 KRP586504:KRP586552 KHT586504:KHT586552 JXX586504:JXX586552 JOB586504:JOB586552 JEF586504:JEF586552 IUJ586504:IUJ586552 IKN586504:IKN586552 IAR586504:IAR586552 HQV586504:HQV586552 HGZ586504:HGZ586552 GXD586504:GXD586552 GNH586504:GNH586552 GDL586504:GDL586552 FTP586504:FTP586552 FJT586504:FJT586552 EZX586504:EZX586552 EQB586504:EQB586552 EGF586504:EGF586552 DWJ586504:DWJ586552 DMN586504:DMN586552 DCR586504:DCR586552 CSV586504:CSV586552 CIZ586504:CIZ586552 BZD586504:BZD586552 BPH586504:BPH586552 BFL586504:BFL586552 AVP586504:AVP586552 ALT586504:ALT586552 ABX586504:ABX586552 SB586504:SB586552 IF586504:IF586552 WUR520968:WUR521016 WKV520968:WKV521016 WAZ520968:WAZ521016 VRD520968:VRD521016 VHH520968:VHH521016 UXL520968:UXL521016 UNP520968:UNP521016 UDT520968:UDT521016 TTX520968:TTX521016 TKB520968:TKB521016 TAF520968:TAF521016 SQJ520968:SQJ521016 SGN520968:SGN521016 RWR520968:RWR521016 RMV520968:RMV521016 RCZ520968:RCZ521016 QTD520968:QTD521016 QJH520968:QJH521016 PZL520968:PZL521016 PPP520968:PPP521016 PFT520968:PFT521016 OVX520968:OVX521016 OMB520968:OMB521016 OCF520968:OCF521016 NSJ520968:NSJ521016 NIN520968:NIN521016 MYR520968:MYR521016 MOV520968:MOV521016 MEZ520968:MEZ521016 LVD520968:LVD521016 LLH520968:LLH521016 LBL520968:LBL521016 KRP520968:KRP521016 KHT520968:KHT521016 JXX520968:JXX521016 JOB520968:JOB521016 JEF520968:JEF521016 IUJ520968:IUJ521016 IKN520968:IKN521016 IAR520968:IAR521016 HQV520968:HQV521016 HGZ520968:HGZ521016 GXD520968:GXD521016 GNH520968:GNH521016 GDL520968:GDL521016 FTP520968:FTP521016 FJT520968:FJT521016 EZX520968:EZX521016 EQB520968:EQB521016 EGF520968:EGF521016 DWJ520968:DWJ521016 DMN520968:DMN521016 DCR520968:DCR521016 CSV520968:CSV521016 CIZ520968:CIZ521016 BZD520968:BZD521016 BPH520968:BPH521016 BFL520968:BFL521016 AVP520968:AVP521016 ALT520968:ALT521016 ABX520968:ABX521016 SB520968:SB521016 IF520968:IF521016 WUR455432:WUR455480 WKV455432:WKV455480 WAZ455432:WAZ455480 VRD455432:VRD455480 VHH455432:VHH455480 UXL455432:UXL455480 UNP455432:UNP455480 UDT455432:UDT455480 TTX455432:TTX455480 TKB455432:TKB455480 TAF455432:TAF455480 SQJ455432:SQJ455480 SGN455432:SGN455480 RWR455432:RWR455480 RMV455432:RMV455480 RCZ455432:RCZ455480 QTD455432:QTD455480 QJH455432:QJH455480 PZL455432:PZL455480 PPP455432:PPP455480 PFT455432:PFT455480 OVX455432:OVX455480 OMB455432:OMB455480 OCF455432:OCF455480 NSJ455432:NSJ455480 NIN455432:NIN455480 MYR455432:MYR455480 MOV455432:MOV455480 MEZ455432:MEZ455480 LVD455432:LVD455480 LLH455432:LLH455480 LBL455432:LBL455480 KRP455432:KRP455480 KHT455432:KHT455480 JXX455432:JXX455480 JOB455432:JOB455480 JEF455432:JEF455480 IUJ455432:IUJ455480 IKN455432:IKN455480 IAR455432:IAR455480 HQV455432:HQV455480 HGZ455432:HGZ455480 GXD455432:GXD455480 GNH455432:GNH455480 GDL455432:GDL455480 FTP455432:FTP455480 FJT455432:FJT455480 EZX455432:EZX455480 EQB455432:EQB455480 EGF455432:EGF455480 DWJ455432:DWJ455480 DMN455432:DMN455480 DCR455432:DCR455480 CSV455432:CSV455480 CIZ455432:CIZ455480 BZD455432:BZD455480 BPH455432:BPH455480 BFL455432:BFL455480 AVP455432:AVP455480 ALT455432:ALT455480 ABX455432:ABX455480 SB455432:SB455480 IF455432:IF455480 WUR389896:WUR389944 WKV389896:WKV389944 WAZ389896:WAZ389944 VRD389896:VRD389944 VHH389896:VHH389944 UXL389896:UXL389944 UNP389896:UNP389944 UDT389896:UDT389944 TTX389896:TTX389944 TKB389896:TKB389944 TAF389896:TAF389944 SQJ389896:SQJ389944 SGN389896:SGN389944 RWR389896:RWR389944 RMV389896:RMV389944 RCZ389896:RCZ389944 QTD389896:QTD389944 QJH389896:QJH389944 PZL389896:PZL389944 PPP389896:PPP389944 PFT389896:PFT389944 OVX389896:OVX389944 OMB389896:OMB389944 OCF389896:OCF389944 NSJ389896:NSJ389944 NIN389896:NIN389944 MYR389896:MYR389944 MOV389896:MOV389944 MEZ389896:MEZ389944 LVD389896:LVD389944 LLH389896:LLH389944 LBL389896:LBL389944 KRP389896:KRP389944 KHT389896:KHT389944 JXX389896:JXX389944 JOB389896:JOB389944 JEF389896:JEF389944 IUJ389896:IUJ389944 IKN389896:IKN389944 IAR389896:IAR389944 HQV389896:HQV389944 HGZ389896:HGZ389944 GXD389896:GXD389944 GNH389896:GNH389944 GDL389896:GDL389944 FTP389896:FTP389944 FJT389896:FJT389944 EZX389896:EZX389944 EQB389896:EQB389944 EGF389896:EGF389944 DWJ389896:DWJ389944 DMN389896:DMN389944 DCR389896:DCR389944 CSV389896:CSV389944 CIZ389896:CIZ389944 BZD389896:BZD389944 BPH389896:BPH389944 BFL389896:BFL389944 AVP389896:AVP389944 ALT389896:ALT389944 ABX389896:ABX389944 SB389896:SB389944 IF389896:IF389944 WUR324360:WUR324408 WKV324360:WKV324408 WAZ324360:WAZ324408 VRD324360:VRD324408 VHH324360:VHH324408 UXL324360:UXL324408 UNP324360:UNP324408 UDT324360:UDT324408 TTX324360:TTX324408 TKB324360:TKB324408 TAF324360:TAF324408 SQJ324360:SQJ324408 SGN324360:SGN324408 RWR324360:RWR324408 RMV324360:RMV324408 RCZ324360:RCZ324408 QTD324360:QTD324408 QJH324360:QJH324408 PZL324360:PZL324408 PPP324360:PPP324408 PFT324360:PFT324408 OVX324360:OVX324408 OMB324360:OMB324408 OCF324360:OCF324408 NSJ324360:NSJ324408 NIN324360:NIN324408 MYR324360:MYR324408 MOV324360:MOV324408 MEZ324360:MEZ324408 LVD324360:LVD324408 LLH324360:LLH324408 LBL324360:LBL324408 KRP324360:KRP324408 KHT324360:KHT324408 JXX324360:JXX324408 JOB324360:JOB324408 JEF324360:JEF324408 IUJ324360:IUJ324408 IKN324360:IKN324408 IAR324360:IAR324408 HQV324360:HQV324408 HGZ324360:HGZ324408 GXD324360:GXD324408 GNH324360:GNH324408 GDL324360:GDL324408 FTP324360:FTP324408 FJT324360:FJT324408 EZX324360:EZX324408 EQB324360:EQB324408 EGF324360:EGF324408 DWJ324360:DWJ324408 DMN324360:DMN324408 DCR324360:DCR324408 CSV324360:CSV324408 CIZ324360:CIZ324408 BZD324360:BZD324408 BPH324360:BPH324408 BFL324360:BFL324408 AVP324360:AVP324408 ALT324360:ALT324408 ABX324360:ABX324408 SB324360:SB324408 IF324360:IF324408 WUR258824:WUR258872 WKV258824:WKV258872 WAZ258824:WAZ258872 VRD258824:VRD258872 VHH258824:VHH258872 UXL258824:UXL258872 UNP258824:UNP258872 UDT258824:UDT258872 TTX258824:TTX258872 TKB258824:TKB258872 TAF258824:TAF258872 SQJ258824:SQJ258872 SGN258824:SGN258872 RWR258824:RWR258872 RMV258824:RMV258872 RCZ258824:RCZ258872 QTD258824:QTD258872 QJH258824:QJH258872 PZL258824:PZL258872 PPP258824:PPP258872 PFT258824:PFT258872 OVX258824:OVX258872 OMB258824:OMB258872 OCF258824:OCF258872 NSJ258824:NSJ258872 NIN258824:NIN258872 MYR258824:MYR258872 MOV258824:MOV258872 MEZ258824:MEZ258872 LVD258824:LVD258872 LLH258824:LLH258872 LBL258824:LBL258872 KRP258824:KRP258872 KHT258824:KHT258872 JXX258824:JXX258872 JOB258824:JOB258872 JEF258824:JEF258872 IUJ258824:IUJ258872 IKN258824:IKN258872 IAR258824:IAR258872 HQV258824:HQV258872 HGZ258824:HGZ258872 GXD258824:GXD258872 GNH258824:GNH258872 GDL258824:GDL258872 FTP258824:FTP258872 FJT258824:FJT258872 EZX258824:EZX258872 EQB258824:EQB258872 EGF258824:EGF258872 DWJ258824:DWJ258872 DMN258824:DMN258872 DCR258824:DCR258872 CSV258824:CSV258872 CIZ258824:CIZ258872 BZD258824:BZD258872 BPH258824:BPH258872 BFL258824:BFL258872 AVP258824:AVP258872 ALT258824:ALT258872 ABX258824:ABX258872 SB258824:SB258872 IF258824:IF258872 WUR193288:WUR193336 WKV193288:WKV193336 WAZ193288:WAZ193336 VRD193288:VRD193336 VHH193288:VHH193336 UXL193288:UXL193336 UNP193288:UNP193336 UDT193288:UDT193336 TTX193288:TTX193336 TKB193288:TKB193336 TAF193288:TAF193336 SQJ193288:SQJ193336 SGN193288:SGN193336 RWR193288:RWR193336 RMV193288:RMV193336 RCZ193288:RCZ193336 QTD193288:QTD193336 QJH193288:QJH193336 PZL193288:PZL193336 PPP193288:PPP193336 PFT193288:PFT193336 OVX193288:OVX193336 OMB193288:OMB193336 OCF193288:OCF193336 NSJ193288:NSJ193336 NIN193288:NIN193336 MYR193288:MYR193336 MOV193288:MOV193336 MEZ193288:MEZ193336 LVD193288:LVD193336 LLH193288:LLH193336 LBL193288:LBL193336 KRP193288:KRP193336 KHT193288:KHT193336 JXX193288:JXX193336 JOB193288:JOB193336 JEF193288:JEF193336 IUJ193288:IUJ193336 IKN193288:IKN193336 IAR193288:IAR193336 HQV193288:HQV193336 HGZ193288:HGZ193336 GXD193288:GXD193336 GNH193288:GNH193336 GDL193288:GDL193336 FTP193288:FTP193336 FJT193288:FJT193336 EZX193288:EZX193336 EQB193288:EQB193336 EGF193288:EGF193336 DWJ193288:DWJ193336 DMN193288:DMN193336 DCR193288:DCR193336 CSV193288:CSV193336 CIZ193288:CIZ193336 BZD193288:BZD193336 BPH193288:BPH193336 BFL193288:BFL193336 AVP193288:AVP193336 ALT193288:ALT193336 ABX193288:ABX193336 SB193288:SB193336 IF193288:IF193336 WUR127752:WUR127800 WKV127752:WKV127800 WAZ127752:WAZ127800 VRD127752:VRD127800 VHH127752:VHH127800 UXL127752:UXL127800 UNP127752:UNP127800 UDT127752:UDT127800 TTX127752:TTX127800 TKB127752:TKB127800 TAF127752:TAF127800 SQJ127752:SQJ127800 SGN127752:SGN127800 RWR127752:RWR127800 RMV127752:RMV127800 RCZ127752:RCZ127800 QTD127752:QTD127800 QJH127752:QJH127800 PZL127752:PZL127800 PPP127752:PPP127800 PFT127752:PFT127800 OVX127752:OVX127800 OMB127752:OMB127800 OCF127752:OCF127800 NSJ127752:NSJ127800 NIN127752:NIN127800 MYR127752:MYR127800 MOV127752:MOV127800 MEZ127752:MEZ127800 LVD127752:LVD127800 LLH127752:LLH127800 LBL127752:LBL127800 KRP127752:KRP127800 KHT127752:KHT127800 JXX127752:JXX127800 JOB127752:JOB127800 JEF127752:JEF127800 IUJ127752:IUJ127800 IKN127752:IKN127800 IAR127752:IAR127800 HQV127752:HQV127800 HGZ127752:HGZ127800 GXD127752:GXD127800 GNH127752:GNH127800 GDL127752:GDL127800 FTP127752:FTP127800 FJT127752:FJT127800 EZX127752:EZX127800 EQB127752:EQB127800 EGF127752:EGF127800 DWJ127752:DWJ127800 DMN127752:DMN127800 DCR127752:DCR127800 CSV127752:CSV127800 CIZ127752:CIZ127800 BZD127752:BZD127800 BPH127752:BPH127800 BFL127752:BFL127800 AVP127752:AVP127800 ALT127752:ALT127800 ABX127752:ABX127800 SB127752:SB127800 IF127752:IF127800 WUR62216:WUR62264 WKV62216:WKV62264 WAZ62216:WAZ62264 VRD62216:VRD62264 VHH62216:VHH62264 UXL62216:UXL62264 UNP62216:UNP62264 UDT62216:UDT62264 TTX62216:TTX62264 TKB62216:TKB62264 TAF62216:TAF62264 SQJ62216:SQJ62264 SGN62216:SGN62264 RWR62216:RWR62264 RMV62216:RMV62264 RCZ62216:RCZ62264 QTD62216:QTD62264 QJH62216:QJH62264 PZL62216:PZL62264 PPP62216:PPP62264 PFT62216:PFT62264 OVX62216:OVX62264 OMB62216:OMB62264 OCF62216:OCF62264 NSJ62216:NSJ62264 NIN62216:NIN62264 MYR62216:MYR62264 MOV62216:MOV62264 MEZ62216:MEZ62264 LVD62216:LVD62264 LLH62216:LLH62264 LBL62216:LBL62264 KRP62216:KRP62264 KHT62216:KHT62264 JXX62216:JXX62264 JOB62216:JOB62264 JEF62216:JEF62264 IUJ62216:IUJ62264 IKN62216:IKN62264 IAR62216:IAR62264 HQV62216:HQV62264 HGZ62216:HGZ62264 GXD62216:GXD62264 GNH62216:GNH62264 GDL62216:GDL62264 FTP62216:FTP62264 FJT62216:FJT62264 EZX62216:EZX62264 EQB62216:EQB62264 EGF62216:EGF62264 DWJ62216:DWJ62264 DMN62216:DMN62264 DCR62216:DCR62264 CSV62216:CSV62264 CIZ62216:CIZ62264 BZD62216:BZD62264 BPH62216:BPH62264 BFL62216:BFL62264 AVP62216:AVP62264 ALT62216:ALT62264 ABX62216:ABX62264 SB62216:SB62264 IF62216:IF62264 D979720:D979768 D914184:D914232 D848648:D848696 D783112:D783160 D717576:D717624 D652040:D652088 D586504:D586552 D520968:D521016 D455432:D455480 D389896:D389944 D324360:D324408 D258824:D258872 D193288:D193336 D127752:D127800 D62216:D62264 IF165 SB165 ABX165 ALT165 AVP165 BFL165 BPH165 BZD165 CIZ165 CSV165 DCR165 DMN165 DWJ165 EGF165 EQB165 EZX165 FJT165 FTP165 GDL165 GNH165 GXD165 HGZ165 HQV165 IAR165 IKN165 IUJ165 JEF165 JOB165 JXX165 KHT165 KRP165 LBL165 LLH165 LVD165 MEZ165 MOV165 MYR165 NIN165 NSJ165 OCF165 OMB165 OVX165 PFT165 PPP165 PZL165 QJH165 QTD165 RCZ165 RMV165 RWR165 SGN165 SQJ165 TAF165 TKB165 TTX165 UDT165 UNP165 UXL165 VHH165 VRD165 WAZ165 WKV165 WUR165">
      <formula1>Gender</formula1>
    </dataValidation>
    <dataValidation type="list" allowBlank="1" showErrorMessage="1" sqref="Y62262:Y62263 Y979766:Y979767 WVI979766:WVI979767 WLM979766:WLM979767 WBQ979766:WBQ979767 VRU979766:VRU979767 VHY979766:VHY979767 UYC979766:UYC979767 UOG979766:UOG979767 UEK979766:UEK979767 TUO979766:TUO979767 TKS979766:TKS979767 TAW979766:TAW979767 SRA979766:SRA979767 SHE979766:SHE979767 RXI979766:RXI979767 RNM979766:RNM979767 RDQ979766:RDQ979767 QTU979766:QTU979767 QJY979766:QJY979767 QAC979766:QAC979767 PQG979766:PQG979767 PGK979766:PGK979767 OWO979766:OWO979767 OMS979766:OMS979767 OCW979766:OCW979767 NTA979766:NTA979767 NJE979766:NJE979767 MZI979766:MZI979767 MPM979766:MPM979767 MFQ979766:MFQ979767 LVU979766:LVU979767 LLY979766:LLY979767 LCC979766:LCC979767 KSG979766:KSG979767 KIK979766:KIK979767 JYO979766:JYO979767 JOS979766:JOS979767 JEW979766:JEW979767 IVA979766:IVA979767 ILE979766:ILE979767 IBI979766:IBI979767 HRM979766:HRM979767 HHQ979766:HHQ979767 GXU979766:GXU979767 GNY979766:GNY979767 GEC979766:GEC979767 FUG979766:FUG979767 FKK979766:FKK979767 FAO979766:FAO979767 EQS979766:EQS979767 EGW979766:EGW979767 DXA979766:DXA979767 DNE979766:DNE979767 DDI979766:DDI979767 CTM979766:CTM979767 CJQ979766:CJQ979767 BZU979766:BZU979767 BPY979766:BPY979767 BGC979766:BGC979767 AWG979766:AWG979767 AMK979766:AMK979767 ACO979766:ACO979767 SS979766:SS979767 IW979766:IW979767 WVI914230:WVI914231 WLM914230:WLM914231 WBQ914230:WBQ914231 VRU914230:VRU914231 VHY914230:VHY914231 UYC914230:UYC914231 UOG914230:UOG914231 UEK914230:UEK914231 TUO914230:TUO914231 TKS914230:TKS914231 TAW914230:TAW914231 SRA914230:SRA914231 SHE914230:SHE914231 RXI914230:RXI914231 RNM914230:RNM914231 RDQ914230:RDQ914231 QTU914230:QTU914231 QJY914230:QJY914231 QAC914230:QAC914231 PQG914230:PQG914231 PGK914230:PGK914231 OWO914230:OWO914231 OMS914230:OMS914231 OCW914230:OCW914231 NTA914230:NTA914231 NJE914230:NJE914231 MZI914230:MZI914231 MPM914230:MPM914231 MFQ914230:MFQ914231 LVU914230:LVU914231 LLY914230:LLY914231 LCC914230:LCC914231 KSG914230:KSG914231 KIK914230:KIK914231 JYO914230:JYO914231 JOS914230:JOS914231 JEW914230:JEW914231 IVA914230:IVA914231 ILE914230:ILE914231 IBI914230:IBI914231 HRM914230:HRM914231 HHQ914230:HHQ914231 GXU914230:GXU914231 GNY914230:GNY914231 GEC914230:GEC914231 FUG914230:FUG914231 FKK914230:FKK914231 FAO914230:FAO914231 EQS914230:EQS914231 EGW914230:EGW914231 DXA914230:DXA914231 DNE914230:DNE914231 DDI914230:DDI914231 CTM914230:CTM914231 CJQ914230:CJQ914231 BZU914230:BZU914231 BPY914230:BPY914231 BGC914230:BGC914231 AWG914230:AWG914231 AMK914230:AMK914231 ACO914230:ACO914231 SS914230:SS914231 IW914230:IW914231 WVI848694:WVI848695 WLM848694:WLM848695 WBQ848694:WBQ848695 VRU848694:VRU848695 VHY848694:VHY848695 UYC848694:UYC848695 UOG848694:UOG848695 UEK848694:UEK848695 TUO848694:TUO848695 TKS848694:TKS848695 TAW848694:TAW848695 SRA848694:SRA848695 SHE848694:SHE848695 RXI848694:RXI848695 RNM848694:RNM848695 RDQ848694:RDQ848695 QTU848694:QTU848695 QJY848694:QJY848695 QAC848694:QAC848695 PQG848694:PQG848695 PGK848694:PGK848695 OWO848694:OWO848695 OMS848694:OMS848695 OCW848694:OCW848695 NTA848694:NTA848695 NJE848694:NJE848695 MZI848694:MZI848695 MPM848694:MPM848695 MFQ848694:MFQ848695 LVU848694:LVU848695 LLY848694:LLY848695 LCC848694:LCC848695 KSG848694:KSG848695 KIK848694:KIK848695 JYO848694:JYO848695 JOS848694:JOS848695 JEW848694:JEW848695 IVA848694:IVA848695 ILE848694:ILE848695 IBI848694:IBI848695 HRM848694:HRM848695 HHQ848694:HHQ848695 GXU848694:GXU848695 GNY848694:GNY848695 GEC848694:GEC848695 FUG848694:FUG848695 FKK848694:FKK848695 FAO848694:FAO848695 EQS848694:EQS848695 EGW848694:EGW848695 DXA848694:DXA848695 DNE848694:DNE848695 DDI848694:DDI848695 CTM848694:CTM848695 CJQ848694:CJQ848695 BZU848694:BZU848695 BPY848694:BPY848695 BGC848694:BGC848695 AWG848694:AWG848695 AMK848694:AMK848695 ACO848694:ACO848695 SS848694:SS848695 IW848694:IW848695 WVI783158:WVI783159 WLM783158:WLM783159 WBQ783158:WBQ783159 VRU783158:VRU783159 VHY783158:VHY783159 UYC783158:UYC783159 UOG783158:UOG783159 UEK783158:UEK783159 TUO783158:TUO783159 TKS783158:TKS783159 TAW783158:TAW783159 SRA783158:SRA783159 SHE783158:SHE783159 RXI783158:RXI783159 RNM783158:RNM783159 RDQ783158:RDQ783159 QTU783158:QTU783159 QJY783158:QJY783159 QAC783158:QAC783159 PQG783158:PQG783159 PGK783158:PGK783159 OWO783158:OWO783159 OMS783158:OMS783159 OCW783158:OCW783159 NTA783158:NTA783159 NJE783158:NJE783159 MZI783158:MZI783159 MPM783158:MPM783159 MFQ783158:MFQ783159 LVU783158:LVU783159 LLY783158:LLY783159 LCC783158:LCC783159 KSG783158:KSG783159 KIK783158:KIK783159 JYO783158:JYO783159 JOS783158:JOS783159 JEW783158:JEW783159 IVA783158:IVA783159 ILE783158:ILE783159 IBI783158:IBI783159 HRM783158:HRM783159 HHQ783158:HHQ783159 GXU783158:GXU783159 GNY783158:GNY783159 GEC783158:GEC783159 FUG783158:FUG783159 FKK783158:FKK783159 FAO783158:FAO783159 EQS783158:EQS783159 EGW783158:EGW783159 DXA783158:DXA783159 DNE783158:DNE783159 DDI783158:DDI783159 CTM783158:CTM783159 CJQ783158:CJQ783159 BZU783158:BZU783159 BPY783158:BPY783159 BGC783158:BGC783159 AWG783158:AWG783159 AMK783158:AMK783159 ACO783158:ACO783159 SS783158:SS783159 IW783158:IW783159 WVI717622:WVI717623 WLM717622:WLM717623 WBQ717622:WBQ717623 VRU717622:VRU717623 VHY717622:VHY717623 UYC717622:UYC717623 UOG717622:UOG717623 UEK717622:UEK717623 TUO717622:TUO717623 TKS717622:TKS717623 TAW717622:TAW717623 SRA717622:SRA717623 SHE717622:SHE717623 RXI717622:RXI717623 RNM717622:RNM717623 RDQ717622:RDQ717623 QTU717622:QTU717623 QJY717622:QJY717623 QAC717622:QAC717623 PQG717622:PQG717623 PGK717622:PGK717623 OWO717622:OWO717623 OMS717622:OMS717623 OCW717622:OCW717623 NTA717622:NTA717623 NJE717622:NJE717623 MZI717622:MZI717623 MPM717622:MPM717623 MFQ717622:MFQ717623 LVU717622:LVU717623 LLY717622:LLY717623 LCC717622:LCC717623 KSG717622:KSG717623 KIK717622:KIK717623 JYO717622:JYO717623 JOS717622:JOS717623 JEW717622:JEW717623 IVA717622:IVA717623 ILE717622:ILE717623 IBI717622:IBI717623 HRM717622:HRM717623 HHQ717622:HHQ717623 GXU717622:GXU717623 GNY717622:GNY717623 GEC717622:GEC717623 FUG717622:FUG717623 FKK717622:FKK717623 FAO717622:FAO717623 EQS717622:EQS717623 EGW717622:EGW717623 DXA717622:DXA717623 DNE717622:DNE717623 DDI717622:DDI717623 CTM717622:CTM717623 CJQ717622:CJQ717623 BZU717622:BZU717623 BPY717622:BPY717623 BGC717622:BGC717623 AWG717622:AWG717623 AMK717622:AMK717623 ACO717622:ACO717623 SS717622:SS717623 IW717622:IW717623 WVI652086:WVI652087 WLM652086:WLM652087 WBQ652086:WBQ652087 VRU652086:VRU652087 VHY652086:VHY652087 UYC652086:UYC652087 UOG652086:UOG652087 UEK652086:UEK652087 TUO652086:TUO652087 TKS652086:TKS652087 TAW652086:TAW652087 SRA652086:SRA652087 SHE652086:SHE652087 RXI652086:RXI652087 RNM652086:RNM652087 RDQ652086:RDQ652087 QTU652086:QTU652087 QJY652086:QJY652087 QAC652086:QAC652087 PQG652086:PQG652087 PGK652086:PGK652087 OWO652086:OWO652087 OMS652086:OMS652087 OCW652086:OCW652087 NTA652086:NTA652087 NJE652086:NJE652087 MZI652086:MZI652087 MPM652086:MPM652087 MFQ652086:MFQ652087 LVU652086:LVU652087 LLY652086:LLY652087 LCC652086:LCC652087 KSG652086:KSG652087 KIK652086:KIK652087 JYO652086:JYO652087 JOS652086:JOS652087 JEW652086:JEW652087 IVA652086:IVA652087 ILE652086:ILE652087 IBI652086:IBI652087 HRM652086:HRM652087 HHQ652086:HHQ652087 GXU652086:GXU652087 GNY652086:GNY652087 GEC652086:GEC652087 FUG652086:FUG652087 FKK652086:FKK652087 FAO652086:FAO652087 EQS652086:EQS652087 EGW652086:EGW652087 DXA652086:DXA652087 DNE652086:DNE652087 DDI652086:DDI652087 CTM652086:CTM652087 CJQ652086:CJQ652087 BZU652086:BZU652087 BPY652086:BPY652087 BGC652086:BGC652087 AWG652086:AWG652087 AMK652086:AMK652087 ACO652086:ACO652087 SS652086:SS652087 IW652086:IW652087 WVI586550:WVI586551 WLM586550:WLM586551 WBQ586550:WBQ586551 VRU586550:VRU586551 VHY586550:VHY586551 UYC586550:UYC586551 UOG586550:UOG586551 UEK586550:UEK586551 TUO586550:TUO586551 TKS586550:TKS586551 TAW586550:TAW586551 SRA586550:SRA586551 SHE586550:SHE586551 RXI586550:RXI586551 RNM586550:RNM586551 RDQ586550:RDQ586551 QTU586550:QTU586551 QJY586550:QJY586551 QAC586550:QAC586551 PQG586550:PQG586551 PGK586550:PGK586551 OWO586550:OWO586551 OMS586550:OMS586551 OCW586550:OCW586551 NTA586550:NTA586551 NJE586550:NJE586551 MZI586550:MZI586551 MPM586550:MPM586551 MFQ586550:MFQ586551 LVU586550:LVU586551 LLY586550:LLY586551 LCC586550:LCC586551 KSG586550:KSG586551 KIK586550:KIK586551 JYO586550:JYO586551 JOS586550:JOS586551 JEW586550:JEW586551 IVA586550:IVA586551 ILE586550:ILE586551 IBI586550:IBI586551 HRM586550:HRM586551 HHQ586550:HHQ586551 GXU586550:GXU586551 GNY586550:GNY586551 GEC586550:GEC586551 FUG586550:FUG586551 FKK586550:FKK586551 FAO586550:FAO586551 EQS586550:EQS586551 EGW586550:EGW586551 DXA586550:DXA586551 DNE586550:DNE586551 DDI586550:DDI586551 CTM586550:CTM586551 CJQ586550:CJQ586551 BZU586550:BZU586551 BPY586550:BPY586551 BGC586550:BGC586551 AWG586550:AWG586551 AMK586550:AMK586551 ACO586550:ACO586551 SS586550:SS586551 IW586550:IW586551 WVI521014:WVI521015 WLM521014:WLM521015 WBQ521014:WBQ521015 VRU521014:VRU521015 VHY521014:VHY521015 UYC521014:UYC521015 UOG521014:UOG521015 UEK521014:UEK521015 TUO521014:TUO521015 TKS521014:TKS521015 TAW521014:TAW521015 SRA521014:SRA521015 SHE521014:SHE521015 RXI521014:RXI521015 RNM521014:RNM521015 RDQ521014:RDQ521015 QTU521014:QTU521015 QJY521014:QJY521015 QAC521014:QAC521015 PQG521014:PQG521015 PGK521014:PGK521015 OWO521014:OWO521015 OMS521014:OMS521015 OCW521014:OCW521015 NTA521014:NTA521015 NJE521014:NJE521015 MZI521014:MZI521015 MPM521014:MPM521015 MFQ521014:MFQ521015 LVU521014:LVU521015 LLY521014:LLY521015 LCC521014:LCC521015 KSG521014:KSG521015 KIK521014:KIK521015 JYO521014:JYO521015 JOS521014:JOS521015 JEW521014:JEW521015 IVA521014:IVA521015 ILE521014:ILE521015 IBI521014:IBI521015 HRM521014:HRM521015 HHQ521014:HHQ521015 GXU521014:GXU521015 GNY521014:GNY521015 GEC521014:GEC521015 FUG521014:FUG521015 FKK521014:FKK521015 FAO521014:FAO521015 EQS521014:EQS521015 EGW521014:EGW521015 DXA521014:DXA521015 DNE521014:DNE521015 DDI521014:DDI521015 CTM521014:CTM521015 CJQ521014:CJQ521015 BZU521014:BZU521015 BPY521014:BPY521015 BGC521014:BGC521015 AWG521014:AWG521015 AMK521014:AMK521015 ACO521014:ACO521015 SS521014:SS521015 IW521014:IW521015 WVI455478:WVI455479 WLM455478:WLM455479 WBQ455478:WBQ455479 VRU455478:VRU455479 VHY455478:VHY455479 UYC455478:UYC455479 UOG455478:UOG455479 UEK455478:UEK455479 TUO455478:TUO455479 TKS455478:TKS455479 TAW455478:TAW455479 SRA455478:SRA455479 SHE455478:SHE455479 RXI455478:RXI455479 RNM455478:RNM455479 RDQ455478:RDQ455479 QTU455478:QTU455479 QJY455478:QJY455479 QAC455478:QAC455479 PQG455478:PQG455479 PGK455478:PGK455479 OWO455478:OWO455479 OMS455478:OMS455479 OCW455478:OCW455479 NTA455478:NTA455479 NJE455478:NJE455479 MZI455478:MZI455479 MPM455478:MPM455479 MFQ455478:MFQ455479 LVU455478:LVU455479 LLY455478:LLY455479 LCC455478:LCC455479 KSG455478:KSG455479 KIK455478:KIK455479 JYO455478:JYO455479 JOS455478:JOS455479 JEW455478:JEW455479 IVA455478:IVA455479 ILE455478:ILE455479 IBI455478:IBI455479 HRM455478:HRM455479 HHQ455478:HHQ455479 GXU455478:GXU455479 GNY455478:GNY455479 GEC455478:GEC455479 FUG455478:FUG455479 FKK455478:FKK455479 FAO455478:FAO455479 EQS455478:EQS455479 EGW455478:EGW455479 DXA455478:DXA455479 DNE455478:DNE455479 DDI455478:DDI455479 CTM455478:CTM455479 CJQ455478:CJQ455479 BZU455478:BZU455479 BPY455478:BPY455479 BGC455478:BGC455479 AWG455478:AWG455479 AMK455478:AMK455479 ACO455478:ACO455479 SS455478:SS455479 IW455478:IW455479 WVI389942:WVI389943 WLM389942:WLM389943 WBQ389942:WBQ389943 VRU389942:VRU389943 VHY389942:VHY389943 UYC389942:UYC389943 UOG389942:UOG389943 UEK389942:UEK389943 TUO389942:TUO389943 TKS389942:TKS389943 TAW389942:TAW389943 SRA389942:SRA389943 SHE389942:SHE389943 RXI389942:RXI389943 RNM389942:RNM389943 RDQ389942:RDQ389943 QTU389942:QTU389943 QJY389942:QJY389943 QAC389942:QAC389943 PQG389942:PQG389943 PGK389942:PGK389943 OWO389942:OWO389943 OMS389942:OMS389943 OCW389942:OCW389943 NTA389942:NTA389943 NJE389942:NJE389943 MZI389942:MZI389943 MPM389942:MPM389943 MFQ389942:MFQ389943 LVU389942:LVU389943 LLY389942:LLY389943 LCC389942:LCC389943 KSG389942:KSG389943 KIK389942:KIK389943 JYO389942:JYO389943 JOS389942:JOS389943 JEW389942:JEW389943 IVA389942:IVA389943 ILE389942:ILE389943 IBI389942:IBI389943 HRM389942:HRM389943 HHQ389942:HHQ389943 GXU389942:GXU389943 GNY389942:GNY389943 GEC389942:GEC389943 FUG389942:FUG389943 FKK389942:FKK389943 FAO389942:FAO389943 EQS389942:EQS389943 EGW389942:EGW389943 DXA389942:DXA389943 DNE389942:DNE389943 DDI389942:DDI389943 CTM389942:CTM389943 CJQ389942:CJQ389943 BZU389942:BZU389943 BPY389942:BPY389943 BGC389942:BGC389943 AWG389942:AWG389943 AMK389942:AMK389943 ACO389942:ACO389943 SS389942:SS389943 IW389942:IW389943 WVI324406:WVI324407 WLM324406:WLM324407 WBQ324406:WBQ324407 VRU324406:VRU324407 VHY324406:VHY324407 UYC324406:UYC324407 UOG324406:UOG324407 UEK324406:UEK324407 TUO324406:TUO324407 TKS324406:TKS324407 TAW324406:TAW324407 SRA324406:SRA324407 SHE324406:SHE324407 RXI324406:RXI324407 RNM324406:RNM324407 RDQ324406:RDQ324407 QTU324406:QTU324407 QJY324406:QJY324407 QAC324406:QAC324407 PQG324406:PQG324407 PGK324406:PGK324407 OWO324406:OWO324407 OMS324406:OMS324407 OCW324406:OCW324407 NTA324406:NTA324407 NJE324406:NJE324407 MZI324406:MZI324407 MPM324406:MPM324407 MFQ324406:MFQ324407 LVU324406:LVU324407 LLY324406:LLY324407 LCC324406:LCC324407 KSG324406:KSG324407 KIK324406:KIK324407 JYO324406:JYO324407 JOS324406:JOS324407 JEW324406:JEW324407 IVA324406:IVA324407 ILE324406:ILE324407 IBI324406:IBI324407 HRM324406:HRM324407 HHQ324406:HHQ324407 GXU324406:GXU324407 GNY324406:GNY324407 GEC324406:GEC324407 FUG324406:FUG324407 FKK324406:FKK324407 FAO324406:FAO324407 EQS324406:EQS324407 EGW324406:EGW324407 DXA324406:DXA324407 DNE324406:DNE324407 DDI324406:DDI324407 CTM324406:CTM324407 CJQ324406:CJQ324407 BZU324406:BZU324407 BPY324406:BPY324407 BGC324406:BGC324407 AWG324406:AWG324407 AMK324406:AMK324407 ACO324406:ACO324407 SS324406:SS324407 IW324406:IW324407 WVI258870:WVI258871 WLM258870:WLM258871 WBQ258870:WBQ258871 VRU258870:VRU258871 VHY258870:VHY258871 UYC258870:UYC258871 UOG258870:UOG258871 UEK258870:UEK258871 TUO258870:TUO258871 TKS258870:TKS258871 TAW258870:TAW258871 SRA258870:SRA258871 SHE258870:SHE258871 RXI258870:RXI258871 RNM258870:RNM258871 RDQ258870:RDQ258871 QTU258870:QTU258871 QJY258870:QJY258871 QAC258870:QAC258871 PQG258870:PQG258871 PGK258870:PGK258871 OWO258870:OWO258871 OMS258870:OMS258871 OCW258870:OCW258871 NTA258870:NTA258871 NJE258870:NJE258871 MZI258870:MZI258871 MPM258870:MPM258871 MFQ258870:MFQ258871 LVU258870:LVU258871 LLY258870:LLY258871 LCC258870:LCC258871 KSG258870:KSG258871 KIK258870:KIK258871 JYO258870:JYO258871 JOS258870:JOS258871 JEW258870:JEW258871 IVA258870:IVA258871 ILE258870:ILE258871 IBI258870:IBI258871 HRM258870:HRM258871 HHQ258870:HHQ258871 GXU258870:GXU258871 GNY258870:GNY258871 GEC258870:GEC258871 FUG258870:FUG258871 FKK258870:FKK258871 FAO258870:FAO258871 EQS258870:EQS258871 EGW258870:EGW258871 DXA258870:DXA258871 DNE258870:DNE258871 DDI258870:DDI258871 CTM258870:CTM258871 CJQ258870:CJQ258871 BZU258870:BZU258871 BPY258870:BPY258871 BGC258870:BGC258871 AWG258870:AWG258871 AMK258870:AMK258871 ACO258870:ACO258871 SS258870:SS258871 IW258870:IW258871 WVI193334:WVI193335 WLM193334:WLM193335 WBQ193334:WBQ193335 VRU193334:VRU193335 VHY193334:VHY193335 UYC193334:UYC193335 UOG193334:UOG193335 UEK193334:UEK193335 TUO193334:TUO193335 TKS193334:TKS193335 TAW193334:TAW193335 SRA193334:SRA193335 SHE193334:SHE193335 RXI193334:RXI193335 RNM193334:RNM193335 RDQ193334:RDQ193335 QTU193334:QTU193335 QJY193334:QJY193335 QAC193334:QAC193335 PQG193334:PQG193335 PGK193334:PGK193335 OWO193334:OWO193335 OMS193334:OMS193335 OCW193334:OCW193335 NTA193334:NTA193335 NJE193334:NJE193335 MZI193334:MZI193335 MPM193334:MPM193335 MFQ193334:MFQ193335 LVU193334:LVU193335 LLY193334:LLY193335 LCC193334:LCC193335 KSG193334:KSG193335 KIK193334:KIK193335 JYO193334:JYO193335 JOS193334:JOS193335 JEW193334:JEW193335 IVA193334:IVA193335 ILE193334:ILE193335 IBI193334:IBI193335 HRM193334:HRM193335 HHQ193334:HHQ193335 GXU193334:GXU193335 GNY193334:GNY193335 GEC193334:GEC193335 FUG193334:FUG193335 FKK193334:FKK193335 FAO193334:FAO193335 EQS193334:EQS193335 EGW193334:EGW193335 DXA193334:DXA193335 DNE193334:DNE193335 DDI193334:DDI193335 CTM193334:CTM193335 CJQ193334:CJQ193335 BZU193334:BZU193335 BPY193334:BPY193335 BGC193334:BGC193335 AWG193334:AWG193335 AMK193334:AMK193335 ACO193334:ACO193335 SS193334:SS193335 IW193334:IW193335 WVI127798:WVI127799 WLM127798:WLM127799 WBQ127798:WBQ127799 VRU127798:VRU127799 VHY127798:VHY127799 UYC127798:UYC127799 UOG127798:UOG127799 UEK127798:UEK127799 TUO127798:TUO127799 TKS127798:TKS127799 TAW127798:TAW127799 SRA127798:SRA127799 SHE127798:SHE127799 RXI127798:RXI127799 RNM127798:RNM127799 RDQ127798:RDQ127799 QTU127798:QTU127799 QJY127798:QJY127799 QAC127798:QAC127799 PQG127798:PQG127799 PGK127798:PGK127799 OWO127798:OWO127799 OMS127798:OMS127799 OCW127798:OCW127799 NTA127798:NTA127799 NJE127798:NJE127799 MZI127798:MZI127799 MPM127798:MPM127799 MFQ127798:MFQ127799 LVU127798:LVU127799 LLY127798:LLY127799 LCC127798:LCC127799 KSG127798:KSG127799 KIK127798:KIK127799 JYO127798:JYO127799 JOS127798:JOS127799 JEW127798:JEW127799 IVA127798:IVA127799 ILE127798:ILE127799 IBI127798:IBI127799 HRM127798:HRM127799 HHQ127798:HHQ127799 GXU127798:GXU127799 GNY127798:GNY127799 GEC127798:GEC127799 FUG127798:FUG127799 FKK127798:FKK127799 FAO127798:FAO127799 EQS127798:EQS127799 EGW127798:EGW127799 DXA127798:DXA127799 DNE127798:DNE127799 DDI127798:DDI127799 CTM127798:CTM127799 CJQ127798:CJQ127799 BZU127798:BZU127799 BPY127798:BPY127799 BGC127798:BGC127799 AWG127798:AWG127799 AMK127798:AMK127799 ACO127798:ACO127799 SS127798:SS127799 IW127798:IW127799 WVI62262:WVI62263 WLM62262:WLM62263 WBQ62262:WBQ62263 VRU62262:VRU62263 VHY62262:VHY62263 UYC62262:UYC62263 UOG62262:UOG62263 UEK62262:UEK62263 TUO62262:TUO62263 TKS62262:TKS62263 TAW62262:TAW62263 SRA62262:SRA62263 SHE62262:SHE62263 RXI62262:RXI62263 RNM62262:RNM62263 RDQ62262:RDQ62263 QTU62262:QTU62263 QJY62262:QJY62263 QAC62262:QAC62263 PQG62262:PQG62263 PGK62262:PGK62263 OWO62262:OWO62263 OMS62262:OMS62263 OCW62262:OCW62263 NTA62262:NTA62263 NJE62262:NJE62263 MZI62262:MZI62263 MPM62262:MPM62263 MFQ62262:MFQ62263 LVU62262:LVU62263 LLY62262:LLY62263 LCC62262:LCC62263 KSG62262:KSG62263 KIK62262:KIK62263 JYO62262:JYO62263 JOS62262:JOS62263 JEW62262:JEW62263 IVA62262:IVA62263 ILE62262:ILE62263 IBI62262:IBI62263 HRM62262:HRM62263 HHQ62262:HHQ62263 GXU62262:GXU62263 GNY62262:GNY62263 GEC62262:GEC62263 FUG62262:FUG62263 FKK62262:FKK62263 FAO62262:FAO62263 EQS62262:EQS62263 EGW62262:EGW62263 DXA62262:DXA62263 DNE62262:DNE62263 DDI62262:DDI62263 CTM62262:CTM62263 CJQ62262:CJQ62263 BZU62262:BZU62263 BPY62262:BPY62263 BGC62262:BGC62263 AWG62262:AWG62263 AMK62262:AMK62263 ACO62262:ACO62263 SS62262:SS62263 IW62262:IW62263 Y127798:Y127799 Y193334:Y193335 Y258870:Y258871 Y324406:Y324407 Y389942:Y389943 Y455478:Y455479 Y521014:Y521015 Y586550:Y586551 Y652086:Y652087 Y717622:Y717623 Y783158:Y783159 Y848694:Y848695 Y914230:Y914231 WLM165 WBQ165 VRU165 VHY165 UYC165 UOG165 UEK165 TUO165 TKS165 TAW165 SRA165 SHE165 RXI165 RNM165 RDQ165 QTU165 QJY165 QAC165 PQG165 PGK165 OWO165 OMS165 OCW165 NTA165 NJE165 MZI165 MPM165 MFQ165 LVU165 LLY165 LCC165 KSG165 KIK165 JYO165 JOS165 JEW165 IVA165 ILE165 IBI165 HRM165 HHQ165 GXU165 GNY165 GEC165 FUG165 FKK165 FAO165 EQS165 EGW165 DXA165 DNE165 DDI165 CTM165 CJQ165 BZU165 BPY165 BGC165 AWG165 AMK165 ACO165 SS165 IW165 WVI165">
      <formula1>Desg</formula1>
    </dataValidation>
    <dataValidation type="list" allowBlank="1" showErrorMessage="1" sqref="WUV979720:WUV979767 WKZ979720:WKZ979767 WBD979720:WBD979767 VRH979720:VRH979767 VHL979720:VHL979767 UXP979720:UXP979767 UNT979720:UNT979767 UDX979720:UDX979767 TUB979720:TUB979767 TKF979720:TKF979767 TAJ979720:TAJ979767 SQN979720:SQN979767 SGR979720:SGR979767 RWV979720:RWV979767 RMZ979720:RMZ979767 RDD979720:RDD979767 QTH979720:QTH979767 QJL979720:QJL979767 PZP979720:PZP979767 PPT979720:PPT979767 PFX979720:PFX979767 OWB979720:OWB979767 OMF979720:OMF979767 OCJ979720:OCJ979767 NSN979720:NSN979767 NIR979720:NIR979767 MYV979720:MYV979767 MOZ979720:MOZ979767 MFD979720:MFD979767 LVH979720:LVH979767 LLL979720:LLL979767 LBP979720:LBP979767 KRT979720:KRT979767 KHX979720:KHX979767 JYB979720:JYB979767 JOF979720:JOF979767 JEJ979720:JEJ979767 IUN979720:IUN979767 IKR979720:IKR979767 IAV979720:IAV979767 HQZ979720:HQZ979767 HHD979720:HHD979767 GXH979720:GXH979767 GNL979720:GNL979767 GDP979720:GDP979767 FTT979720:FTT979767 FJX979720:FJX979767 FAB979720:FAB979767 EQF979720:EQF979767 EGJ979720:EGJ979767 DWN979720:DWN979767 DMR979720:DMR979767 DCV979720:DCV979767 CSZ979720:CSZ979767 CJD979720:CJD979767 BZH979720:BZH979767 BPL979720:BPL979767 BFP979720:BFP979767 AVT979720:AVT979767 ALX979720:ALX979767 ACB979720:ACB979767 SF979720:SF979767 IJ979720:IJ979767 WUV914184:WUV914231 WKZ914184:WKZ914231 WBD914184:WBD914231 VRH914184:VRH914231 VHL914184:VHL914231 UXP914184:UXP914231 UNT914184:UNT914231 UDX914184:UDX914231 TUB914184:TUB914231 TKF914184:TKF914231 TAJ914184:TAJ914231 SQN914184:SQN914231 SGR914184:SGR914231 RWV914184:RWV914231 RMZ914184:RMZ914231 RDD914184:RDD914231 QTH914184:QTH914231 QJL914184:QJL914231 PZP914184:PZP914231 PPT914184:PPT914231 PFX914184:PFX914231 OWB914184:OWB914231 OMF914184:OMF914231 OCJ914184:OCJ914231 NSN914184:NSN914231 NIR914184:NIR914231 MYV914184:MYV914231 MOZ914184:MOZ914231 MFD914184:MFD914231 LVH914184:LVH914231 LLL914184:LLL914231 LBP914184:LBP914231 KRT914184:KRT914231 KHX914184:KHX914231 JYB914184:JYB914231 JOF914184:JOF914231 JEJ914184:JEJ914231 IUN914184:IUN914231 IKR914184:IKR914231 IAV914184:IAV914231 HQZ914184:HQZ914231 HHD914184:HHD914231 GXH914184:GXH914231 GNL914184:GNL914231 GDP914184:GDP914231 FTT914184:FTT914231 FJX914184:FJX914231 FAB914184:FAB914231 EQF914184:EQF914231 EGJ914184:EGJ914231 DWN914184:DWN914231 DMR914184:DMR914231 DCV914184:DCV914231 CSZ914184:CSZ914231 CJD914184:CJD914231 BZH914184:BZH914231 BPL914184:BPL914231 BFP914184:BFP914231 AVT914184:AVT914231 ALX914184:ALX914231 ACB914184:ACB914231 SF914184:SF914231 IJ914184:IJ914231 WUV848648:WUV848695 WKZ848648:WKZ848695 WBD848648:WBD848695 VRH848648:VRH848695 VHL848648:VHL848695 UXP848648:UXP848695 UNT848648:UNT848695 UDX848648:UDX848695 TUB848648:TUB848695 TKF848648:TKF848695 TAJ848648:TAJ848695 SQN848648:SQN848695 SGR848648:SGR848695 RWV848648:RWV848695 RMZ848648:RMZ848695 RDD848648:RDD848695 QTH848648:QTH848695 QJL848648:QJL848695 PZP848648:PZP848695 PPT848648:PPT848695 PFX848648:PFX848695 OWB848648:OWB848695 OMF848648:OMF848695 OCJ848648:OCJ848695 NSN848648:NSN848695 NIR848648:NIR848695 MYV848648:MYV848695 MOZ848648:MOZ848695 MFD848648:MFD848695 LVH848648:LVH848695 LLL848648:LLL848695 LBP848648:LBP848695 KRT848648:KRT848695 KHX848648:KHX848695 JYB848648:JYB848695 JOF848648:JOF848695 JEJ848648:JEJ848695 IUN848648:IUN848695 IKR848648:IKR848695 IAV848648:IAV848695 HQZ848648:HQZ848695 HHD848648:HHD848695 GXH848648:GXH848695 GNL848648:GNL848695 GDP848648:GDP848695 FTT848648:FTT848695 FJX848648:FJX848695 FAB848648:FAB848695 EQF848648:EQF848695 EGJ848648:EGJ848695 DWN848648:DWN848695 DMR848648:DMR848695 DCV848648:DCV848695 CSZ848648:CSZ848695 CJD848648:CJD848695 BZH848648:BZH848695 BPL848648:BPL848695 BFP848648:BFP848695 AVT848648:AVT848695 ALX848648:ALX848695 ACB848648:ACB848695 SF848648:SF848695 IJ848648:IJ848695 WUV783112:WUV783159 WKZ783112:WKZ783159 WBD783112:WBD783159 VRH783112:VRH783159 VHL783112:VHL783159 UXP783112:UXP783159 UNT783112:UNT783159 UDX783112:UDX783159 TUB783112:TUB783159 TKF783112:TKF783159 TAJ783112:TAJ783159 SQN783112:SQN783159 SGR783112:SGR783159 RWV783112:RWV783159 RMZ783112:RMZ783159 RDD783112:RDD783159 QTH783112:QTH783159 QJL783112:QJL783159 PZP783112:PZP783159 PPT783112:PPT783159 PFX783112:PFX783159 OWB783112:OWB783159 OMF783112:OMF783159 OCJ783112:OCJ783159 NSN783112:NSN783159 NIR783112:NIR783159 MYV783112:MYV783159 MOZ783112:MOZ783159 MFD783112:MFD783159 LVH783112:LVH783159 LLL783112:LLL783159 LBP783112:LBP783159 KRT783112:KRT783159 KHX783112:KHX783159 JYB783112:JYB783159 JOF783112:JOF783159 JEJ783112:JEJ783159 IUN783112:IUN783159 IKR783112:IKR783159 IAV783112:IAV783159 HQZ783112:HQZ783159 HHD783112:HHD783159 GXH783112:GXH783159 GNL783112:GNL783159 GDP783112:GDP783159 FTT783112:FTT783159 FJX783112:FJX783159 FAB783112:FAB783159 EQF783112:EQF783159 EGJ783112:EGJ783159 DWN783112:DWN783159 DMR783112:DMR783159 DCV783112:DCV783159 CSZ783112:CSZ783159 CJD783112:CJD783159 BZH783112:BZH783159 BPL783112:BPL783159 BFP783112:BFP783159 AVT783112:AVT783159 ALX783112:ALX783159 ACB783112:ACB783159 SF783112:SF783159 IJ783112:IJ783159 WUV717576:WUV717623 WKZ717576:WKZ717623 WBD717576:WBD717623 VRH717576:VRH717623 VHL717576:VHL717623 UXP717576:UXP717623 UNT717576:UNT717623 UDX717576:UDX717623 TUB717576:TUB717623 TKF717576:TKF717623 TAJ717576:TAJ717623 SQN717576:SQN717623 SGR717576:SGR717623 RWV717576:RWV717623 RMZ717576:RMZ717623 RDD717576:RDD717623 QTH717576:QTH717623 QJL717576:QJL717623 PZP717576:PZP717623 PPT717576:PPT717623 PFX717576:PFX717623 OWB717576:OWB717623 OMF717576:OMF717623 OCJ717576:OCJ717623 NSN717576:NSN717623 NIR717576:NIR717623 MYV717576:MYV717623 MOZ717576:MOZ717623 MFD717576:MFD717623 LVH717576:LVH717623 LLL717576:LLL717623 LBP717576:LBP717623 KRT717576:KRT717623 KHX717576:KHX717623 JYB717576:JYB717623 JOF717576:JOF717623 JEJ717576:JEJ717623 IUN717576:IUN717623 IKR717576:IKR717623 IAV717576:IAV717623 HQZ717576:HQZ717623 HHD717576:HHD717623 GXH717576:GXH717623 GNL717576:GNL717623 GDP717576:GDP717623 FTT717576:FTT717623 FJX717576:FJX717623 FAB717576:FAB717623 EQF717576:EQF717623 EGJ717576:EGJ717623 DWN717576:DWN717623 DMR717576:DMR717623 DCV717576:DCV717623 CSZ717576:CSZ717623 CJD717576:CJD717623 BZH717576:BZH717623 BPL717576:BPL717623 BFP717576:BFP717623 AVT717576:AVT717623 ALX717576:ALX717623 ACB717576:ACB717623 SF717576:SF717623 IJ717576:IJ717623 WUV652040:WUV652087 WKZ652040:WKZ652087 WBD652040:WBD652087 VRH652040:VRH652087 VHL652040:VHL652087 UXP652040:UXP652087 UNT652040:UNT652087 UDX652040:UDX652087 TUB652040:TUB652087 TKF652040:TKF652087 TAJ652040:TAJ652087 SQN652040:SQN652087 SGR652040:SGR652087 RWV652040:RWV652087 RMZ652040:RMZ652087 RDD652040:RDD652087 QTH652040:QTH652087 QJL652040:QJL652087 PZP652040:PZP652087 PPT652040:PPT652087 PFX652040:PFX652087 OWB652040:OWB652087 OMF652040:OMF652087 OCJ652040:OCJ652087 NSN652040:NSN652087 NIR652040:NIR652087 MYV652040:MYV652087 MOZ652040:MOZ652087 MFD652040:MFD652087 LVH652040:LVH652087 LLL652040:LLL652087 LBP652040:LBP652087 KRT652040:KRT652087 KHX652040:KHX652087 JYB652040:JYB652087 JOF652040:JOF652087 JEJ652040:JEJ652087 IUN652040:IUN652087 IKR652040:IKR652087 IAV652040:IAV652087 HQZ652040:HQZ652087 HHD652040:HHD652087 GXH652040:GXH652087 GNL652040:GNL652087 GDP652040:GDP652087 FTT652040:FTT652087 FJX652040:FJX652087 FAB652040:FAB652087 EQF652040:EQF652087 EGJ652040:EGJ652087 DWN652040:DWN652087 DMR652040:DMR652087 DCV652040:DCV652087 CSZ652040:CSZ652087 CJD652040:CJD652087 BZH652040:BZH652087 BPL652040:BPL652087 BFP652040:BFP652087 AVT652040:AVT652087 ALX652040:ALX652087 ACB652040:ACB652087 SF652040:SF652087 IJ652040:IJ652087 WUV586504:WUV586551 WKZ586504:WKZ586551 WBD586504:WBD586551 VRH586504:VRH586551 VHL586504:VHL586551 UXP586504:UXP586551 UNT586504:UNT586551 UDX586504:UDX586551 TUB586504:TUB586551 TKF586504:TKF586551 TAJ586504:TAJ586551 SQN586504:SQN586551 SGR586504:SGR586551 RWV586504:RWV586551 RMZ586504:RMZ586551 RDD586504:RDD586551 QTH586504:QTH586551 QJL586504:QJL586551 PZP586504:PZP586551 PPT586504:PPT586551 PFX586504:PFX586551 OWB586504:OWB586551 OMF586504:OMF586551 OCJ586504:OCJ586551 NSN586504:NSN586551 NIR586504:NIR586551 MYV586504:MYV586551 MOZ586504:MOZ586551 MFD586504:MFD586551 LVH586504:LVH586551 LLL586504:LLL586551 LBP586504:LBP586551 KRT586504:KRT586551 KHX586504:KHX586551 JYB586504:JYB586551 JOF586504:JOF586551 JEJ586504:JEJ586551 IUN586504:IUN586551 IKR586504:IKR586551 IAV586504:IAV586551 HQZ586504:HQZ586551 HHD586504:HHD586551 GXH586504:GXH586551 GNL586504:GNL586551 GDP586504:GDP586551 FTT586504:FTT586551 FJX586504:FJX586551 FAB586504:FAB586551 EQF586504:EQF586551 EGJ586504:EGJ586551 DWN586504:DWN586551 DMR586504:DMR586551 DCV586504:DCV586551 CSZ586504:CSZ586551 CJD586504:CJD586551 BZH586504:BZH586551 BPL586504:BPL586551 BFP586504:BFP586551 AVT586504:AVT586551 ALX586504:ALX586551 ACB586504:ACB586551 SF586504:SF586551 IJ586504:IJ586551 WUV520968:WUV521015 WKZ520968:WKZ521015 WBD520968:WBD521015 VRH520968:VRH521015 VHL520968:VHL521015 UXP520968:UXP521015 UNT520968:UNT521015 UDX520968:UDX521015 TUB520968:TUB521015 TKF520968:TKF521015 TAJ520968:TAJ521015 SQN520968:SQN521015 SGR520968:SGR521015 RWV520968:RWV521015 RMZ520968:RMZ521015 RDD520968:RDD521015 QTH520968:QTH521015 QJL520968:QJL521015 PZP520968:PZP521015 PPT520968:PPT521015 PFX520968:PFX521015 OWB520968:OWB521015 OMF520968:OMF521015 OCJ520968:OCJ521015 NSN520968:NSN521015 NIR520968:NIR521015 MYV520968:MYV521015 MOZ520968:MOZ521015 MFD520968:MFD521015 LVH520968:LVH521015 LLL520968:LLL521015 LBP520968:LBP521015 KRT520968:KRT521015 KHX520968:KHX521015 JYB520968:JYB521015 JOF520968:JOF521015 JEJ520968:JEJ521015 IUN520968:IUN521015 IKR520968:IKR521015 IAV520968:IAV521015 HQZ520968:HQZ521015 HHD520968:HHD521015 GXH520968:GXH521015 GNL520968:GNL521015 GDP520968:GDP521015 FTT520968:FTT521015 FJX520968:FJX521015 FAB520968:FAB521015 EQF520968:EQF521015 EGJ520968:EGJ521015 DWN520968:DWN521015 DMR520968:DMR521015 DCV520968:DCV521015 CSZ520968:CSZ521015 CJD520968:CJD521015 BZH520968:BZH521015 BPL520968:BPL521015 BFP520968:BFP521015 AVT520968:AVT521015 ALX520968:ALX521015 ACB520968:ACB521015 SF520968:SF521015 IJ520968:IJ521015 WUV455432:WUV455479 WKZ455432:WKZ455479 WBD455432:WBD455479 VRH455432:VRH455479 VHL455432:VHL455479 UXP455432:UXP455479 UNT455432:UNT455479 UDX455432:UDX455479 TUB455432:TUB455479 TKF455432:TKF455479 TAJ455432:TAJ455479 SQN455432:SQN455479 SGR455432:SGR455479 RWV455432:RWV455479 RMZ455432:RMZ455479 RDD455432:RDD455479 QTH455432:QTH455479 QJL455432:QJL455479 PZP455432:PZP455479 PPT455432:PPT455479 PFX455432:PFX455479 OWB455432:OWB455479 OMF455432:OMF455479 OCJ455432:OCJ455479 NSN455432:NSN455479 NIR455432:NIR455479 MYV455432:MYV455479 MOZ455432:MOZ455479 MFD455432:MFD455479 LVH455432:LVH455479 LLL455432:LLL455479 LBP455432:LBP455479 KRT455432:KRT455479 KHX455432:KHX455479 JYB455432:JYB455479 JOF455432:JOF455479 JEJ455432:JEJ455479 IUN455432:IUN455479 IKR455432:IKR455479 IAV455432:IAV455479 HQZ455432:HQZ455479 HHD455432:HHD455479 GXH455432:GXH455479 GNL455432:GNL455479 GDP455432:GDP455479 FTT455432:FTT455479 FJX455432:FJX455479 FAB455432:FAB455479 EQF455432:EQF455479 EGJ455432:EGJ455479 DWN455432:DWN455479 DMR455432:DMR455479 DCV455432:DCV455479 CSZ455432:CSZ455479 CJD455432:CJD455479 BZH455432:BZH455479 BPL455432:BPL455479 BFP455432:BFP455479 AVT455432:AVT455479 ALX455432:ALX455479 ACB455432:ACB455479 SF455432:SF455479 IJ455432:IJ455479 WUV389896:WUV389943 WKZ389896:WKZ389943 WBD389896:WBD389943 VRH389896:VRH389943 VHL389896:VHL389943 UXP389896:UXP389943 UNT389896:UNT389943 UDX389896:UDX389943 TUB389896:TUB389943 TKF389896:TKF389943 TAJ389896:TAJ389943 SQN389896:SQN389943 SGR389896:SGR389943 RWV389896:RWV389943 RMZ389896:RMZ389943 RDD389896:RDD389943 QTH389896:QTH389943 QJL389896:QJL389943 PZP389896:PZP389943 PPT389896:PPT389943 PFX389896:PFX389943 OWB389896:OWB389943 OMF389896:OMF389943 OCJ389896:OCJ389943 NSN389896:NSN389943 NIR389896:NIR389943 MYV389896:MYV389943 MOZ389896:MOZ389943 MFD389896:MFD389943 LVH389896:LVH389943 LLL389896:LLL389943 LBP389896:LBP389943 KRT389896:KRT389943 KHX389896:KHX389943 JYB389896:JYB389943 JOF389896:JOF389943 JEJ389896:JEJ389943 IUN389896:IUN389943 IKR389896:IKR389943 IAV389896:IAV389943 HQZ389896:HQZ389943 HHD389896:HHD389943 GXH389896:GXH389943 GNL389896:GNL389943 GDP389896:GDP389943 FTT389896:FTT389943 FJX389896:FJX389943 FAB389896:FAB389943 EQF389896:EQF389943 EGJ389896:EGJ389943 DWN389896:DWN389943 DMR389896:DMR389943 DCV389896:DCV389943 CSZ389896:CSZ389943 CJD389896:CJD389943 BZH389896:BZH389943 BPL389896:BPL389943 BFP389896:BFP389943 AVT389896:AVT389943 ALX389896:ALX389943 ACB389896:ACB389943 SF389896:SF389943 IJ389896:IJ389943 WUV324360:WUV324407 WKZ324360:WKZ324407 WBD324360:WBD324407 VRH324360:VRH324407 VHL324360:VHL324407 UXP324360:UXP324407 UNT324360:UNT324407 UDX324360:UDX324407 TUB324360:TUB324407 TKF324360:TKF324407 TAJ324360:TAJ324407 SQN324360:SQN324407 SGR324360:SGR324407 RWV324360:RWV324407 RMZ324360:RMZ324407 RDD324360:RDD324407 QTH324360:QTH324407 QJL324360:QJL324407 PZP324360:PZP324407 PPT324360:PPT324407 PFX324360:PFX324407 OWB324360:OWB324407 OMF324360:OMF324407 OCJ324360:OCJ324407 NSN324360:NSN324407 NIR324360:NIR324407 MYV324360:MYV324407 MOZ324360:MOZ324407 MFD324360:MFD324407 LVH324360:LVH324407 LLL324360:LLL324407 LBP324360:LBP324407 KRT324360:KRT324407 KHX324360:KHX324407 JYB324360:JYB324407 JOF324360:JOF324407 JEJ324360:JEJ324407 IUN324360:IUN324407 IKR324360:IKR324407 IAV324360:IAV324407 HQZ324360:HQZ324407 HHD324360:HHD324407 GXH324360:GXH324407 GNL324360:GNL324407 GDP324360:GDP324407 FTT324360:FTT324407 FJX324360:FJX324407 FAB324360:FAB324407 EQF324360:EQF324407 EGJ324360:EGJ324407 DWN324360:DWN324407 DMR324360:DMR324407 DCV324360:DCV324407 CSZ324360:CSZ324407 CJD324360:CJD324407 BZH324360:BZH324407 BPL324360:BPL324407 BFP324360:BFP324407 AVT324360:AVT324407 ALX324360:ALX324407 ACB324360:ACB324407 SF324360:SF324407 IJ324360:IJ324407 WUV258824:WUV258871 WKZ258824:WKZ258871 WBD258824:WBD258871 VRH258824:VRH258871 VHL258824:VHL258871 UXP258824:UXP258871 UNT258824:UNT258871 UDX258824:UDX258871 TUB258824:TUB258871 TKF258824:TKF258871 TAJ258824:TAJ258871 SQN258824:SQN258871 SGR258824:SGR258871 RWV258824:RWV258871 RMZ258824:RMZ258871 RDD258824:RDD258871 QTH258824:QTH258871 QJL258824:QJL258871 PZP258824:PZP258871 PPT258824:PPT258871 PFX258824:PFX258871 OWB258824:OWB258871 OMF258824:OMF258871 OCJ258824:OCJ258871 NSN258824:NSN258871 NIR258824:NIR258871 MYV258824:MYV258871 MOZ258824:MOZ258871 MFD258824:MFD258871 LVH258824:LVH258871 LLL258824:LLL258871 LBP258824:LBP258871 KRT258824:KRT258871 KHX258824:KHX258871 JYB258824:JYB258871 JOF258824:JOF258871 JEJ258824:JEJ258871 IUN258824:IUN258871 IKR258824:IKR258871 IAV258824:IAV258871 HQZ258824:HQZ258871 HHD258824:HHD258871 GXH258824:GXH258871 GNL258824:GNL258871 GDP258824:GDP258871 FTT258824:FTT258871 FJX258824:FJX258871 FAB258824:FAB258871 EQF258824:EQF258871 EGJ258824:EGJ258871 DWN258824:DWN258871 DMR258824:DMR258871 DCV258824:DCV258871 CSZ258824:CSZ258871 CJD258824:CJD258871 BZH258824:BZH258871 BPL258824:BPL258871 BFP258824:BFP258871 AVT258824:AVT258871 ALX258824:ALX258871 ACB258824:ACB258871 SF258824:SF258871 IJ258824:IJ258871 WUV193288:WUV193335 WKZ193288:WKZ193335 WBD193288:WBD193335 VRH193288:VRH193335 VHL193288:VHL193335 UXP193288:UXP193335 UNT193288:UNT193335 UDX193288:UDX193335 TUB193288:TUB193335 TKF193288:TKF193335 TAJ193288:TAJ193335 SQN193288:SQN193335 SGR193288:SGR193335 RWV193288:RWV193335 RMZ193288:RMZ193335 RDD193288:RDD193335 QTH193288:QTH193335 QJL193288:QJL193335 PZP193288:PZP193335 PPT193288:PPT193335 PFX193288:PFX193335 OWB193288:OWB193335 OMF193288:OMF193335 OCJ193288:OCJ193335 NSN193288:NSN193335 NIR193288:NIR193335 MYV193288:MYV193335 MOZ193288:MOZ193335 MFD193288:MFD193335 LVH193288:LVH193335 LLL193288:LLL193335 LBP193288:LBP193335 KRT193288:KRT193335 KHX193288:KHX193335 JYB193288:JYB193335 JOF193288:JOF193335 JEJ193288:JEJ193335 IUN193288:IUN193335 IKR193288:IKR193335 IAV193288:IAV193335 HQZ193288:HQZ193335 HHD193288:HHD193335 GXH193288:GXH193335 GNL193288:GNL193335 GDP193288:GDP193335 FTT193288:FTT193335 FJX193288:FJX193335 FAB193288:FAB193335 EQF193288:EQF193335 EGJ193288:EGJ193335 DWN193288:DWN193335 DMR193288:DMR193335 DCV193288:DCV193335 CSZ193288:CSZ193335 CJD193288:CJD193335 BZH193288:BZH193335 BPL193288:BPL193335 BFP193288:BFP193335 AVT193288:AVT193335 ALX193288:ALX193335 ACB193288:ACB193335 SF193288:SF193335 IJ193288:IJ193335 WUV127752:WUV127799 WKZ127752:WKZ127799 WBD127752:WBD127799 VRH127752:VRH127799 VHL127752:VHL127799 UXP127752:UXP127799 UNT127752:UNT127799 UDX127752:UDX127799 TUB127752:TUB127799 TKF127752:TKF127799 TAJ127752:TAJ127799 SQN127752:SQN127799 SGR127752:SGR127799 RWV127752:RWV127799 RMZ127752:RMZ127799 RDD127752:RDD127799 QTH127752:QTH127799 QJL127752:QJL127799 PZP127752:PZP127799 PPT127752:PPT127799 PFX127752:PFX127799 OWB127752:OWB127799 OMF127752:OMF127799 OCJ127752:OCJ127799 NSN127752:NSN127799 NIR127752:NIR127799 MYV127752:MYV127799 MOZ127752:MOZ127799 MFD127752:MFD127799 LVH127752:LVH127799 LLL127752:LLL127799 LBP127752:LBP127799 KRT127752:KRT127799 KHX127752:KHX127799 JYB127752:JYB127799 JOF127752:JOF127799 JEJ127752:JEJ127799 IUN127752:IUN127799 IKR127752:IKR127799 IAV127752:IAV127799 HQZ127752:HQZ127799 HHD127752:HHD127799 GXH127752:GXH127799 GNL127752:GNL127799 GDP127752:GDP127799 FTT127752:FTT127799 FJX127752:FJX127799 FAB127752:FAB127799 EQF127752:EQF127799 EGJ127752:EGJ127799 DWN127752:DWN127799 DMR127752:DMR127799 DCV127752:DCV127799 CSZ127752:CSZ127799 CJD127752:CJD127799 BZH127752:BZH127799 BPL127752:BPL127799 BFP127752:BFP127799 AVT127752:AVT127799 ALX127752:ALX127799 ACB127752:ACB127799 SF127752:SF127799 IJ127752:IJ127799 WUV62216:WUV62263 WKZ62216:WKZ62263 WBD62216:WBD62263 VRH62216:VRH62263 VHL62216:VHL62263 UXP62216:UXP62263 UNT62216:UNT62263 UDX62216:UDX62263 TUB62216:TUB62263 TKF62216:TKF62263 TAJ62216:TAJ62263 SQN62216:SQN62263 SGR62216:SGR62263 RWV62216:RWV62263 RMZ62216:RMZ62263 RDD62216:RDD62263 QTH62216:QTH62263 QJL62216:QJL62263 PZP62216:PZP62263 PPT62216:PPT62263 PFX62216:PFX62263 OWB62216:OWB62263 OMF62216:OMF62263 OCJ62216:OCJ62263 NSN62216:NSN62263 NIR62216:NIR62263 MYV62216:MYV62263 MOZ62216:MOZ62263 MFD62216:MFD62263 LVH62216:LVH62263 LLL62216:LLL62263 LBP62216:LBP62263 KRT62216:KRT62263 KHX62216:KHX62263 JYB62216:JYB62263 JOF62216:JOF62263 JEJ62216:JEJ62263 IUN62216:IUN62263 IKR62216:IKR62263 IAV62216:IAV62263 HQZ62216:HQZ62263 HHD62216:HHD62263 GXH62216:GXH62263 GNL62216:GNL62263 GDP62216:GDP62263 FTT62216:FTT62263 FJX62216:FJX62263 FAB62216:FAB62263 EQF62216:EQF62263 EGJ62216:EGJ62263 DWN62216:DWN62263 DMR62216:DMR62263 DCV62216:DCV62263 CSZ62216:CSZ62263 CJD62216:CJD62263 BZH62216:BZH62263 BPL62216:BPL62263 BFP62216:BFP62263 AVT62216:AVT62263 ALX62216:ALX62263 ACB62216:ACB62263 SF62216:SF62263 IJ62216:IJ62263 IJ165 SF165 ACB165 ALX165 AVT165 BFP165 BPL165 BZH165 CJD165 CSZ165 DCV165 DMR165 DWN165 EGJ165 EQF165 FAB165 FJX165 FTT165 GDP165 GNL165 GXH165 HHD165 HQZ165 IAV165 IKR165 IUN165 JEJ165 JOF165 JYB165 KHX165 KRT165 LBP165 LLL165 LVH165 MFD165 MOZ165 MYV165 NIR165 NSN165 OCJ165 OMF165 OWB165 PFX165 PPT165 PZP165 QJL165 QTH165 RDD165 RMZ165 RWV165 SGR165 SQN165 TAJ165 TKF165 TUB165 UDX165 UNT165 UXP165 VHL165 VRH165 WBD165 WKZ165 WUV165">
      <formula1>Medium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Sheet3</vt:lpstr>
      <vt:lpstr>Sheet2</vt:lpstr>
      <vt:lpstr>INTER DISTRICT</vt:lpstr>
      <vt:lpstr>FINAL 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next</dc:creator>
  <cp:lastModifiedBy>next</cp:lastModifiedBy>
  <dcterms:created xsi:type="dcterms:W3CDTF">2021-12-13T13:47:29Z</dcterms:created>
  <dcterms:modified xsi:type="dcterms:W3CDTF">2021-12-13T21:06:30Z</dcterms:modified>
</cp:coreProperties>
</file>