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GodSpeed/Documents/CodeWork/excelAdvancedFormulas/"/>
    </mc:Choice>
  </mc:AlternateContent>
  <xr:revisionPtr revIDLastSave="0" documentId="13_ncr:1_{427EED8B-5369-E54B-9D94-F7908E2D6A04}" xr6:coauthVersionLast="37" xr6:coauthVersionMax="37" xr10:uidLastSave="{00000000-0000-0000-0000-000000000000}"/>
  <bookViews>
    <workbookView xWindow="0" yWindow="0" windowWidth="25600" windowHeight="16000" xr2:uid="{00000000-000D-0000-FFFF-FFFF00000000}"/>
  </bookViews>
  <sheets>
    <sheet name="Price Checker Example" sheetId="4" r:id="rId1"/>
    <sheet name="State Data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<sst xmlns="http://schemas.openxmlformats.org/spreadsheetml/2006/main" count="71" uniqueCount="69">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</sst>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2" fillId="0" borderId="0" xfId="1" applyFill="1"/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3" fillId="2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3" xfId="1" applyBorder="1"/>
    <xf numFmtId="0" fontId="3" fillId="0" borderId="0" xfId="1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50"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b/>
        <i val="0"/>
        <color rgb="FF9C0006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fgColor theme="1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B1:G10"/>
  <sheetViews>
    <sheetView showGridLines="0" tabSelected="1" workbookViewId="0">
      <selection activeCell="C14" sqref="C14"/>
    </sheetView>
  </sheetViews>
  <sheetFormatPr baseColWidth="10" defaultColWidth="9.1640625" defaultRowHeight="15" x14ac:dyDescent="0.2"/>
  <cols>
    <col min="1" max="1" width="9.1640625" style="7"/>
    <col min="2" max="2" width="11.5" style="7" customWidth="1"/>
    <col min="3" max="3" width="11.1640625" style="7" customWidth="1"/>
    <col min="4" max="16384" width="9.1640625" style="7"/>
  </cols>
  <sheetData>
    <row r="1" spans="2:7" ht="27" customHeight="1" x14ac:dyDescent="0.2"/>
    <row r="2" spans="2:7" ht="16" thickBot="1" x14ac:dyDescent="0.25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6" thickBot="1" x14ac:dyDescent="0.25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6" thickBot="1" x14ac:dyDescent="0.25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6" thickBot="1" x14ac:dyDescent="0.25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6" thickBot="1" x14ac:dyDescent="0.25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2">
      <c r="B7" s="19" t="s">
        <v>64</v>
      </c>
      <c r="C7" s="20">
        <v>30</v>
      </c>
      <c r="D7" s="21">
        <v>31</v>
      </c>
      <c r="E7" s="21">
        <v>32</v>
      </c>
      <c r="F7" s="21">
        <v>33</v>
      </c>
      <c r="G7" s="22">
        <v>34</v>
      </c>
    </row>
    <row r="8" spans="2:7" x14ac:dyDescent="0.2">
      <c r="B8" s="23"/>
    </row>
    <row r="9" spans="2:7" ht="16" thickBot="1" x14ac:dyDescent="0.25">
      <c r="B9" s="24" t="s">
        <v>65</v>
      </c>
      <c r="C9" s="24" t="s">
        <v>66</v>
      </c>
      <c r="D9" s="25"/>
      <c r="E9" s="29" t="s">
        <v>67</v>
      </c>
      <c r="F9" s="29"/>
    </row>
    <row r="10" spans="2:7" ht="17.25" customHeight="1" thickBot="1" x14ac:dyDescent="0.25">
      <c r="B10" s="11" t="s">
        <v>63</v>
      </c>
      <c r="C10" s="26" t="s">
        <v>57</v>
      </c>
      <c r="D10" s="27" t="s">
        <v>68</v>
      </c>
      <c r="E10" s="30">
        <f>INDEX(C3:G7,MATCH(B10,B3:B7,0),MATCH(C10,C2:G2,0))</f>
        <v>16</v>
      </c>
      <c r="F10" s="31"/>
      <c r="G10" s="28"/>
    </row>
  </sheetData>
  <mergeCells count="2">
    <mergeCell ref="E9:F9"/>
    <mergeCell ref="E10:F10"/>
  </mergeCells>
  <conditionalFormatting sqref="C3:G7">
    <cfRule type="expression" dxfId="1" priority="1">
      <formula>AND(ROW(C3)=MATCH($B$10,$B$1:$B$7,0),COLUMN(C3)=MATCH($C$10,$A$2:$G$2,0))</formula>
    </cfRule>
  </conditionalFormatting>
  <dataValidations count="2">
    <dataValidation type="list" allowBlank="1" showInputMessage="1" showErrorMessage="1" sqref="B10" xr:uid="{00000000-0002-0000-0000-000000000000}">
      <formula1>$B$3:$B$7</formula1>
    </dataValidation>
    <dataValidation type="list" allowBlank="1" showInputMessage="1" showErrorMessage="1" sqref="C10" xr:uid="{00000000-0002-0000-0000-000001000000}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D52"/>
  <sheetViews>
    <sheetView topLeftCell="A2" workbookViewId="0">
      <selection activeCell="E13" sqref="E13"/>
    </sheetView>
  </sheetViews>
  <sheetFormatPr baseColWidth="10" defaultColWidth="8.83203125" defaultRowHeight="15" x14ac:dyDescent="0.2"/>
  <cols>
    <col min="1" max="1" width="15.6640625" customWidth="1"/>
    <col min="2" max="2" width="11.6640625" customWidth="1"/>
    <col min="3" max="3" width="18" customWidth="1"/>
    <col min="4" max="4" width="22.33203125" customWidth="1"/>
  </cols>
  <sheetData>
    <row r="1" spans="1:4" x14ac:dyDescent="0.2">
      <c r="A1" s="2" t="s">
        <v>0</v>
      </c>
      <c r="B1" s="3" t="s">
        <v>1</v>
      </c>
      <c r="C1" s="4" t="s">
        <v>2</v>
      </c>
      <c r="D1" s="4" t="s">
        <v>54</v>
      </c>
    </row>
    <row r="2" spans="1:4" x14ac:dyDescent="0.2">
      <c r="A2" s="1" t="s">
        <v>3</v>
      </c>
      <c r="B2" s="5">
        <v>41640</v>
      </c>
      <c r="C2" s="6">
        <v>4447100</v>
      </c>
      <c r="D2" s="6">
        <v>948435</v>
      </c>
    </row>
    <row r="3" spans="1:4" x14ac:dyDescent="0.2">
      <c r="A3" s="1" t="s">
        <v>4</v>
      </c>
      <c r="B3" s="5">
        <v>41640</v>
      </c>
      <c r="C3" s="6">
        <v>626932</v>
      </c>
      <c r="D3" s="6">
        <v>67228.56</v>
      </c>
    </row>
    <row r="4" spans="1:4" x14ac:dyDescent="0.2">
      <c r="A4" s="1" t="s">
        <v>5</v>
      </c>
      <c r="B4" s="5">
        <v>41640</v>
      </c>
      <c r="C4" s="6">
        <v>5130632</v>
      </c>
      <c r="D4" s="6">
        <v>1396668.64</v>
      </c>
    </row>
    <row r="5" spans="1:4" x14ac:dyDescent="0.2">
      <c r="A5" s="1" t="s">
        <v>6</v>
      </c>
      <c r="B5" s="5">
        <v>41640</v>
      </c>
      <c r="C5" s="6">
        <v>2673400</v>
      </c>
      <c r="D5" s="6">
        <v>257943</v>
      </c>
    </row>
    <row r="6" spans="1:4" x14ac:dyDescent="0.2">
      <c r="A6" s="1" t="s">
        <v>7</v>
      </c>
      <c r="B6" s="5">
        <v>41640</v>
      </c>
      <c r="C6" s="6">
        <v>33871648</v>
      </c>
      <c r="D6" s="6">
        <v>8492127</v>
      </c>
    </row>
    <row r="7" spans="1:4" x14ac:dyDescent="0.2">
      <c r="A7" s="1" t="s">
        <v>8</v>
      </c>
      <c r="B7" s="5">
        <v>41640</v>
      </c>
      <c r="C7" s="6">
        <v>4301261</v>
      </c>
      <c r="D7" s="6">
        <v>1226556.08</v>
      </c>
    </row>
    <row r="8" spans="1:4" x14ac:dyDescent="0.2">
      <c r="A8" s="1" t="s">
        <v>9</v>
      </c>
      <c r="B8" s="5">
        <v>41640</v>
      </c>
      <c r="C8" s="6">
        <v>3405565</v>
      </c>
      <c r="D8" s="6">
        <v>870963.25</v>
      </c>
    </row>
    <row r="9" spans="1:4" x14ac:dyDescent="0.2">
      <c r="A9" s="1" t="s">
        <v>10</v>
      </c>
      <c r="B9" s="5">
        <v>41640</v>
      </c>
      <c r="C9" s="6">
        <v>783600</v>
      </c>
      <c r="D9" s="6">
        <v>166161</v>
      </c>
    </row>
    <row r="10" spans="1:4" x14ac:dyDescent="0.2">
      <c r="A10" s="1" t="s">
        <v>11</v>
      </c>
      <c r="B10" s="5">
        <v>41640</v>
      </c>
      <c r="C10" s="6">
        <v>572059</v>
      </c>
      <c r="D10" s="6">
        <v>74619.08</v>
      </c>
    </row>
    <row r="11" spans="1:4" x14ac:dyDescent="0.2">
      <c r="A11" s="1" t="s">
        <v>12</v>
      </c>
      <c r="B11" s="5">
        <v>41640</v>
      </c>
      <c r="C11" s="6">
        <v>15982378</v>
      </c>
      <c r="D11" s="6">
        <v>2563588.48</v>
      </c>
    </row>
    <row r="12" spans="1:4" x14ac:dyDescent="0.2">
      <c r="A12" s="1" t="s">
        <v>13</v>
      </c>
      <c r="B12" s="5">
        <v>41640</v>
      </c>
      <c r="C12" s="6">
        <v>8186453</v>
      </c>
      <c r="D12" s="6">
        <v>424630.65</v>
      </c>
    </row>
    <row r="13" spans="1:4" x14ac:dyDescent="0.2">
      <c r="A13" s="1" t="s">
        <v>14</v>
      </c>
      <c r="B13" s="5">
        <v>41640</v>
      </c>
      <c r="C13" s="6">
        <v>1211537</v>
      </c>
      <c r="D13" s="6">
        <v>350042.36000000004</v>
      </c>
    </row>
    <row r="14" spans="1:4" x14ac:dyDescent="0.2">
      <c r="A14" s="1" t="s">
        <v>15</v>
      </c>
      <c r="B14" s="5">
        <v>41640</v>
      </c>
      <c r="C14" s="6">
        <v>1293953</v>
      </c>
      <c r="D14" s="6">
        <v>77162.649999999994</v>
      </c>
    </row>
    <row r="15" spans="1:4" x14ac:dyDescent="0.2">
      <c r="A15" s="1" t="s">
        <v>16</v>
      </c>
      <c r="B15" s="5">
        <v>41640</v>
      </c>
      <c r="C15" s="6">
        <v>12419293</v>
      </c>
      <c r="D15" s="6">
        <v>1493403.16</v>
      </c>
    </row>
    <row r="16" spans="1:4" x14ac:dyDescent="0.2">
      <c r="A16" s="1" t="s">
        <v>17</v>
      </c>
      <c r="B16" s="5">
        <v>41640</v>
      </c>
      <c r="C16" s="6">
        <v>6080485</v>
      </c>
      <c r="D16" s="6">
        <v>935648.75</v>
      </c>
    </row>
    <row r="17" spans="1:4" x14ac:dyDescent="0.2">
      <c r="A17" s="1" t="s">
        <v>18</v>
      </c>
      <c r="B17" s="5">
        <v>41640</v>
      </c>
      <c r="C17" s="6">
        <v>2926324</v>
      </c>
      <c r="D17" s="6">
        <v>282183.15999999997</v>
      </c>
    </row>
    <row r="18" spans="1:4" x14ac:dyDescent="0.2">
      <c r="A18" s="1" t="s">
        <v>19</v>
      </c>
      <c r="B18" s="5">
        <v>41640</v>
      </c>
      <c r="C18" s="6">
        <v>2688418</v>
      </c>
      <c r="D18" s="6">
        <v>520793.42</v>
      </c>
    </row>
    <row r="19" spans="1:4" x14ac:dyDescent="0.2">
      <c r="A19" s="1" t="s">
        <v>20</v>
      </c>
      <c r="B19" s="5">
        <v>41640</v>
      </c>
      <c r="C19" s="6">
        <v>4041769</v>
      </c>
      <c r="D19" s="6">
        <v>1180743.01</v>
      </c>
    </row>
    <row r="20" spans="1:4" x14ac:dyDescent="0.2">
      <c r="A20" s="1" t="s">
        <v>21</v>
      </c>
      <c r="B20" s="5">
        <v>41640</v>
      </c>
      <c r="C20" s="6">
        <v>4468976</v>
      </c>
      <c r="D20" s="6">
        <v>626278.64</v>
      </c>
    </row>
    <row r="21" spans="1:4" x14ac:dyDescent="0.2">
      <c r="A21" s="1" t="s">
        <v>22</v>
      </c>
      <c r="B21" s="5">
        <v>41640</v>
      </c>
      <c r="C21" s="6">
        <v>1274923</v>
      </c>
      <c r="D21" s="6">
        <v>223195.91</v>
      </c>
    </row>
    <row r="22" spans="1:4" x14ac:dyDescent="0.2">
      <c r="A22" s="1" t="s">
        <v>23</v>
      </c>
      <c r="B22" s="5">
        <v>41640</v>
      </c>
      <c r="C22" s="6">
        <v>5296486</v>
      </c>
      <c r="D22" s="6">
        <v>1399498.36</v>
      </c>
    </row>
    <row r="23" spans="1:4" x14ac:dyDescent="0.2">
      <c r="A23" s="1" t="s">
        <v>24</v>
      </c>
      <c r="B23" s="5">
        <v>41640</v>
      </c>
      <c r="C23" s="6">
        <v>6349097</v>
      </c>
      <c r="D23" s="6">
        <v>1348044.3699999999</v>
      </c>
    </row>
    <row r="24" spans="1:4" x14ac:dyDescent="0.2">
      <c r="A24" s="1" t="s">
        <v>25</v>
      </c>
      <c r="B24" s="5">
        <v>41640</v>
      </c>
      <c r="C24" s="6">
        <v>9938444</v>
      </c>
      <c r="D24" s="6">
        <v>1014215.4</v>
      </c>
    </row>
    <row r="25" spans="1:4" x14ac:dyDescent="0.2">
      <c r="A25" s="1" t="s">
        <v>26</v>
      </c>
      <c r="B25" s="5">
        <v>41640</v>
      </c>
      <c r="C25" s="6">
        <v>4919479</v>
      </c>
      <c r="D25" s="6">
        <v>1195974.96</v>
      </c>
    </row>
    <row r="26" spans="1:4" x14ac:dyDescent="0.2">
      <c r="A26" s="1" t="s">
        <v>27</v>
      </c>
      <c r="B26" s="5">
        <v>41640</v>
      </c>
      <c r="C26" s="6">
        <v>2844658</v>
      </c>
      <c r="D26" s="6">
        <v>163632.9</v>
      </c>
    </row>
    <row r="27" spans="1:4" x14ac:dyDescent="0.2">
      <c r="A27" s="1" t="s">
        <v>28</v>
      </c>
      <c r="B27" s="5">
        <v>41640</v>
      </c>
      <c r="C27" s="6">
        <v>5595211</v>
      </c>
      <c r="D27" s="6">
        <v>737321.43</v>
      </c>
    </row>
    <row r="28" spans="1:4" x14ac:dyDescent="0.2">
      <c r="A28" s="1" t="s">
        <v>29</v>
      </c>
      <c r="B28" s="5">
        <v>41640</v>
      </c>
      <c r="C28" s="6">
        <v>902195</v>
      </c>
      <c r="D28" s="6">
        <v>208951.94999999998</v>
      </c>
    </row>
    <row r="29" spans="1:4" x14ac:dyDescent="0.2">
      <c r="A29" s="1" t="s">
        <v>30</v>
      </c>
      <c r="B29" s="5">
        <v>41640</v>
      </c>
      <c r="C29" s="6">
        <v>1711263</v>
      </c>
      <c r="D29" s="6">
        <v>433519.12</v>
      </c>
    </row>
    <row r="30" spans="1:4" x14ac:dyDescent="0.2">
      <c r="A30" s="1" t="s">
        <v>31</v>
      </c>
      <c r="B30" s="5">
        <v>41640</v>
      </c>
      <c r="C30" s="6">
        <v>1998257</v>
      </c>
      <c r="D30" s="6">
        <v>454378.54</v>
      </c>
    </row>
    <row r="31" spans="1:4" x14ac:dyDescent="0.2">
      <c r="A31" s="1" t="s">
        <v>32</v>
      </c>
      <c r="B31" s="5">
        <v>41640</v>
      </c>
      <c r="C31" s="6">
        <v>1235786</v>
      </c>
      <c r="D31" s="6">
        <v>333845.36</v>
      </c>
    </row>
    <row r="32" spans="1:4" x14ac:dyDescent="0.2">
      <c r="A32" s="1" t="s">
        <v>33</v>
      </c>
      <c r="B32" s="5">
        <v>41640</v>
      </c>
      <c r="C32" s="6">
        <v>8414350</v>
      </c>
      <c r="D32" s="6">
        <v>2380883</v>
      </c>
    </row>
    <row r="33" spans="1:4" x14ac:dyDescent="0.2">
      <c r="A33" s="1" t="s">
        <v>34</v>
      </c>
      <c r="B33" s="5">
        <v>41640</v>
      </c>
      <c r="C33" s="6">
        <v>1819046</v>
      </c>
      <c r="D33" s="6">
        <v>562865.79999999993</v>
      </c>
    </row>
    <row r="34" spans="1:4" x14ac:dyDescent="0.2">
      <c r="A34" s="1" t="s">
        <v>35</v>
      </c>
      <c r="B34" s="5">
        <v>41640</v>
      </c>
      <c r="C34" s="6">
        <v>18976457</v>
      </c>
      <c r="D34" s="6">
        <v>3423896.26</v>
      </c>
    </row>
    <row r="35" spans="1:4" x14ac:dyDescent="0.2">
      <c r="A35" s="1" t="s">
        <v>36</v>
      </c>
      <c r="B35" s="5">
        <v>41640</v>
      </c>
      <c r="C35" s="6">
        <v>8049313</v>
      </c>
      <c r="D35" s="6">
        <v>1305166.08</v>
      </c>
    </row>
    <row r="36" spans="1:4" x14ac:dyDescent="0.2">
      <c r="A36" s="1" t="s">
        <v>37</v>
      </c>
      <c r="B36" s="5">
        <v>41640</v>
      </c>
      <c r="C36" s="6">
        <v>642200</v>
      </c>
      <c r="D36" s="6">
        <v>91162</v>
      </c>
    </row>
    <row r="37" spans="1:4" x14ac:dyDescent="0.2">
      <c r="A37" s="1" t="s">
        <v>38</v>
      </c>
      <c r="B37" s="5">
        <v>41640</v>
      </c>
      <c r="C37" s="6">
        <v>11353140</v>
      </c>
      <c r="D37" s="6">
        <v>3184585.2</v>
      </c>
    </row>
    <row r="38" spans="1:4" x14ac:dyDescent="0.2">
      <c r="A38" s="1" t="s">
        <v>39</v>
      </c>
      <c r="B38" s="5">
        <v>41640</v>
      </c>
      <c r="C38" s="6">
        <v>3450654</v>
      </c>
      <c r="D38" s="6">
        <v>265244.78000000003</v>
      </c>
    </row>
    <row r="39" spans="1:4" x14ac:dyDescent="0.2">
      <c r="A39" s="1" t="s">
        <v>40</v>
      </c>
      <c r="B39" s="5">
        <v>41640</v>
      </c>
      <c r="C39" s="6">
        <v>3421399</v>
      </c>
      <c r="D39" s="6">
        <v>257362.93000000002</v>
      </c>
    </row>
    <row r="40" spans="1:4" x14ac:dyDescent="0.2">
      <c r="A40" s="1" t="s">
        <v>41</v>
      </c>
      <c r="B40" s="5">
        <v>41640</v>
      </c>
      <c r="C40" s="6">
        <v>12281054</v>
      </c>
      <c r="D40" s="6">
        <v>2108095.1800000002</v>
      </c>
    </row>
    <row r="41" spans="1:4" x14ac:dyDescent="0.2">
      <c r="A41" s="1" t="s">
        <v>42</v>
      </c>
      <c r="B41" s="5">
        <v>41640</v>
      </c>
      <c r="C41" s="6">
        <v>1048319</v>
      </c>
      <c r="D41" s="6">
        <v>171151.85</v>
      </c>
    </row>
    <row r="42" spans="1:4" x14ac:dyDescent="0.2">
      <c r="A42" s="1" t="s">
        <v>43</v>
      </c>
      <c r="B42" s="5">
        <v>41640</v>
      </c>
      <c r="C42" s="6">
        <v>4012012</v>
      </c>
      <c r="D42" s="6">
        <v>411020.2</v>
      </c>
    </row>
    <row r="43" spans="1:4" x14ac:dyDescent="0.2">
      <c r="A43" s="1" t="s">
        <v>44</v>
      </c>
      <c r="B43" s="5">
        <v>41640</v>
      </c>
      <c r="C43" s="6">
        <v>754844</v>
      </c>
      <c r="D43" s="6">
        <v>102596.72</v>
      </c>
    </row>
    <row r="44" spans="1:4" x14ac:dyDescent="0.2">
      <c r="A44" s="1" t="s">
        <v>45</v>
      </c>
      <c r="B44" s="5">
        <v>41640</v>
      </c>
      <c r="C44" s="6">
        <v>5689283</v>
      </c>
      <c r="D44" s="6">
        <v>634265.13</v>
      </c>
    </row>
    <row r="45" spans="1:4" x14ac:dyDescent="0.2">
      <c r="A45" s="1" t="s">
        <v>46</v>
      </c>
      <c r="B45" s="5">
        <v>41640</v>
      </c>
      <c r="C45" s="6">
        <v>20851820</v>
      </c>
      <c r="D45" s="6">
        <v>2299911.2000000002</v>
      </c>
    </row>
    <row r="46" spans="1:4" x14ac:dyDescent="0.2">
      <c r="A46" s="1" t="s">
        <v>47</v>
      </c>
      <c r="B46" s="5">
        <v>41640</v>
      </c>
      <c r="C46" s="6">
        <v>2233169</v>
      </c>
      <c r="D46" s="6">
        <v>388384.73000000004</v>
      </c>
    </row>
    <row r="47" spans="1:4" x14ac:dyDescent="0.2">
      <c r="A47" s="1" t="s">
        <v>48</v>
      </c>
      <c r="B47" s="5">
        <v>41640</v>
      </c>
      <c r="C47" s="6">
        <v>608827</v>
      </c>
      <c r="D47" s="6">
        <v>159402.47999999998</v>
      </c>
    </row>
    <row r="48" spans="1:4" x14ac:dyDescent="0.2">
      <c r="A48" s="1" t="s">
        <v>49</v>
      </c>
      <c r="B48" s="5">
        <v>41640</v>
      </c>
      <c r="C48" s="6">
        <v>7078515</v>
      </c>
      <c r="D48" s="6">
        <v>1438739</v>
      </c>
    </row>
    <row r="49" spans="1:4" x14ac:dyDescent="0.2">
      <c r="A49" s="1" t="s">
        <v>50</v>
      </c>
      <c r="B49" s="5">
        <v>41640</v>
      </c>
      <c r="C49" s="6">
        <v>5894121</v>
      </c>
      <c r="D49" s="6">
        <v>1371305.83</v>
      </c>
    </row>
    <row r="50" spans="1:4" x14ac:dyDescent="0.2">
      <c r="A50" s="1" t="s">
        <v>51</v>
      </c>
      <c r="B50" s="5">
        <v>41640</v>
      </c>
      <c r="C50" s="6">
        <v>1808344</v>
      </c>
      <c r="D50" s="6">
        <v>533269.76000000001</v>
      </c>
    </row>
    <row r="51" spans="1:4" x14ac:dyDescent="0.2">
      <c r="A51" s="1" t="s">
        <v>52</v>
      </c>
      <c r="B51" s="5">
        <v>41640</v>
      </c>
      <c r="C51" s="6">
        <v>5363675</v>
      </c>
      <c r="D51" s="6">
        <v>1415260.5</v>
      </c>
    </row>
    <row r="52" spans="1:4" x14ac:dyDescent="0.2">
      <c r="A52" s="1" t="s">
        <v>53</v>
      </c>
      <c r="B52" s="5">
        <v>41640</v>
      </c>
      <c r="C52" s="6">
        <v>493782</v>
      </c>
      <c r="D52" s="6">
        <v>95463.94</v>
      </c>
    </row>
  </sheetData>
  <conditionalFormatting sqref="A2:A52">
    <cfRule type="expression" dxfId="19" priority="1">
      <formula>AND(LEFT($A2,1)="I",RIGHT($A2,1)="A")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Kumar Rohit Malhotra</cp:lastModifiedBy>
  <dcterms:created xsi:type="dcterms:W3CDTF">2015-08-05T03:18:06Z</dcterms:created>
  <dcterms:modified xsi:type="dcterms:W3CDTF">2018-10-09T01:02:56Z</dcterms:modified>
</cp:coreProperties>
</file>