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Z:\DESARROLLO SAS\DATA NUEVA 2025\INFORMES\"/>
    </mc:Choice>
  </mc:AlternateContent>
  <xr:revisionPtr revIDLastSave="0" documentId="13_ncr:1_{953D524C-6F59-4264-9050-9A5B27601273}" xr6:coauthVersionLast="47" xr6:coauthVersionMax="47" xr10:uidLastSave="{00000000-0000-0000-0000-000000000000}"/>
  <bookViews>
    <workbookView xWindow="-120" yWindow="-120" windowWidth="29040" windowHeight="15720" tabRatio="829" firstSheet="5" activeTab="7" xr2:uid="{00000000-000D-0000-FFFF-FFFF00000000}"/>
  </bookViews>
  <sheets>
    <sheet name="Presentación" sheetId="18" r:id="rId1"/>
    <sheet name="Lista" sheetId="14" r:id="rId2"/>
    <sheet name="Product Backlog Priorizado" sheetId="8" r:id="rId3"/>
    <sheet name="Historias de Usuario" sheetId="5" r:id="rId4"/>
    <sheet name="Criterios de Aceptación" sheetId="7" r:id="rId5"/>
    <sheet name="Épicas - Historias de Usuario" sheetId="6" r:id="rId6"/>
    <sheet name="Sprint Planning" sheetId="11" r:id="rId7"/>
    <sheet name="Ceremonia Sprint Planning" sheetId="17" r:id="rId8"/>
    <sheet name="Daily Scrum " sheetId="12" r:id="rId9"/>
    <sheet name="Longitud del Sprint" sheetId="9" r:id="rId10"/>
  </sheets>
  <definedNames>
    <definedName name="_xlnm._FilterDatabase" localSheetId="7" hidden="1">'Ceremonia Sprint Planning'!$D$4:$O$34</definedName>
    <definedName name="_xlnm._FilterDatabase" localSheetId="2" hidden="1">'Product Backlog Priorizado'!$A$2:$E$24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<sst xmlns="http://schemas.openxmlformats.org/spreadsheetml/2006/main" count="1533" uniqueCount="763">
  <si>
    <t>HU</t>
  </si>
  <si>
    <t>PROBLEMA</t>
  </si>
  <si>
    <t>DETALLE TÉCNICO DE LAS HISTORIAS DE USUARIO</t>
  </si>
  <si>
    <t>ÉPICAS E HISTORIAS DE USUARIO NO PRIORIZADAS</t>
  </si>
  <si>
    <t>EP_ID</t>
  </si>
  <si>
    <t>PB_ID</t>
  </si>
  <si>
    <t xml:space="preserve">CRITERIOS DE ACEPTACIÓN DE HISTORIAS DE USUARIO </t>
  </si>
  <si>
    <t>Título:</t>
  </si>
  <si>
    <t>Sprint 3</t>
  </si>
  <si>
    <t xml:space="preserve">Cómo
</t>
  </si>
  <si>
    <t xml:space="preserve">Quiero
</t>
  </si>
  <si>
    <t xml:space="preserve">Para
</t>
  </si>
  <si>
    <t>Criterios de Aceptación</t>
  </si>
  <si>
    <t>PRIORIDA RECNICA MOSCOV</t>
  </si>
  <si>
    <t>C</t>
  </si>
  <si>
    <t>Sprint 2</t>
  </si>
  <si>
    <t>S</t>
  </si>
  <si>
    <t>M</t>
  </si>
  <si>
    <t>PRODUCT BACKLOG PRIORIZADO Y ESTIMADO</t>
  </si>
  <si>
    <t>ID_SPB</t>
  </si>
  <si>
    <t>DETERMINACIÓN DE LA LONGITUD DEL SPRINT</t>
  </si>
  <si>
    <t>LONGITUD DEL SPRINT</t>
  </si>
  <si>
    <t>Nombre del Negocio</t>
  </si>
  <si>
    <t>SPRINT</t>
  </si>
  <si>
    <t>Nro.</t>
  </si>
  <si>
    <t>TEMAS</t>
  </si>
  <si>
    <t>Contenido</t>
  </si>
  <si>
    <t>Fechas</t>
  </si>
  <si>
    <t>SPRINT 1</t>
  </si>
  <si>
    <t>SPRINT 2</t>
  </si>
  <si>
    <t>SPRINT 3</t>
  </si>
  <si>
    <t>SPRINT PLANNING</t>
  </si>
  <si>
    <t>CEREMONIAS SCRUM: SPRINT 1</t>
  </si>
  <si>
    <t>Meta</t>
  </si>
  <si>
    <t>¿ Que hiciste ayer?</t>
  </si>
  <si>
    <t xml:space="preserve"> ¿ Qué vas a hacer hoy?</t>
  </si>
  <si>
    <t>¿ Algún impedimento?</t>
  </si>
  <si>
    <t>Iniciado</t>
  </si>
  <si>
    <t>Tipo de Tarea</t>
  </si>
  <si>
    <t>Planificado</t>
  </si>
  <si>
    <t>Terminado</t>
  </si>
  <si>
    <t>Pendiente</t>
  </si>
  <si>
    <t>W</t>
  </si>
  <si>
    <t>IMP LOG</t>
  </si>
  <si>
    <t>RESUELTO</t>
  </si>
  <si>
    <t>EN PROCESO</t>
  </si>
  <si>
    <t>PENDIENTE</t>
  </si>
  <si>
    <t>META Funcionando al 100%</t>
  </si>
  <si>
    <t>Nombre del SPB</t>
  </si>
  <si>
    <t>ID_Tarea</t>
  </si>
  <si>
    <t>Descripción de la Descomposición de Tareas</t>
  </si>
  <si>
    <t>Sprint 1</t>
  </si>
  <si>
    <t>OI</t>
  </si>
  <si>
    <t>ADMIN</t>
  </si>
  <si>
    <t>Historia de Usuario</t>
  </si>
  <si>
    <t>Bug</t>
  </si>
  <si>
    <t>Mejora</t>
  </si>
  <si>
    <t>LOG</t>
  </si>
  <si>
    <t>QA/Validación</t>
  </si>
  <si>
    <t>Tipo de Solicitud / Origen</t>
  </si>
  <si>
    <t>Área/Módulo</t>
  </si>
  <si>
    <t>Tipo de Ítem</t>
  </si>
  <si>
    <t>Prioridad (MoSCoW)</t>
  </si>
  <si>
    <t>Épica</t>
  </si>
  <si>
    <t>Requerimiento</t>
  </si>
  <si>
    <t>Incidencia</t>
  </si>
  <si>
    <t>En revisión</t>
  </si>
  <si>
    <t>Soporte</t>
  </si>
  <si>
    <t>Tarea Técnica</t>
  </si>
  <si>
    <t>Bloqueado</t>
  </si>
  <si>
    <t>Tipo Solicitud/Origen</t>
  </si>
  <si>
    <t>Sprint</t>
  </si>
  <si>
    <t>Dependencias/Bloqueos</t>
  </si>
  <si>
    <t>Evidencia/Entregable</t>
  </si>
  <si>
    <t>PB-LOG-001</t>
  </si>
  <si>
    <t>PB-LOG-002</t>
  </si>
  <si>
    <t>PB-LOG-003</t>
  </si>
  <si>
    <t>PB-LOG-004</t>
  </si>
  <si>
    <t>PB-LOG-005</t>
  </si>
  <si>
    <t>PB-LOG-006</t>
  </si>
  <si>
    <t>PB-LOG-007</t>
  </si>
  <si>
    <t>PB-LOG-008</t>
  </si>
  <si>
    <t>PB-LOG-009</t>
  </si>
  <si>
    <t>PB-LOG-010</t>
  </si>
  <si>
    <t>PB-LOG-011</t>
  </si>
  <si>
    <t>PB-LOG-012</t>
  </si>
  <si>
    <t>Título</t>
  </si>
  <si>
    <t>Descripción / Alcance</t>
  </si>
  <si>
    <t>Tipo de Item</t>
  </si>
  <si>
    <t>Priorizado (MoSCoW)</t>
  </si>
  <si>
    <t>LOG-01 Crear módulo “Consolidación Excel (OI)”</t>
  </si>
  <si>
    <t>Depende de menú Logística en UI</t>
  </si>
  <si>
    <t>Carga múltiple de Excel por OI</t>
  </si>
  <si>
    <t>Definir límites de tamaño y cantidad</t>
  </si>
  <si>
    <t>UI + carga backend OK</t>
  </si>
  <si>
    <t>Identificar código OI por archivo</t>
  </si>
  <si>
    <t>Estándar de nombre de archivo</t>
  </si>
  <si>
    <t>OI detectada por archivo</t>
  </si>
  <si>
    <t>Lectura de series y estado (Conforme/No conforme)</t>
  </si>
  <si>
    <t>Regla “gana OI más reciente” por serie</t>
  </si>
  <si>
    <t>Log de resolución de duplicados</t>
  </si>
  <si>
    <t>Filtrar resultado final solo CONFORME</t>
  </si>
  <si>
    <t>Depende PB-LOG-005</t>
  </si>
  <si>
    <t>Tabla final conformes</t>
  </si>
  <si>
    <t>Ordenar series ascendente (alfanumérico)</t>
  </si>
  <si>
    <t>Orden ascendente de series en salida para trazabilidad.</t>
  </si>
  <si>
    <t>Depende PB-LOG-006</t>
  </si>
  <si>
    <t>Salida ordenada</t>
  </si>
  <si>
    <t>Exportar Excel consolidado (lote)</t>
  </si>
  <si>
    <t>Definir plantilla/nombre salida</t>
  </si>
  <si>
    <t>Archivo descargable</t>
  </si>
  <si>
    <t>Reporte de auditoría de consolidación</t>
  </si>
  <si>
    <t>Manejo de errores por archivo</t>
  </si>
  <si>
    <t>Casos reales de archivos</t>
  </si>
  <si>
    <t>Log de errores por archivo</t>
  </si>
  <si>
    <t>HU-LOG-001</t>
  </si>
  <si>
    <t>HU-LOG-002</t>
  </si>
  <si>
    <t>HU-LOG-003</t>
  </si>
  <si>
    <t>HU-LOG-004</t>
  </si>
  <si>
    <t>HU-LOG-005</t>
  </si>
  <si>
    <t>HU-LOG-006</t>
  </si>
  <si>
    <t>HU-LOG-007</t>
  </si>
  <si>
    <t>HU-LOG-008</t>
  </si>
  <si>
    <t>HU-LOG-009</t>
  </si>
  <si>
    <t>HU-LOG-010</t>
  </si>
  <si>
    <t>HU-LOG-011</t>
  </si>
  <si>
    <t>HU-LOG-012</t>
  </si>
  <si>
    <t xml:space="preserve">   </t>
  </si>
  <si>
    <t xml:space="preserve">PB-LOG-001
</t>
  </si>
  <si>
    <r>
      <rPr>
        <b/>
        <sz val="10"/>
        <color theme="1"/>
        <rFont val="Arial"/>
        <family val="2"/>
      </rPr>
      <t>Developer Team</t>
    </r>
    <r>
      <rPr>
        <sz val="10"/>
        <color theme="1"/>
        <rFont val="Arial"/>
        <family val="2"/>
      </rPr>
      <t>: Carlos Cordova</t>
    </r>
  </si>
  <si>
    <t>Usuario de Logística</t>
  </si>
  <si>
    <t>Ingresar al módulo Logística y acceder a la opción “Consolidación Excel (OI)”</t>
  </si>
  <si>
    <t>Iniciar el proceso de consolidación de archivos Excel por OI de manera controlada</t>
  </si>
  <si>
    <t xml:space="preserve">PB-LOG-002
</t>
  </si>
  <si>
    <t>Crear módulo “Consolidación Excel (OI)”
Epica: Logística — Consolidación Excel por OI (LOG-01)</t>
  </si>
  <si>
    <t xml:space="preserve">PB-LOG-003
</t>
  </si>
  <si>
    <t>Identificar código OI por archivo
Epica: Logística — Consolidación Excel por OI (LOG-01)</t>
  </si>
  <si>
    <t>Carga múltiple de Excel por OI
Epica: Logística — Consolidación Excel por OI (LOG-01)</t>
  </si>
  <si>
    <t xml:space="preserve">PB-LOG-004
</t>
  </si>
  <si>
    <t xml:space="preserve">PB-LOG-005
</t>
  </si>
  <si>
    <t>Regla “gana OI más reciente” por serie
Epica: Logística — Consolidación Excel por OI (LOG-01)</t>
  </si>
  <si>
    <t xml:space="preserve">PB-LOG-006
</t>
  </si>
  <si>
    <t>Filtrar resultado final solo CONFORME
Epica: Logística — Consolidación Excel por OI (LOG-01)</t>
  </si>
  <si>
    <t>PB-LOG-013</t>
  </si>
  <si>
    <t>Sprint 4</t>
  </si>
  <si>
    <t>PB-LOG-014</t>
  </si>
  <si>
    <t>PB-LOG-015</t>
  </si>
  <si>
    <t>PB-LOG-016</t>
  </si>
  <si>
    <t>PB-LOG-017</t>
  </si>
  <si>
    <t>PB-LOG-018</t>
  </si>
  <si>
    <t>Cruce con “Conforme final” del Excel (LOG-01)</t>
  </si>
  <si>
    <t>PB-LOG-019</t>
  </si>
  <si>
    <t>PB-LOG-020</t>
  </si>
  <si>
    <t>PB-LOG-021</t>
  </si>
  <si>
    <t>PB-LOG-022</t>
  </si>
  <si>
    <t>HU-LOG-013</t>
  </si>
  <si>
    <t>HU-LOG-014</t>
  </si>
  <si>
    <t>HU-LOG-015</t>
  </si>
  <si>
    <t>HU-LOG-016</t>
  </si>
  <si>
    <t>HU-LOG-017</t>
  </si>
  <si>
    <t>HU-LOG-018</t>
  </si>
  <si>
    <t>HU-LOG-019</t>
  </si>
  <si>
    <t>HU-LOG-020</t>
  </si>
  <si>
    <t>HU-LOG-021</t>
  </si>
  <si>
    <t>HU-LOG-022</t>
  </si>
  <si>
    <t xml:space="preserve">PB-LOG-007
</t>
  </si>
  <si>
    <t>Ordenar series ascendente (alfanumérico)
Epica: Logística — Consolidación Excel por OI (LOG-01)</t>
  </si>
  <si>
    <t xml:space="preserve">PB-LOG-008
</t>
  </si>
  <si>
    <t>Exportar Excel consolidado (lote)
Epica: Logística — Consolidación Excel por OI (LOG-01)</t>
  </si>
  <si>
    <t xml:space="preserve">PB-LOG-009
</t>
  </si>
  <si>
    <t>Reporte de auditoría de consolidación
Epica: Logística — Consolidación Excel por OI (LOG-01)</t>
  </si>
  <si>
    <t xml:space="preserve">PB-LOG-010
</t>
  </si>
  <si>
    <t xml:space="preserve">PB-LOG-011
</t>
  </si>
  <si>
    <t>Rendimiento y progreso
Epica: Logística — Consolidación Excel por OI (LOG-01)</t>
  </si>
  <si>
    <t xml:space="preserve">PB-LOG-012
</t>
  </si>
  <si>
    <t>Descripción de la HU-LOG-001</t>
  </si>
  <si>
    <t>Descripción de la HU-LOG-002</t>
  </si>
  <si>
    <t>Descripción de la HU-LOG-003</t>
  </si>
  <si>
    <t>Descripción de la HU-LOG-004</t>
  </si>
  <si>
    <t>Descripción de la HU-LOG-005</t>
  </si>
  <si>
    <t>Descripción de la HU-LOG-006</t>
  </si>
  <si>
    <t>Descripción de la HU-LOG-007</t>
  </si>
  <si>
    <t>Descripción de la HU-LOG-008</t>
  </si>
  <si>
    <t>Descripción de la HU-LOG-009</t>
  </si>
  <si>
    <t>Descripción de la HU-LOG-010</t>
  </si>
  <si>
    <t>Descripción de la HU-LOG-011</t>
  </si>
  <si>
    <t>Descripción de la HU-LOG-012</t>
  </si>
  <si>
    <t xml:space="preserve">PB-LOG-013
</t>
  </si>
  <si>
    <t>Descripción de la HU-LOG-013</t>
  </si>
  <si>
    <t xml:space="preserve">PB-LOG-014
</t>
  </si>
  <si>
    <t xml:space="preserve">PB-LOG-015
</t>
  </si>
  <si>
    <t>Descripción de la HU-LOG-015</t>
  </si>
  <si>
    <t xml:space="preserve">PB-LOG-016
</t>
  </si>
  <si>
    <t>Descripción de la HU-LOG-016</t>
  </si>
  <si>
    <t xml:space="preserve">PB-LOG-017
</t>
  </si>
  <si>
    <t>Descripción de la HU-LOG-017</t>
  </si>
  <si>
    <t>Descripción de la HU-LOG-018</t>
  </si>
  <si>
    <t>Descripción de la HU-LOG-019</t>
  </si>
  <si>
    <t>Descripción de la HU-LOG-020</t>
  </si>
  <si>
    <t>Descripción de la HU-LOG-021</t>
  </si>
  <si>
    <t>Descripción de la HU-LOG-022</t>
  </si>
  <si>
    <t>Descripción de la HU-LOG-014</t>
  </si>
  <si>
    <t>Manejo de errores PDF y recuperación
Epica: Logística — LOG-02 Filtrado masivo de certificados PDF</t>
  </si>
  <si>
    <t>Descripción (Épica)</t>
  </si>
  <si>
    <t>Descripción (PB)</t>
  </si>
  <si>
    <t>EP_LOG_01</t>
  </si>
  <si>
    <t>EP_LOG_02</t>
  </si>
  <si>
    <t>LOG-01 Consolidación Excel por OI</t>
  </si>
  <si>
    <t>SPRINT 4</t>
  </si>
  <si>
    <t>Cargar múltiples Excel (cada uno = una OI), listar archivos y detectar código OI por archivo.</t>
  </si>
  <si>
    <t>S1-T01</t>
  </si>
  <si>
    <t>S1-T02</t>
  </si>
  <si>
    <t>S1-T03</t>
  </si>
  <si>
    <t>S1-T04</t>
  </si>
  <si>
    <t>S1-T05</t>
  </si>
  <si>
    <t>S1-T06</t>
  </si>
  <si>
    <t>S1-T07</t>
  </si>
  <si>
    <t>S1-T08</t>
  </si>
  <si>
    <t>Programación</t>
  </si>
  <si>
    <t>Pruebas (Testing)</t>
  </si>
  <si>
    <t>T. Estimado (Días)</t>
  </si>
  <si>
    <t>Fecha de Inicio (Estimado)</t>
  </si>
  <si>
    <t>Fecha de Inicio (Real)</t>
  </si>
  <si>
    <t>Fecha de Fin(Real)</t>
  </si>
  <si>
    <t>Fecha de Fin (Estimado)</t>
  </si>
  <si>
    <t>Medileser</t>
  </si>
  <si>
    <t>FECHA:</t>
  </si>
  <si>
    <t xml:space="preserve">2.0 CEREMONIA DAILY SCRUM </t>
  </si>
  <si>
    <t>-</t>
  </si>
  <si>
    <t>LOG-01 – Consolidación Excel (MVP)</t>
  </si>
  <si>
    <t>Validación por archivo</t>
  </si>
  <si>
    <t>Extracción de datos</t>
  </si>
  <si>
    <t>Regla “OI más reciente”</t>
  </si>
  <si>
    <t>Resultado final conforme</t>
  </si>
  <si>
    <t>Exportación</t>
  </si>
  <si>
    <t>Pruebas + demo</t>
  </si>
  <si>
    <t>Robustez y performance Excel</t>
  </si>
  <si>
    <t>Auditoría completa</t>
  </si>
  <si>
    <t>REQUERIMIENTOS</t>
  </si>
  <si>
    <t>SOLUCION</t>
  </si>
  <si>
    <t>FECHA REQUERIMIENTO</t>
  </si>
  <si>
    <t>FECHA INICIO</t>
  </si>
  <si>
    <t>AREA</t>
  </si>
  <si>
    <t>LOGISTICA</t>
  </si>
  <si>
    <t>ESTADO</t>
  </si>
  <si>
    <t>INICIO</t>
  </si>
  <si>
    <t>Sprint 1 (LOG-01): Implementar MVP end-to-end de Consolidación Excel (upload múltiple + dedupe por OI mayor + filtro CONFORME + natural sort + export con plantilla + progreso NDJSON).</t>
  </si>
  <si>
    <t>Completé la redacción/actualización de la bitácora Scrum (PB-LOG), dejando definidos los Sprints, Historias de Usuario y Criterios de Aceptación.</t>
  </si>
  <si>
    <t>Organicé el Sprint 1 para LOG-01 (alcance MVP end-to-end y secuencia de trabajo).</t>
  </si>
  <si>
    <t>Iniciar y avanzar la implementación de LOG-01:
- Backend log01.py (lectura C/M desde fila 9, dedupe por OI mayor, filtro CONFORME, natural sort, export con plantilla).
- Router/progreso NDJSON + conexión con frontend.</t>
  </si>
  <si>
    <t>Dejar operativa la ruta UI de Logística (menú con future_logistica + página LOG-01).</t>
  </si>
  <si>
    <t>Realizar pruebas iniciales con Excels reales</t>
  </si>
  <si>
    <t>08:00–09:45: apoyo por falla de red/WiFi (laboratorio OI y otras áreas sin conectividad).</t>
  </si>
  <si>
    <t>10:35–13:37: soporte a PC del asistente comercial OI (lentitud/memoria) y apoyo al Ing. Marco para internet por cable</t>
  </si>
  <si>
    <t>15:45–16:20: reincidencia de falla de conectividad en laboratorio OI; se habilitó acceso por cable para 4 laptops.</t>
  </si>
  <si>
    <t>Impacto: reducción del tiempo efectivo de desarrollo; la implementación de log01.py quedó avanzada parcialmente.</t>
  </si>
  <si>
    <t>Inicié la implementación de LOG-01 en backend y avancé parcialmente log01.py (pipeline de lectura/dedupe/export en progreso).</t>
  </si>
  <si>
    <t>Atendí incidencias de conectividad (WiFi/red) y soporte a equipos, lo que redujo el tiempo efectivo de desarrollo.</t>
  </si>
  <si>
    <t>Backend LOG-01 (prioridad alta)
Completar log01.py:
Lectura primera hoja; columnas C/M desde fila 9.
Dedupe por serie usando OI mayor (####).
Filtrar solo CONFORME.
Natural sort.
Escritura en LOG01_PLANTILLA_SALIDA.xlsx (fila 2+, Item desde 1; estado “CONFORME”).
Emitir progreso por operation_id (NDJSON) en cada etapa: received → file_start → file_ok/file_error → complete.
Verificar que maneje errores por archivo sin detener el lote.</t>
  </si>
  <si>
    <t>Integración backend (ensamble)
Registrar router en main.py y habilitar rutas SPA para /logistica (refresco/navegación directa).
Confirmar que settings.py resuelve la plantilla con log01_template_abs_path.</t>
  </si>
  <si>
    <t>Frontend LOG-01
Activar menú Logística usando future_logistica y apuntar a /logistica/log01/excel.
Agregar route en router.tsx.
Crear/ajustar Log01ExcelPage.tsx con:
multi-upload,
nombre de salida editable,
progreso vía NDJSON,
descarga del XLSX final.</t>
  </si>
  <si>
    <t>Pruebas rápidas (con data real)
Ejecutar prueba con:
Base Comercial OI-1141-2025.xlsx
Base Comercial OI-1171-2025.xlsx
Validar:
series repetidas → gana OI 1171,
solo CONFORME en salida,
orden natural,
filename sugerido BD_&lt;INI&gt;_AL_&lt;FIN&gt;.xlsx.</t>
  </si>
  <si>
    <t>FECHA ESTIMADA ENTREGA</t>
  </si>
  <si>
    <t>Exportar Excel consolidado</t>
  </si>
  <si>
    <t>Despliegue</t>
  </si>
  <si>
    <t>S2-T01</t>
  </si>
  <si>
    <t>S2-T02</t>
  </si>
  <si>
    <t>S2-T03</t>
  </si>
  <si>
    <t>S2-T04</t>
  </si>
  <si>
    <t>S3-T01</t>
  </si>
  <si>
    <t>S3-T02</t>
  </si>
  <si>
    <t>S3-T03</t>
  </si>
  <si>
    <t>S3-T04</t>
  </si>
  <si>
    <t>S4-T01</t>
  </si>
  <si>
    <t>S4-T02</t>
  </si>
  <si>
    <t>S4-T03</t>
  </si>
  <si>
    <t>Documentación</t>
  </si>
  <si>
    <t>Cierre de Proyecto</t>
  </si>
  <si>
    <t>S4-T04</t>
  </si>
  <si>
    <t>Reporte visible en UI</t>
  </si>
  <si>
    <t>Rendimiento y progreso (NDJSON)</t>
  </si>
  <si>
    <t>Enfoque Stream/NDJSON</t>
  </si>
  <si>
    <t>Reporte de inconsistencias</t>
  </si>
  <si>
    <t>Título (Referencia)</t>
  </si>
  <si>
    <t>Como (Rol)</t>
  </si>
  <si>
    <t>Quiero (Acción)</t>
  </si>
  <si>
    <t>Para (Valor/Beneficio)</t>
  </si>
  <si>
    <t>Estimación (Puntos)</t>
  </si>
  <si>
    <t>poder iniciar mis operaciones de consolidación sin depender de Excel externos.</t>
  </si>
  <si>
    <t>Analista de Logística</t>
  </si>
  <si>
    <t>no tener que procesar archivo por archivo manualmente, ahorrando tiempo.</t>
  </si>
  <si>
    <t>Sistema</t>
  </si>
  <si>
    <t>detectar automáticamente el código OI (OI-####-YYYY) del nombre del archivo</t>
  </si>
  <si>
    <t>asociar correctamente los datos sin que yo tenga que digitarlo manualmente.</t>
  </si>
  <si>
    <t>comparar series duplicadas entre varias OI y quedarme con la de la OI mayor</t>
  </si>
  <si>
    <t>asegurar que el estado final corresponda a la última inspección realizada.</t>
  </si>
  <si>
    <t>generar una base limpia lista para su uso comercial inmediato.</t>
  </si>
  <si>
    <t>Ordenar series ascendente</t>
  </si>
  <si>
    <t>obtener el listado final ordenado alfanuméricamente por serie</t>
  </si>
  <si>
    <t>facilitar la búsqueda visual y la trazabilidad de los medidores.</t>
  </si>
  <si>
    <t>enviarlo directamente a otras áreas sin tener que formatearlo manualmente.</t>
  </si>
  <si>
    <t>tener confianza en que el proceso se ejecutó correctamente.</t>
  </si>
  <si>
    <t>Usuario</t>
  </si>
  <si>
    <t>corregir solo ese archivo y no tener que volver a cargar todo el lote.</t>
  </si>
  <si>
    <t>saber cuánto falta y verificar que el sistema no se ha colgado.</t>
  </si>
  <si>
    <t>Supervisor Logístico</t>
  </si>
  <si>
    <t>Desarrollador / Sistema</t>
  </si>
  <si>
    <t>Arquitecto de Software</t>
  </si>
  <si>
    <t>Auditor</t>
  </si>
  <si>
    <t>Jefe de Logística</t>
  </si>
  <si>
    <t>auditar la operación y firmar la conformidad del cierre.</t>
  </si>
  <si>
    <t>Cargar múltiples archivos Excel simultáneamente en la interfaz</t>
  </si>
  <si>
    <t>No tener que procesar archivo por archivo manualmente, ahorrando tiempo operativo</t>
  </si>
  <si>
    <r>
      <rPr>
        <b/>
        <sz val="10"/>
        <color theme="1"/>
        <rFont val="Arial"/>
        <family val="2"/>
      </rPr>
      <t>Criterios:</t>
    </r>
    <r>
      <rPr>
        <sz val="10"/>
        <color theme="1"/>
        <rFont val="Arial"/>
        <family val="2"/>
      </rPr>
      <t xml:space="preserve">
1. El selector de archivos permite elegir múltiples archivos a la vez (Multi-file).
2. El sistema valida que los archivos sean extensión .xlsx o .xls.
3. El sistema valida que cada archivo no supere los 10MB.
4. Al seleccionar archivos, se listan en pantalla mostrando nombre, peso y estado 'Pendiente'.</t>
    </r>
  </si>
  <si>
    <t>Detectar automáticamente el código OI (OI-####-YYYY) del nombre del archivo</t>
  </si>
  <si>
    <t>Asociar correctamente los datos sin intervención manual del usuario</t>
  </si>
  <si>
    <r>
      <rPr>
        <b/>
        <sz val="10"/>
        <color theme="1"/>
        <rFont val="Arial"/>
        <family val="2"/>
      </rPr>
      <t>Criterios:</t>
    </r>
    <r>
      <rPr>
        <sz val="10"/>
        <color theme="1"/>
        <rFont val="Arial"/>
        <family val="2"/>
      </rPr>
      <t xml:space="preserve">
1. El sistema parsea el nombre del archivo (ej. 'Base_OI-1234-2025.xlsx').
2. Se extrae el número identificador (1234) correctamente.
3. Si el nombre no cumple el patrón, el archivo se marca con advertencia visual en la lista.</t>
    </r>
  </si>
  <si>
    <t>Leer e interpretar las columnas 'Serie' y 'Estado' de la primera hoja del Excel</t>
  </si>
  <si>
    <t>Extraer únicamente la información relevante ignorando cabeceras o filas vacías</t>
  </si>
  <si>
    <t>Comparar series duplicadas entre varias OI cargadas y quedarme con la de la OI mayor</t>
  </si>
  <si>
    <t>Asegurar que el estado final corresponda a la última inspección realizada (Reinspecciones)</t>
  </si>
  <si>
    <r>
      <rPr>
        <b/>
        <sz val="10"/>
        <color theme="1"/>
        <rFont val="Arial"/>
        <family val="2"/>
      </rPr>
      <t>Criterios:</t>
    </r>
    <r>
      <rPr>
        <sz val="10"/>
        <color theme="1"/>
        <rFont val="Arial"/>
        <family val="2"/>
      </rPr>
      <t xml:space="preserve">
1. El sistema identifica series idénticas en diferentes archivos.
2. Compara los números de OI extraídos (ej. OI-200 vs OI-100).
3. Selecciona para el resultado final el registro perteneciente a la OI mayor (200).
4. El log interno registra qué duplicados fueron descartados</t>
    </r>
  </si>
  <si>
    <t>Que el sistema filtre automáticamente y deje solo los registros 'CONFORME'</t>
  </si>
  <si>
    <t>Generar una base limpia lista para su uso comercial inmediato</t>
  </si>
  <si>
    <r>
      <rPr>
        <b/>
        <sz val="10"/>
        <color theme="1"/>
        <rFont val="Arial"/>
        <family val="2"/>
      </rPr>
      <t>Criterios:</t>
    </r>
    <r>
      <rPr>
        <sz val="10"/>
        <color theme="1"/>
        <rFont val="Arial"/>
        <family val="2"/>
      </rPr>
      <t xml:space="preserve">
1. El sistema evalúa la columna 'Estado' normalizada.
2. Si el estado es 'CONFORME', el registro se mantiene.
3. Si el estado es 'NO CONFORME', el registro se excluye del listado principal.
4. El conteo final de filas coincide con el total de Conformes detectados.</t>
    </r>
  </si>
  <si>
    <t>Obtener el listado final ordenado alfanuméricamente por serie</t>
  </si>
  <si>
    <t>Facilitar la búsqueda visual y la trazabilidad de los medidores</t>
  </si>
  <si>
    <r>
      <rPr>
        <b/>
        <sz val="10"/>
        <color theme="1"/>
        <rFont val="Arial"/>
        <family val="2"/>
      </rPr>
      <t>Criterios:</t>
    </r>
    <r>
      <rPr>
        <sz val="10"/>
        <color theme="1"/>
        <rFont val="Arial"/>
        <family val="2"/>
      </rPr>
      <t xml:space="preserve">
1. El listado resultante se ordena por la columna 'Serie'.
2. El ordenamiento es 'Natural Sort' (A2 va antes que A10).
3. No se altera la asociación entre Serie y su Estado/OI.</t>
    </r>
  </si>
  <si>
    <t>Descargar un archivo Excel con el formato corporativo exacto</t>
  </si>
  <si>
    <t>Enviarlo directamente a otras áreas sin tener que formatearlo manualmente (Hardening)</t>
  </si>
  <si>
    <r>
      <rPr>
        <b/>
        <sz val="10"/>
        <color theme="1"/>
        <rFont val="Arial"/>
        <family val="2"/>
      </rPr>
      <t>Criterios:</t>
    </r>
    <r>
      <rPr>
        <sz val="10"/>
        <color theme="1"/>
        <rFont val="Arial"/>
        <family val="2"/>
      </rPr>
      <t xml:space="preserve">
1. El archivo descargado tiene extensión .xlsx.
2. La fuente de todas las celdas de datos es Arial tamaño 8.
3. Todas las celdas con datos tienen bordes finos.
4. La alineación es centrada tanto vertical como horizontalmente.
5. Las fechas tienen formato estricto 'dd/mm/yyyy' (sin hora).</t>
    </r>
  </si>
  <si>
    <t>Ver un resumen en pantalla de cuántos registros se procesaron</t>
  </si>
  <si>
    <t>Tener confianza inmediata en que el proceso se ejecutó correctamente</t>
  </si>
  <si>
    <r>
      <rPr>
        <b/>
        <sz val="10"/>
        <color theme="1"/>
        <rFont val="Arial"/>
        <family val="2"/>
      </rPr>
      <t>Criterios:</t>
    </r>
    <r>
      <rPr>
        <sz val="10"/>
        <color theme="1"/>
        <rFont val="Arial"/>
        <family val="2"/>
      </rPr>
      <t xml:space="preserve">
1. Al finalizar, se muestra un panel de resumen.
2. Indica: Cantidad Archivos Procesados, Total Series Leídas, Total Duplicados Eliminados, Total Conformes Finales.
3. El panel permite cerrar y reiniciar el proceso.</t>
    </r>
  </si>
  <si>
    <t>Que el sistema me avise si un archivo específico falló sin detener todo el proceso</t>
  </si>
  <si>
    <t>Corregir solo ese archivo y no tener que volver a cargar todo el lote</t>
  </si>
  <si>
    <t>Ver una barra de progreso real mientras se procesan los archivos</t>
  </si>
  <si>
    <t>Saber cuánto falta y verificar que el sistema no se ha colgado</t>
  </si>
  <si>
    <t>Tener una vista dedicada para la carga de certificados en PDF (ZIP)</t>
  </si>
  <si>
    <t>Separar claramente el flujo de Excel (bases) del flujo de Certificados (documentos)</t>
  </si>
  <si>
    <t>Subir uno o varios archivos ZIP que contienen miles de PDFs</t>
  </si>
  <si>
    <t>Evitar subir archivos uno por uno o descomprimirlos manualmente en la PC</t>
  </si>
  <si>
    <t>Descomprimir y leer el contenido de los ZIP internamente sin guardarlos en disco</t>
  </si>
  <si>
    <t>Optimizar la velocidad y seguridad del servidor (Stateless)</t>
  </si>
  <si>
    <t>Desarrollador</t>
  </si>
  <si>
    <t>Validar técnicamente si es posible leer el texto de la conclusión 4.3 de un PDF tipo</t>
  </si>
  <si>
    <t>Confirmar que la automatización es viable antes de procesar todo el lote masivo</t>
  </si>
  <si>
    <t>Leer miles de PDFs y determinar si dicen 'CONFORME' o 'NO CONFORME'</t>
  </si>
  <si>
    <t>Separar automáticamente los documentos válidos de los rechazados</t>
  </si>
  <si>
    <t>Recibir un reporte de qué PDFs estaban corruptos o encriptados</t>
  </si>
  <si>
    <t>Saber qué documentos requieren una revisión manual obligatoria</t>
  </si>
  <si>
    <r>
      <rPr>
        <b/>
        <sz val="10"/>
        <color theme="1"/>
        <rFont val="Arial"/>
        <family val="2"/>
      </rPr>
      <t>Criterios</t>
    </r>
    <r>
      <rPr>
        <sz val="10"/>
        <color theme="1"/>
        <rFont val="Arial"/>
        <family val="2"/>
      </rPr>
      <t>:
1. Si un PDF pide contraseña, se registra como 'Error/Encriptado'.
2. Si un PDF no tiene texto (es imagen), se registra como 'Error/OCR requerido'.
3. El proceso no se detiene por estos errores individuales.</t>
    </r>
  </si>
  <si>
    <t>Que el proceso soporte 10,000 archivos sin generar Timeouts</t>
  </si>
  <si>
    <t>Garantizar la estabilidad operativa durante los cierres de mes</t>
  </si>
  <si>
    <r>
      <rPr>
        <b/>
        <sz val="10"/>
        <color theme="1"/>
        <rFont val="Arial"/>
        <family val="2"/>
      </rPr>
      <t>Criterios</t>
    </r>
    <r>
      <rPr>
        <sz val="10"/>
        <color theme="1"/>
        <rFont val="Arial"/>
        <family val="2"/>
      </rPr>
      <t>:
1. El sistema procesa un lote de 10k archivos sin error 504 Gateway Timeout.
2. El tiempo total es razonable (según benchmark definido).
3. El servidor no colapsa por falta de memoria (OOM).</t>
    </r>
  </si>
  <si>
    <t>Descargar un único ZIP que contenga solo los PDFs validados</t>
  </si>
  <si>
    <t>Entregarlos al cliente final o almacenarlos limpiamente</t>
  </si>
  <si>
    <r>
      <rPr>
        <b/>
        <sz val="10"/>
        <color theme="1"/>
        <rFont val="Arial"/>
        <family val="2"/>
      </rPr>
      <t>Criterios</t>
    </r>
    <r>
      <rPr>
        <sz val="10"/>
        <color theme="1"/>
        <rFont val="Arial"/>
        <family val="2"/>
      </rPr>
      <t>:
1. El sistema genera un nuevo archivo ZIP.
2. Contiene exclusivamente los PDFs detectados como CONFORMES.
3. Los nombres de los archivos se mantienen originales.
4. El ZIP es descargable desde el navegador.</t>
    </r>
  </si>
  <si>
    <t>Rendimiento para 10,000 PDFs
Epica: Logística — LOG-02 Filtrado masivo de certificados PDF</t>
  </si>
  <si>
    <t>Exportar salida como ZIP final
Epica: Logística — LOG-02 Filtrado masivo de certificados PDF</t>
  </si>
  <si>
    <t>Que el sistema compare la lista de PDFs conformes contra la lista del Excel LOG-01</t>
  </si>
  <si>
    <t>Detectar inconsistencias (ej. tengo el PDF pero no estaba en el Excel)</t>
  </si>
  <si>
    <t>Descargar un reporte final de trazabilidad del proceso masivo</t>
  </si>
  <si>
    <t>Auditar la operación y firmar la conformidad del cierre</t>
  </si>
  <si>
    <t>Exportar Excel consolidado (Hardening)</t>
  </si>
  <si>
    <t>CEREMONIA DEL SPRINT PLANNING</t>
  </si>
  <si>
    <t>Configuración de Router FastAPI, Sidebar en React y creación de página base Logística.</t>
  </si>
  <si>
    <t>Configuración</t>
  </si>
  <si>
    <t>Implementación UI Multi-File Picker y Endpoint backend para recepción de listas de archivos.</t>
  </si>
  <si>
    <t>Algoritmo de parsing de nombres de archivo para extraer ID OI (Regex/Split).</t>
  </si>
  <si>
    <t>Lectura de Excel con Pandas/OpenPyXL: Extracción columnas C y M desde fila 9.</t>
  </si>
  <si>
    <t>Lógica Core: Agrupación por Serie y selección del registro con OI mayor.</t>
  </si>
  <si>
    <t>Implementación de filtro final para descartar estados NO CONFORME.</t>
  </si>
  <si>
    <t>Implementación de función 'Natural Sort' para ordenamiento lógico de series.</t>
  </si>
  <si>
    <t>Backend: Respuesta StreamingResponse. Frontend: Consumo de stream y barra de progreso.</t>
  </si>
  <si>
    <t>S1-T09</t>
  </si>
  <si>
    <t>Hardening: Aplicar estilos Arial 8, bordes y formatos de fecha estrictos en la salida.</t>
  </si>
  <si>
    <t>S1-T10</t>
  </si>
  <si>
    <t>S1-T11</t>
  </si>
  <si>
    <t>LOG-01 Despliegue</t>
  </si>
  <si>
    <t>S1-T12</t>
  </si>
  <si>
    <t>Despliegue a Producción y validación final con usuario.</t>
  </si>
  <si>
    <t>S2-T05</t>
  </si>
  <si>
    <t>S2-T06</t>
  </si>
  <si>
    <t>Manuales, capacitación final y pase a producción del módulo completo.</t>
  </si>
  <si>
    <t>T. Real (Días)</t>
  </si>
  <si>
    <t>Estado</t>
  </si>
  <si>
    <t>23/12/2025 – 02/01/2026</t>
  </si>
  <si>
    <t>19/01/2026 – 30/01/2026</t>
  </si>
  <si>
    <t>Reporte auditoría final</t>
  </si>
  <si>
    <t>Documentación y pase a producción</t>
  </si>
  <si>
    <t>Avancé en la implementación de copiado de datos del Excel origen a la plantilla, incluyendo definición de criterios de formato/estilo (alineación, fuente, tamaño, etc.) para que el output cumpla estándar de Logística.</t>
  </si>
  <si>
    <t>Terminar de estandarizar el output del LOG-01 para que el consolidado respete formato esperado en la plantilla (incluyendo ajustes de alto de fila, alineación, fuente Arial 8 y formato de fecha dd/mm/yyyy sin horas).</t>
  </si>
  <si>
    <t>Continuar con el análisis técnico del progreso NDJSON en tiempo real:
Validar por qué el endpoint /progress no entrega eventos en vivo durante el procesamiento.
Ajustar backend/frontend para que la barra de progreso y el panel de eventos se actualicen incrementalmente (sin esperar el final).</t>
  </si>
  <si>
    <t>Ejecutar pruebas con lotes de archivos (incluyendo lotes grandes) para confirmar comportamiento real-time, cancelación y consistencia del export.</t>
  </si>
  <si>
    <t>el streaming del progreso/eventos aún no funciona en tiempo real. Actualmente se observan heartbeats/requests pero los eventos visibles en UI aparecen recién al terminar la operación, lo que bloquea el cierre de la actividad S1-T08.</t>
  </si>
  <si>
    <t>Reestructuré y ajusté la bitácora del proyecto: realineé el orden de actividades, afiné fechas estimadas para que sean más realistas y dejé el plan de entrega más claro</t>
  </si>
  <si>
    <t>Avancé en la implementación del copiado de datos del Excel origen a la plantilla, definiendo criterios de formato/estilo para que el output cumpla el estándar de Logística (alineación, fuente, tamaño, formato de fecha, etc.)</t>
  </si>
  <si>
    <t>Reestructuré la bitácora: ordené actividades, ajusté fechas estimadas y clarifiqué el plan de entrega.</t>
  </si>
  <si>
    <t>Quedó pendiente que el progreso/eventos no se mostraban en tiempo real (solo aparecían al finalizar).</t>
  </si>
  <si>
    <t>Cerrar la tarea S1-T08 (Rendimiento y progreso NDJSON): se completó la implementación del flujo de progreso en backend (StreamingResponse) y el consumo en frontend (stream + barra + eventos) y se validó el comportamiento hasta dejarla Terminado.</t>
  </si>
  <si>
    <t xml:space="preserve"> Una reunión con la asistente de Logística donde se ampliaron detalles del requerimiento y se identificaron ajustes/adiciones que se deben incorporar al alcance.</t>
  </si>
  <si>
    <t>Sin bloqueos técnicos activos al cierre del día (S1-T08 finalizado).</t>
  </si>
  <si>
    <t>Pendiente: formalizar y priorizar los cambios adicionales levantados con Logística para evitar desalineación de alcance.</t>
  </si>
  <si>
    <t>Habilitar entrada al módulo Logística y vista “Consolidación Excel” con UI base para Formato Bases Comerciales (subir archivos, lista, ejecutar, progreso).</t>
  </si>
  <si>
    <t>Pantalla LOG-01 habilitada</t>
  </si>
  <si>
    <t>Carga múltiple de Excel (Bases Comerciales)</t>
  </si>
  <si>
    <t>Permitir subir múltiples Excel del formato Bases Comerciales (cada archivo asociado a una OI) y listarlos con nombre, tamaño y estado de carga.</t>
  </si>
  <si>
    <t>Detectar OI-####-YYYY por archivo (desde nombre/contenido según lógica actual) y almacenarlo para deduplicación/agrupación.</t>
  </si>
  <si>
    <t>Lectura de datos (Bases Comerciales) por cabeceras + mapeo</t>
  </si>
  <si>
    <t>Leer datos buscando cabecera “Item” (fila/columna variables), copiar desde la fila siguiente, detener cuando toda la fila esté vacía. Extraer y mapear por cabecera: Item→item, Serie→medidor, Q3/Q2/Q1 y errores, estado_pe, fecha, certificado, estado, precinto, banco_numero, certificado_banco, organismo. Rechazar archivo completo si falta cabecera/columnas.</t>
  </si>
  <si>
    <t>Confirmación de cabeceras y normalización</t>
  </si>
  <si>
    <t>Dataset consolidable por archivo (con log de validación)</t>
  </si>
  <si>
    <t>Para cada serie repetida, seleccionar registro asociado al mayor correlativo OI y definir estado final según reglas existentes.</t>
  </si>
  <si>
    <t>Depende PB-LOG-003 y PB-LOG-004</t>
  </si>
  <si>
    <t>Conservar solo series cuyo estado final sea CONFORME (texto literal).</t>
  </si>
  <si>
    <t>Generar Excel final con nombre estándar y formato oficial (según hardening actual). Un solo Excel consolidado.</t>
  </si>
  <si>
    <t>Reporte de auditoría de consolidación (UI)</t>
  </si>
  <si>
    <t>Mostrar en UI totales básicos: procesados, duplicados, conformes finales, rechazados.</t>
  </si>
  <si>
    <t>Depende PB-LOG-005/006/010</t>
  </si>
  <si>
    <t>Manejo de errores por archivo (Skip &amp; Report)</t>
  </si>
  <si>
    <t>Si un Excel no cumple formato (no encuentra Item, faltan cabeceras requeridas, etc.), marcarlo como fallido y continuar con los demás.</t>
  </si>
  <si>
    <t>Procesar alto volumen sin congelar UI y mostrar progreso/eventos en tiempo real (flujo start/progress/result).</t>
  </si>
  <si>
    <t>Barra de progreso + eventos</t>
  </si>
  <si>
    <t>Exportar “No conforme final” + manifiesto para LOG-02</t>
  </si>
  <si>
    <t>Depende PB-LOG-004/005</t>
  </si>
  <si>
    <t>PB-LOG-023</t>
  </si>
  <si>
    <t>LOG-01: Soporte 2° bloque de carga “GASELAG” (UI)</t>
  </si>
  <si>
    <t>En LOG-01, agregar un espacio dedicado para cargar archivos GASELAG, independiente al bloque de Bases Comerciales, para evitar conflictos de criterios.</t>
  </si>
  <si>
    <t>Depende PB-LOG-001</t>
  </si>
  <si>
    <t>UI con dos bloques de carga (Bases Comerciales + GASELAG)</t>
  </si>
  <si>
    <t>PB-LOG-024</t>
  </si>
  <si>
    <t>Lectura de datos (GASELAG) por cabeceras normalizadas + mapeo</t>
  </si>
  <si>
    <t>Leer primera hoja, detectar cabecera Item (posición variable) con comparación normalizada, copiar desde fila siguiente, detener cuando toda la fila esté vacía. Extraer solo columnas requeridas y mapear: Nro Serie→medidor, PRECINTO→precinto, Fecha Ensayo presion estatica→fecha (dd/mm/yyyy), Banco Ensayo errores→banco_numero, Cert. Verificacion Inicial→certificado, Resultado P. Estatica→estado_pe, Q3/Q2/Q1 y errores, Conclusion→estado (CONFORME/NO CONFORME), CERTIFICADO BANCO→certificado_banco; organismo fijo = OI-066. Rechazar archivo completo si falta cabecera/columnas.</t>
  </si>
  <si>
    <t>Depende PB-LOG-023</t>
  </si>
  <si>
    <t>Dataset consolidable GASELAG + log validación</t>
  </si>
  <si>
    <t>PB-LOG-025</t>
  </si>
  <si>
    <t>Consolidación única combinando formatos</t>
  </si>
  <si>
    <t>Permitir consolidar: solo Bases Comerciales, solo GASELAG o ambos; siempre producir un solo Excel consolidado en la misma plantilla/salida.</t>
  </si>
  <si>
    <t>Depende PB-LOG-004 y PB-LOG-024</t>
  </si>
  <si>
    <t>Excel consolidado único con mezcla controlada</t>
  </si>
  <si>
    <t>LOG-02 Crear módulo “Filtrado Certificados PDF (Carpeta Compartida)”</t>
  </si>
  <si>
    <t>Habilitar vista en Logística para ejecutar filtrado/copiado de PDFs desde carpeta compartida basado en manifiesto “No conforme final” de LOG-01.</t>
  </si>
  <si>
    <t>Depende de menú/route LOG-02</t>
  </si>
  <si>
    <t>Pantalla LOG-02 habilitada</t>
  </si>
  <si>
    <t>LOG-02: Configurar rutas UNC (origen/destino) + Validar acceso</t>
  </si>
  <si>
    <t>En UI: campos Ruta origen UNC y Ruta destino UNC con botón Validar (existencia + permisos de lectura/escritura). (Opción A seleccionada).</t>
  </si>
  <si>
    <t>Permisos SMB para usuario del servicio</t>
  </si>
  <si>
    <t>Validación OK y mensajes de error claros</t>
  </si>
  <si>
    <t>LOG-02: Copiar PDFs conformes por OI (sin abrir PDFs)</t>
  </si>
  <si>
    <t>Para OIs presentes en la consolidación: ingresar a carpeta \\origen\&lt;OI&gt;\ y copiar a \\destino\&lt;OI&gt;\ solo PDFs conformes, excluyendo series NO CONFORME del manifiesto. PDF se identifica por nombre = serie.</t>
  </si>
  <si>
    <t>Depende PB-LOG-012 y PB-LOG-014</t>
  </si>
  <si>
    <t>Carpeta destino creada + PDFs copiados</t>
  </si>
  <si>
    <t>LOG-02: Reglas de error estrictas (duplicados y faltantes)</t>
  </si>
  <si>
    <t>Si en una misma carpeta OI hay PDFs duplicados por serie → reportar error (serie + carpeta). Si falta PDF para serie esperada → reportar error. No detener proceso global; consolidar reporte.</t>
  </si>
  <si>
    <t>Depende PB-LOG-015</t>
  </si>
  <si>
    <t>Reporte detallado de errores</t>
  </si>
  <si>
    <t>LOG-02: Auditoría final + reporte descargable</t>
  </si>
  <si>
    <t>Totales finales por corrida: OIs procesadas, PDFs copiados, excluidos (no conformes), duplicados, faltantes y errores. Entregable descargable (CSV/Excel).</t>
  </si>
  <si>
    <t>Depende PB-LOG-015/016</t>
  </si>
  <si>
    <t>LOG-02: Rendimiento para alto volumen (I/O)</t>
  </si>
  <si>
    <t>Optimizar recorrido/copiado (batching, evitando overhead), con progreso NDJSON y sin timeouts. Objetivo: volumen alto de PDFs sin bloquear UI.</t>
  </si>
  <si>
    <t>Depende PB-LOG-011 (patrón NDJSON)</t>
  </si>
  <si>
    <t>Benchmark de tiempos + estabilidad</t>
  </si>
  <si>
    <t>Cruce LOG-02 vs LOG-01 (consistencia)</t>
  </si>
  <si>
    <t>Validación cruzada: comparar PDFs copiados (conformes) vs lista conforme final en Excel consolidado; reportar inconsistencias.</t>
  </si>
  <si>
    <t>Depende PB-LOG-008/006 y PB-LOG-017</t>
  </si>
  <si>
    <t>Reporte auditoría final global (LOG-01 + LOG-02)</t>
  </si>
  <si>
    <t>Consolidar auditoría total: excel procesados, registros, conformes/no conformes, y estado de copiado de certificados.</t>
  </si>
  <si>
    <t>Depende PB-LOG-009/012/017/018</t>
  </si>
  <si>
    <t>Reporte final integrado</t>
  </si>
  <si>
    <t>(Replanteado) Manejo de errores PDF (no aplica lectura)</t>
  </si>
  <si>
    <t>Se replantea: ya no se lee contenido PDF. El manejo de errores se enfoca en I/O (permisos, archivo bloqueado, duplicado, faltante).</t>
  </si>
  <si>
    <t>Registro de errores I/O y recuperación</t>
  </si>
  <si>
    <t>(Opcional/Futuro) Exportar ZIP final</t>
  </si>
  <si>
    <t>Opcional: empaquetar carpeta destino en ZIP para descarga. No es requisito actual (se prioriza carpeta de salida en red).</t>
  </si>
  <si>
    <t>ZIP generado (si se decide)</t>
  </si>
  <si>
    <t>PB-LOG-016-PDF</t>
  </si>
  <si>
    <t>(Deprecado) Lectura conclusión 4.3 (PoC)</t>
  </si>
  <si>
    <t>Deprecado por cambio de enfoque: ya no se requiere leer/clasificar PDFs por texto.</t>
  </si>
  <si>
    <t>N/A</t>
  </si>
  <si>
    <t>Backlog Futuro</t>
  </si>
  <si>
    <t>Cambio de enfoque aprobado</t>
  </si>
  <si>
    <t>Ítem marcado como no aplicable</t>
  </si>
  <si>
    <t>acceder a un nuevo módulo “Logística” en el sidebar</t>
  </si>
  <si>
    <t>cargar múltiples archivos Excel (Bases Comerciales) simultáneamente</t>
  </si>
  <si>
    <t>Lectura dinámica por cabeceras + mapeo (Bases Comerciales)</t>
  </si>
  <si>
    <t>detectar la cabecera “Item” (fila/columna variables), leer desde la siguiente fila, mapear columnas por cabecera y detener cuando toda la fila esté vacía; si falta cabecera/columnas requeridas, rechazar el archivo</t>
  </si>
  <si>
    <t>evitar fallas cuando cambie la posición de filas/columnas y asegurar extracción consistente.</t>
  </si>
  <si>
    <t>que el sistema filtre automáticamente y deje solo los registros con estado “CONFORME” (texto literal)</t>
  </si>
  <si>
    <t>descargar un archivo Excel consolidado con el formato corporativo (Arial 8, bordes)</t>
  </si>
  <si>
    <t>ver un resumen en pantalla de cuántos registros se procesaron, cuántos se rechazaron y cuántos duplicados se resolvieron</t>
  </si>
  <si>
    <t>Manejo de errores por archivo (rechazo por formato)</t>
  </si>
  <si>
    <t>que el sistema me avise si un archivo específico falló (por no encontrar “Item” o faltar cabeceras requeridas) sin detener todo el proceso</t>
  </si>
  <si>
    <t>ver una barra de progreso real y eventos mientras se procesan los archivos</t>
  </si>
  <si>
    <t>Exportar “No conforme final” + manifiesto</t>
  </si>
  <si>
    <t>descargar un listado de series “NO CONFORME” y generar un manifiesto por OI para procesos posteriores</t>
  </si>
  <si>
    <t>realizar gestiones de control/reclamos y habilitar el filtrado de certificados por OI.</t>
  </si>
  <si>
    <t>LOG-01: Bloque adicional para carga formato “GASELAG”</t>
  </si>
  <si>
    <t>contar con un segundo espacio de carga para archivos del formato GASELAG dentro de LOG-01</t>
  </si>
  <si>
    <t>consolidar ambos formatos sin conflictos de criterios y en un solo flujo.</t>
  </si>
  <si>
    <t>Lectura por cabeceras normalizadas + mapeo (GASELAG)</t>
  </si>
  <si>
    <t>detectar cabecera “Item”, leer primera hoja, mapear columnas GASELAG a plantilla, formatear fecha a dd/mm/yyyy, convertir conclusión a CONFORME/NO CONFORME, setear organismo=OI-066 y rechazar archivo si faltan cabeceras</t>
  </si>
  <si>
    <t>soportar el nuevo formato sin depender de posiciones fijas y mantener una salida uniforme.</t>
  </si>
  <si>
    <t>Consolidación única (Bases Comerciales + GASELAG)</t>
  </si>
  <si>
    <t>consolidar solo Bases Comerciales, solo GASELAG o ambos, generando siempre un único Excel consolidado</t>
  </si>
  <si>
    <t>evitar procesos paralelos y mantener una única base final para logística.</t>
  </si>
  <si>
    <t>tener una vista dedicada para filtrar/copi ar certificados PDF desde carpeta compartida usando el manifiesto de LOG-01</t>
  </si>
  <si>
    <t>separar claramente el flujo de consolidación (Excel) del flujo de certificados (PDF) y agilizar la operación.</t>
  </si>
  <si>
    <t>LOG-02: Configurar rutas UNC origen/destino y validar acceso</t>
  </si>
  <si>
    <t>ingresar la ruta UNC origen y destino y validar que el servidor tiene acceso (lectura/escritura) antes de ejecutar</t>
  </si>
  <si>
    <t>evitar ejecuciones fallidas por permisos o rutas incorrectas.</t>
  </si>
  <si>
    <t>LOG-02: Copiar solo PDFs CONFORME por OI (nombre = serie)</t>
  </si>
  <si>
    <t>recorrer las carpetas de las OI consolidadas, excluir series “NO CONFORME” (texto literal) y copiar solo los PDFs conformes a la ruta destino</t>
  </si>
  <si>
    <t>obtener automáticamente un set limpio de certificados listos para entrega/archivo.</t>
  </si>
  <si>
    <t>LOG-02: Manejo de errores estrictos (duplicados y faltantes)</t>
  </si>
  <si>
    <t>recibir un reporte de series duplicadas dentro de la misma carpeta OI y de series sin PDF encontrado</t>
  </si>
  <si>
    <t>detectar y corregir inconsistencias documentarias sin detener el proceso global.</t>
  </si>
  <si>
    <t>LOG-02: Rendimiento y progreso (NDJSON) para copiado masivo</t>
  </si>
  <si>
    <t>que el copiado masivo soporte altos volúmenes sin timeouts y con progreso en tiempo real</t>
  </si>
  <si>
    <t>garantizar estabilidad operativa en cierres con alta carga de certificados.</t>
  </si>
  <si>
    <t>que el sistema compare certificados copiados (conformes) contra la lista conforme final del Excel LOG-01</t>
  </si>
  <si>
    <t>detectar inconsistencias (PDF sin registro o registro sin PDF).</t>
  </si>
  <si>
    <t>Reporte auditoría Final (LOG-01 + LOG-02)</t>
  </si>
  <si>
    <t>descargar un reporte final de trazabilidad que consolide resultados de Excel y certificados</t>
  </si>
  <si>
    <r>
      <rPr>
        <b/>
        <sz val="10"/>
        <color theme="1"/>
        <rFont val="Arial"/>
        <family val="2"/>
      </rPr>
      <t>Criterios:</t>
    </r>
    <r>
      <rPr>
        <sz val="10"/>
        <color theme="1"/>
        <rFont val="Arial"/>
        <family val="2"/>
      </rPr>
      <t xml:space="preserve">
1) El menú Logística permite acceder a la pantalla LOG-01 Consolidación Excel.
2) La pantalla incluye: bloque de carga (Bases Comerciales), lista de archivos cargados y acción para ejecutar consolidación. 
3) Si no hay archivos cargados, se muestra mensaje y se bloquea “Consolidar”.
4) Mantiene estilo Adminator/Layout y respeta sesión/usuario.
</t>
    </r>
  </si>
  <si>
    <t>Lectura de datos (Bases Comerciales) por cabeceras + mapeo
Epica: Logística — Consolidación Excel por OI (LOG-01)</t>
  </si>
  <si>
    <r>
      <rPr>
        <b/>
        <sz val="10"/>
        <color theme="1"/>
        <rFont val="Arial"/>
        <family val="2"/>
      </rPr>
      <t>Criterios:</t>
    </r>
    <r>
      <rPr>
        <sz val="10"/>
        <color theme="1"/>
        <rFont val="Arial"/>
        <family val="2"/>
      </rPr>
      <t xml:space="preserve">
1) Se lee siempre la primera hoja.
 2) El sistema localiza la cabecera “Item” (fila/columna variables) usando comparación normalizada. 
3) La fila de datos inicia en la fila siguiente a cabeceras. 
4) El sistema identifica columnas por cabecera y aplica el mapeo: Item→item; Serie del medidor→medidor; Q3/ErrorQ3/Q2/ErrorQ2/Q1/ErrorQ1; Ensayo presión estática→estado_pe; Fecha ejecución→fecha; N° certificado→certificado; Estado→estado; Precinto→precinto; Banco ensayo→banco_numero; Certificado banco→certificado_banco; Organismo→organismo. 
5) Fin de tabla: detener cuando toda la fila (en columnas relevantes) esté vacía. 
6) Si falta “Item” o falta alguna cabecera requerida, el archivo se rechaza completo y se reporta el error.</t>
    </r>
  </si>
  <si>
    <t>Manejo de errores por archivo (Skip &amp; Report)
Epica: Logística — Consolidación Excel por OI (LOG-01)</t>
  </si>
  <si>
    <r>
      <rPr>
        <b/>
        <sz val="10"/>
        <color theme="1"/>
        <rFont val="Arial"/>
        <family val="2"/>
      </rPr>
      <t>Criterios:</t>
    </r>
    <r>
      <rPr>
        <sz val="10"/>
        <color theme="1"/>
        <rFont val="Arial"/>
        <family val="2"/>
      </rPr>
      <t xml:space="preserve">
1) Si un archivo falla validación/lectura, se marca como Error con motivo. 
2) El proceso continúa con los demás archivos válidos. 
3) Al final se lista qué archivos fallaron y por qué..</t>
    </r>
  </si>
  <si>
    <r>
      <rPr>
        <b/>
        <sz val="10"/>
        <color theme="1"/>
        <rFont val="Arial"/>
        <family val="2"/>
      </rPr>
      <t>Criterios:</t>
    </r>
    <r>
      <rPr>
        <sz val="10"/>
        <color theme="1"/>
        <rFont val="Arial"/>
        <family val="2"/>
      </rPr>
      <t xml:space="preserve">
1) Al ejecutar, se muestra barra de progreso. 
2) La UI recibe eventos del backend (NDJSON) con avance real. 
3) Se muestran mensajes “Procesando archivo X de Y…”. 
4) No se congela la UI en lotes grandes....'.</t>
    </r>
  </si>
  <si>
    <t xml:space="preserve">PB-LOG-023
</t>
  </si>
  <si>
    <t>LOG-01: Bloque de carga para formato “GASELAG”
Epica: Logística — LOG-02 Filtrado masivo de certificados PDF</t>
  </si>
  <si>
    <r>
      <rPr>
        <b/>
        <sz val="10"/>
        <color theme="1"/>
        <rFont val="Arial"/>
        <family val="2"/>
      </rPr>
      <t>Criterios:</t>
    </r>
    <r>
      <rPr>
        <sz val="10"/>
        <color theme="1"/>
        <rFont val="Arial"/>
        <family val="2"/>
      </rPr>
      <t xml:space="preserve">
1) En LOG-01 aparece un segundo bloque de carga separado para GASELAG (no mezcla criterios con Bases Comerciales). 
2) Permite multi-file para GASELAG. 
3) Lista de archivos GASELAG con estado “Pendiente/Error/OK”.</t>
    </r>
  </si>
  <si>
    <t xml:space="preserve">PB-LOG-024
</t>
  </si>
  <si>
    <t>cargar archivos GASELAG en un bloque separado dentro de LOG-01</t>
  </si>
  <si>
    <t>evitar conflictos de criterios y consolidar en un solo flujo</t>
  </si>
  <si>
    <t>Lectura GASELAG por cabeceras normalizadas + mapeo
Epica: Logística — LOG-02 Filtrado masivo de certificados PDF</t>
  </si>
  <si>
    <t>leer GASELAG desde cabecera “Item”, mapear columnas y formatear fecha</t>
  </si>
  <si>
    <t>consolidar GASELAG con salida uniforme de plantilla</t>
  </si>
  <si>
    <r>
      <rPr>
        <b/>
        <sz val="10"/>
        <color theme="1"/>
        <rFont val="Arial"/>
        <family val="2"/>
      </rPr>
      <t>Criterios:</t>
    </r>
    <r>
      <rPr>
        <sz val="10"/>
        <color theme="1"/>
        <rFont val="Arial"/>
        <family val="2"/>
      </rPr>
      <t xml:space="preserve">
1) Se lee primera hoja. 
2) Se localiza cabecera “Item” con comparación normalizada. 
3) Inicia lectura en la fila siguiente y termina cuando toda la fila esté vacía. 
4) Mapea columnas: Nro Serie→medidor; PRECINTO→precinto; Fecha Ensayo presion estatica→fecha (dd/mm/yyyy); Banco Ensayo errores→banco_numero; Cert. Verificacion Inicial→certificado; Resultado P. Estatica→estado_pe; Q3/Q2/Q1 y errores; Conclusion→estado (solo CONFORME/NO CONFORME); CERTIFICADO BANCO→certificado_banco. 
5) Asigna organismo fijo OI-066. 
6) Si falta cabecera requerida, se rechaza archivo completo y se reporta error.</t>
    </r>
  </si>
  <si>
    <t xml:space="preserve">PB-LOG-025
</t>
  </si>
  <si>
    <t>Consolidación única (Bases Comerciales + GASELAG)
Epica: Logística — LOG-02 Filtrado masivo de certificados PDF</t>
  </si>
  <si>
    <r>
      <rPr>
        <b/>
        <sz val="10"/>
        <color theme="1"/>
        <rFont val="Arial"/>
        <family val="2"/>
      </rPr>
      <t>Criterios:</t>
    </r>
    <r>
      <rPr>
        <sz val="10"/>
        <color theme="1"/>
        <rFont val="Arial"/>
        <family val="2"/>
      </rPr>
      <t xml:space="preserve">
1) El usuario puede consolidar solo Bases, solo GASELAG o ambos. 
2) Siempre produce un único Excel consolidado usando la misma plantilla. 
3) La auditoría diferencia conteos por tipo de formato y totales globales.</t>
    </r>
  </si>
  <si>
    <t>consolidar Bases, GASELAG o ambos en un único Excel</t>
  </si>
  <si>
    <t>mantener un solo entregable final</t>
  </si>
  <si>
    <t>LOG-02 Crear módulo “Filtrado Certificados PDF (Carpeta Compartida)”
Epica: Logística — LOG-02 Filtrado masivo de certificados PDF</t>
  </si>
  <si>
    <r>
      <rPr>
        <b/>
        <sz val="10"/>
        <color theme="1"/>
        <rFont val="Arial"/>
        <family val="2"/>
      </rPr>
      <t>Criterios:</t>
    </r>
    <r>
      <rPr>
        <sz val="10"/>
        <color theme="1"/>
        <rFont val="Arial"/>
        <family val="2"/>
      </rPr>
      <t xml:space="preserve">
1) Menú Logística muestra opción LOG-02 Filtrado Certificados. 
2) Pantalla independiente de LOG-01. 
3) La pantalla está orientada a copiado/filtrado desde carpeta compartida, no a carga ZIP.</t>
    </r>
  </si>
  <si>
    <t>LOG-02: Rutas UNC origen/destino + Validar acceso
Epica: Logística — LOG-02 Filtrado masivo de certificados PDF</t>
  </si>
  <si>
    <r>
      <rPr>
        <b/>
        <sz val="10"/>
        <color theme="1"/>
        <rFont val="Arial"/>
        <family val="2"/>
      </rPr>
      <t>Criterios</t>
    </r>
    <r>
      <rPr>
        <sz val="10"/>
        <color theme="1"/>
        <rFont val="Arial"/>
        <family val="2"/>
      </rPr>
      <t>:
1) UI incluye campos: Ruta origen UNC y Ruta destino UNC. 
2) Botón Validar para cada ruta: verifica existencia y permisos (lectura en origen; escritura/creación en destino). 
3) Si falla, muestra error claro (sin iniciar proceso).</t>
    </r>
  </si>
  <si>
    <t>LOG-02: Copiar PDFs conformes por OI (nombre=serie)
Epica: Logística — LOG-02 Filtrado masivo de certificados PDF</t>
  </si>
  <si>
    <r>
      <rPr>
        <b/>
        <sz val="10"/>
        <color theme="1"/>
        <rFont val="Arial"/>
        <family val="2"/>
      </rPr>
      <t>Criterios</t>
    </r>
    <r>
      <rPr>
        <sz val="10"/>
        <color theme="1"/>
        <rFont val="Arial"/>
        <family val="2"/>
      </rPr>
      <t>:
1) El proceso toma el manifiesto de LOG-01 (series NO CONFORME por OI). 
2) Accede solo a carpetas OI involucradas en la consolidación. 
3) En cada carpeta OI, identifica serie por nombre de archivo PDF (sin extensión). 
4) Copia a destino solo PDFs cuyo estado final sea CONFORME (excluyendo NO CONFORME). 
5) Crea carpeta destino por OI.</t>
    </r>
  </si>
  <si>
    <t>LOG-02: Reglas de error (duplicados y faltantes)
Epica: Logística — LOG-02 Filtrado masivo de certificados PDF</t>
  </si>
  <si>
    <r>
      <rPr>
        <b/>
        <sz val="10"/>
        <color theme="1"/>
        <rFont val="Arial"/>
        <family val="2"/>
      </rPr>
      <t>Criterios</t>
    </r>
    <r>
      <rPr>
        <sz val="10"/>
        <color theme="1"/>
        <rFont val="Arial"/>
        <family val="2"/>
      </rPr>
      <t>:
1) Si dentro de la misma carpeta OI existe duplicidad de serie, se reporta error indicando serie y carpeta. 
2) Si falta el PDF para una serie que debería estar, se reporta error. 
3) El proceso continúa con otras OI y genera reporte consolidado de errores.</t>
    </r>
  </si>
  <si>
    <t>LOG-02: Reporte auditoría final (copiado)
Epica: Logística — LOG-02 Filtrado masivo de certificados PDF</t>
  </si>
  <si>
    <r>
      <rPr>
        <b/>
        <sz val="10"/>
        <color theme="1"/>
        <rFont val="Arial"/>
        <family val="2"/>
      </rPr>
      <t>Criterios</t>
    </r>
    <r>
      <rPr>
        <sz val="10"/>
        <color theme="1"/>
        <rFont val="Arial"/>
        <family val="2"/>
      </rPr>
      <t>:
1) Al finalizar, se muestra y/o descarga reporte: OIs procesadas, PDFs copiados, excluidos (no conformes), duplicados, faltantes y errores. 
2) Incluye detalle por OI.</t>
    </r>
  </si>
  <si>
    <t>Cruce LOG-02 vs LOG-01 (consistencia)
Epica: Logística — LOG-02 Auditoría Final (LOG-02)</t>
  </si>
  <si>
    <r>
      <rPr>
        <b/>
        <sz val="10"/>
        <color theme="1"/>
        <rFont val="Arial"/>
        <family val="2"/>
      </rPr>
      <t>Criterios</t>
    </r>
    <r>
      <rPr>
        <sz val="10"/>
        <color theme="1"/>
        <rFont val="Arial"/>
        <family val="2"/>
      </rPr>
      <t>:
1) Compara: series conformes del consolidado vs PDFs copiados. 
2) Reporta: series en Excel sin PDF y PDFs copiados sin registro en Excel.</t>
    </r>
  </si>
  <si>
    <t>Reporte auditoría final integrado (LOG-01 + LOG-02)
Epica: Logística — LOG-02 Auditoría Final (LOG-02)</t>
  </si>
  <si>
    <r>
      <rPr>
        <b/>
        <sz val="10"/>
        <color theme="1"/>
        <rFont val="Arial"/>
        <family val="2"/>
      </rPr>
      <t>Criterios</t>
    </r>
    <r>
      <rPr>
        <sz val="10"/>
        <color theme="1"/>
        <rFont val="Arial"/>
        <family val="2"/>
      </rPr>
      <t>:
1) Consolidación de auditoría total: Excel (procesados/rechazados/duplicados/conformes/no conformes) + certificados (copiados/excluidos/errores). 
2) Entregable descargable (Excel/CSV).</t>
    </r>
  </si>
  <si>
    <t>PB-LOG-020 DESCARTADO</t>
  </si>
  <si>
    <t>PB-LOG-021 DESCARTADO</t>
  </si>
  <si>
    <t>PB-LOG-022 DESCARTADO</t>
  </si>
  <si>
    <t>Carga múltiple de Excel por OI (Bases Comerciales)</t>
  </si>
  <si>
    <t>LOG-01: Bloque de carga para formato “GASELAG”</t>
  </si>
  <si>
    <t>Consolidación única combinando formatos (Bases + GASELAG)</t>
  </si>
  <si>
    <t>LOG-02 Filtrado masivo de certificados PDF (Carpeta compartida)</t>
  </si>
  <si>
    <t>Configurar rutas UNC origen/destino + Validar acceso</t>
  </si>
  <si>
    <t>Copiar PDFs conformes por OI (nombre = serie)</t>
  </si>
  <si>
    <t>Manejo de errores (duplicados por serie y faltantes)</t>
  </si>
  <si>
    <t>Reporte auditoría final (copiado)</t>
  </si>
  <si>
    <t>Rendimiento y progreso (NDJSON) para copiado masivo</t>
  </si>
  <si>
    <t>Reporte auditoría final integrado (LOG-01 + LOG-02)</t>
  </si>
  <si>
    <t>(Opcional / Backlog futuro) Lectura PDF por contenido (PoC 4.3)</t>
  </si>
  <si>
    <t>(Futuro) Lectura de conclusión 4.3 (PoC)</t>
  </si>
  <si>
    <t>(Futuro) Manejo de errores PDF por contenido (corrupto/OCR/encriptado)</t>
  </si>
  <si>
    <t>(Futuro) Exportar salida como ZIP final (opcional)</t>
  </si>
  <si>
    <t>PB-LOG-015-ZIP</t>
  </si>
  <si>
    <t>(Futuro) Extracción de PDFs en memoria desde ZIP (si se reintroduce ZIP)</t>
  </si>
  <si>
    <t>PB-LOG-017-ZIP</t>
  </si>
  <si>
    <t>(Futuro) Filtrar PDFs CONFORME por lectura (si se reintroduce)</t>
  </si>
  <si>
    <t>S1-T04A</t>
  </si>
  <si>
    <t>Ampliación: detectar cabecera “Item” (fila/col variable) en primera hoja, normalizar cabeceras y mapear por nombre (mapeo completo a plantilla). Fin por fila completamente vacía. Si faltan cabeceras requeridas → rechazar archivo completo y reportar error.</t>
  </si>
  <si>
    <t>Filtro por texto literal CONFORME/NO CONFORME</t>
  </si>
  <si>
    <t>S1-T06A</t>
  </si>
  <si>
    <t>Ampliación: normalización de estado y filtrado estrictamente por texto literal (sin reglas numéricas).</t>
  </si>
  <si>
    <t>Validación fechas dd/mm/yyyy desde lectura dinámica</t>
  </si>
  <si>
    <t>S1-T09A</t>
  </si>
  <si>
    <t>Ampliación: asegurar que las fechas provenientes de lectura dinámica se exporten estrictamente dd/mm/yyyy (sin hora) y no se rompan por formatos origen.</t>
  </si>
  <si>
    <t>Frontend: Modal o panel de estadísticas al finalizar (Total procesado/filtrado/rechazados/duplicados).</t>
  </si>
  <si>
    <t>Gestión de Excepciones: Try/Catch por archivo para no detener el lote completo; marcar “Error” y motivo.</t>
  </si>
  <si>
    <t>LOG-01 Bloque de carga GASELAG (UI)</t>
  </si>
  <si>
    <t>Frontend: agregar segundo bloque de carga para GASELAG (multi-file), lista separada y validaciones básicas.</t>
  </si>
  <si>
    <t>Lectura GASELAG por cabeceras + mapeo</t>
  </si>
  <si>
    <t>Backend: lector GASELAG (primera hoja, normalización, cabecera Item, fin fila vacía) + mapeo a plantilla; convertir fecha a dd/mm/yyyy; Conclusion a CONFORME/NO CONFORME; organismo fijo OI-066; rechazo por falta de columnas.</t>
  </si>
  <si>
    <t>Integración: permitir consolidar Bases, GASELAG o ambos y producir 1 solo Excel consolidado; auditoría separada por tipo + total global.</t>
  </si>
  <si>
    <t>Crear route/menú/página base LOG-02 orientada a copiado desde carpeta compartida (no ZIP).</t>
  </si>
  <si>
    <t>LOG-02 Rutas UNC + Validación</t>
  </si>
  <si>
    <t>UI: campos ruta origen/destino UNC + botón validar. Backend: endpoint de validación (existencia y permisos lectura/escritura). Mensajes claros.</t>
  </si>
  <si>
    <t>Estabilizar LOG-01, incorporar GASELAG y preparar manifiesto “No conforme final” para LOG-02.</t>
  </si>
  <si>
    <t>Copiar certificados conformes desde carpetas compartidas por OI y generar auditoría de errores.</t>
  </si>
  <si>
    <t>Copiar PDFs conformes por OI</t>
  </si>
  <si>
    <t>Backend: proceso de copiado por OI usando manifiesto (excluir NO CONFORME). Crear carpeta destino por OI. Implementar progreso NDJSON.</t>
  </si>
  <si>
    <t>Errores: duplicados y faltantes</t>
  </si>
  <si>
    <t>Validaciones: duplicados de serie dentro de carpeta OI (serie+carpeta); faltantes (serie sin PDF). Reporte sin detener proceso global.</t>
  </si>
  <si>
    <t>Auditoría final (copiado)</t>
  </si>
  <si>
    <t>Reporte descargable (Excel/CSV): copiados, excluidos, duplicados, faltantes, errores; detalle por OI.</t>
  </si>
  <si>
    <t>Rendimiento y progreso (I/O)</t>
  </si>
  <si>
    <t>Hardening: optimización de I/O, manejo de archivos bloqueados, reintentos controlados, tiempos y estabilidad; sin timeouts.</t>
  </si>
  <si>
    <t>Auditoría cruzada y cierre: consistencia Excel vs certificados copiados.</t>
  </si>
  <si>
    <t>Comparar conformes del Excel consolidado vs PDFs copiados; detectar faltantes y sobrantes; generar reporte de inconsistencias.</t>
  </si>
  <si>
    <t>Reporte auditoría final integrado</t>
  </si>
  <si>
    <t>Reporte final: Excel + certificados (totales y detalle); exportable.</t>
  </si>
  <si>
    <t>UAT LOG-02 (carpetas)</t>
  </si>
  <si>
    <t>Pruebas de aceptación con usuario en red real (rutas UNC), verificación de permisos y performance.</t>
  </si>
  <si>
    <t>Export extra “No conforme final” + manifiesto</t>
  </si>
  <si>
    <t>Soporte Formato GASELAG (LOG-01)</t>
  </si>
  <si>
    <t>Consolidación única multi-formato</t>
  </si>
  <si>
    <t>LOG-02 – Preparación módulo (carpeta compartida)</t>
  </si>
  <si>
    <t>LOG-02 – Copiado masivo por manifiesto</t>
  </si>
  <si>
    <t>Manejo de errores (carpetas/PDF)</t>
  </si>
  <si>
    <t>Auditoría y reporte LOG-02</t>
  </si>
  <si>
    <t>Performance + progreso (NDJSON)</t>
  </si>
  <si>
    <t>Auditoría cruzada (Excel vs Certificados)</t>
  </si>
  <si>
    <t>UAT módulo LOG-02 (carpetas)</t>
  </si>
  <si>
    <t>UI carga múltiple de Excels (Bases Comerciales) + listado de archivos cargados</t>
  </si>
  <si>
    <t>Validar formato por cabeceras: detectar “Item” (fila/col variable), cabeceras requeridas y primera hoja; rechazar archivo completo si incumple y registrar error sin detener lote</t>
  </si>
  <si>
    <t>Lectura dinámica por cabeceras + mapeo (Bases Comerciales) desde la fila posterior a “Item”; fin cuando toda la fila esté vacía</t>
  </si>
  <si>
    <t>Resolver duplicados por serie usando OI más reciente (correlativo mayor)</t>
  </si>
  <si>
    <t>Filtrar solo “CONFORME” final (texto literal) y ordenar series ascendente (natural sort)</t>
  </si>
  <si>
    <t>Exportar Excel consolidado (plantilla/hardening) + fechas dd/mm/yyyy + reporte básico de auditoría</t>
  </si>
  <si>
    <t>Pruebas con Excels reales de posiciones variables + demo interna</t>
  </si>
  <si>
    <t>Optimización para lotes grandes + mejoras rendimiento/errores (incluye lectura por cabeceras normalizadas)</t>
  </si>
  <si>
    <t>Reporte: procesados, rechazados, duplicados, conformes finales, no conformes finales, errores por archivo</t>
  </si>
  <si>
    <t>Exportar listado NO CONFORME y manifiesto por OI (insumo para LOG-02)</t>
  </si>
  <si>
    <t>UI bloque de carga separado + lectura por cabeceras/mapeo a plantilla (organismo fijo OI-066; fecha dd/mm/yyyy; Conclusion → CONFORME/NO CONFORME)</t>
  </si>
  <si>
    <t>Consolidar Bases Comerciales, GASELAG o ambos y generar 1 solo Excel consolidado (misma plantilla)</t>
  </si>
  <si>
    <t>Crear vista LOG-02 + campos rutas UNC origen/destino + validación de acceso (lectura/escritura)</t>
  </si>
  <si>
    <t>Copiar certificados PDF conformes desde carpetas OI (serie = nombre de PDF), excluyendo NO CONFORME (texto literal)</t>
  </si>
  <si>
    <t>Detectar duplicados de serie dentro de la misma carpeta OI (error con serie+carpeta) y faltantes (serie sin PDF) sin detener proceso global</t>
  </si>
  <si>
    <t>Reporte descargable con totales y detalle por OI: copiados, excluidos, duplicados, faltantes, errores</t>
  </si>
  <si>
    <t>Progreso en tiempo real y hardening de I/O (sin timeouts, estabilidad en red compartida)</t>
  </si>
  <si>
    <t>Comparar lista conforme final del Excel vs PDFs copiados; identificar faltantes/sobrantes</t>
  </si>
  <si>
    <t>Reporte final de trazabilidad (Excel + certificados): totales, errores, hallazgos para cierre y firma</t>
  </si>
  <si>
    <t>Pruebas de aceptación en red real (rutas UNC), checklist DoD y ajustes finales</t>
  </si>
  <si>
    <t>Manuales (técnico y usuario), capacitación final y despliegue del módulo completo</t>
  </si>
  <si>
    <t>02/02/2026 – 09/02/2026</t>
  </si>
  <si>
    <t>FECHA NUEVOS ALCANCES</t>
  </si>
  <si>
    <t>FECHA REAL ENTREGA (AMPLIADO)</t>
  </si>
  <si>
    <t>Logística consolida manualmente múltiples archivos Excel (cada uno representa una OI). Una misma serie puede repetirse en varias OI por reinspecciones, lo que obliga a deduplicar por serie y determinar el estado final usando la OI más reciente. Adicionalmente, existen Excels con el mismo diseño pero con cabeceras y datos desplazados (cambios de fila/columna), lo que rompe criterios fijos de lectura. El proceso manual es lento, propenso a errores (filtros, duplicados, versiones) y difícil de auditar o reproducir.</t>
  </si>
  <si>
    <t>LOG-01: Consolidación Excel por OI (multi-formato)</t>
  </si>
  <si>
    <t>LOG-02: Filtrado de certificados PDF por carpeta compartida (sin ZIP)</t>
  </si>
  <si>
    <t>Cada OI tiene una carpeta con certificados PDF en una ruta compartida (nombre del PDF = serie). Dentro de la carpeta existen certificados CONFORME y NO CONFORME; una serie puede aparecer en distintas OI hasta su conformidad final. Revisar y filtrar PDFs manualmente es inviable para volúmenes altos y genera riesgo de errores. Además, depender de lectura de contenido PDF (conclusión 4.3) es frágil ante PDFs escaneados/encriptados y aumenta el tiempo de proceso.</t>
  </si>
  <si>
    <t>1) Cargar múltiples Excel por lote (Bases Comerciales) y registrar metadatos por archivo. 
2) Leer siempre la primera hoja y detectar dinámicamente la tabla desde la cabecera “Item” (fila/columna variable) usando comparación normalizada; iniciar lectura en la fila siguiente y detener al encontrar una fila completamente vacía. 
3) Extraer datos por cabeceras (mapeo a plantilla) y rechazar el archivo completo si falta una cabecera requerida; continuar con el lote y reportar errores por archivo. 
4) Detectar OI por archivo (OI-####-YYYY) y aplicar la regla “OI más reciente” para resolver duplicados por serie. 
5) Filtrar resultado final dejando solo estado literal “CONFORME” y ordenar series ascendente (orden natural). 6) Exportar 1 Excel consolidado con formato corporativo (hardening) y fechas dd/mm/yyyy, más reporte de auditoría (procesados, rechazados, duplicados resueltos, conformes, no conformes, errores). 
7) Soportar un segundo formato (GASELAG) en un bloque separado de carga, con lectura por cabeceras y mapeo a la misma plantilla (organismo fijo OI-066).</t>
  </si>
  <si>
    <t>1) Generar desde LOG-01 un manifiesto de “No conforme final” por OI (estado literal). 
2) En LOG-02, ingresar ruta UNC origen (carpetas de OI) y ruta UNC destino; validar permisos (lectura en origen y escritura/creación en destino) antes de ejecutar. 
3) Para cada OI consolidada, navegar a su carpeta, identificar certificados por nombre (serie) y copiar únicamente PDFs conformes a una carpeta destino por OI, excluyendo las series “NO CONFORME” del manifiesto. 
4) Reportar errores sin detener el proceso global: serie duplicada dentro de una misma carpeta OI (error con serie+carpeta) y serie esperada sin PDF (faltante). 
5) Proveer auditoría final (copiados, excluidos, duplicados, faltantes, errores) y cruce opcional Excel vs PDFs copiados para consistencia.</t>
  </si>
  <si>
    <t>Dejé el flujo MVP estable (progreso NDJSON, carga múltiple, dedupe por OI mayor, filtro CONFORME, natural sort y export)</t>
  </si>
  <si>
    <t>Se levantaron cambios de alcance tras la reunión con Logística para incorporar lectura dinámica y nuevos criterios de auditoría.</t>
  </si>
  <si>
    <t>Reestructurar la bitácora (hoja por hoja) para alinear los nuevos requerimientos: lectura dinámica por cabeceras, incorporación de formato externo (Gaselag) y nuevo enfoque para el filtrado de PDFs basado en reporte de consolidación; además ajustar actividades y fechas estimadas de entrega.</t>
  </si>
  <si>
    <t>Avanzar con las tareas pendientes de la ceremonia de Sprint: S1-T04A (probar/validar lectura dinámica por cabeceras, rechazo por cabeceras faltantes y fin por fila vacía)</t>
  </si>
  <si>
    <t>S1-T10 (probar/validar reporte de auditoría por OI + totales + detalle técnico colapsable, verificando consistencia con casos reales 1141/1171).</t>
  </si>
  <si>
    <t>Pendiente ejecutar pruebas con más archivos reales y variaciones de cabeceras para asegurar que el mapeo por nombre no falle por diferencias de escritura/formato</t>
  </si>
  <si>
    <t>actualización completa de la bitácora requiere consolidar y priorizar el alcance ampliado para evitar desalineación con el Sprint Planning.</t>
  </si>
  <si>
    <t>Se implementó y dejó en revisión la ampliación S1-T04A: detección de cabecera “Item” (fila/col variable) en primera hoja, lectura desde la fila siguiente, mapeo por nombre de cabeceras hacia la plantilla, corte por fila completamente vacía y rechazo de archivo completo si faltan cabeceras requeridas.</t>
  </si>
  <si>
    <t>También se avanzó el enfoque del reporte de auditoría para separar conteos por OI (origen) vs resultado final y mover duplicados a detalle técnico colapsable (pendiente de pruebas).</t>
  </si>
  <si>
    <t>Continuar y cerrar validación de S1-T04A con pruebas adicionales (archivos reales con variaciones de fila/col de cabeceras, cabeceras faltantes y filas vacías) y confirmar que se reporten errores por archivo sin detener lote.</t>
  </si>
  <si>
    <t>Implementar S1-T06A: normalización del campo Estado y filtrado estrictamente por texto literal CONFORME/NO CONFORME (sin reglas numéricas).</t>
  </si>
  <si>
    <t>Implementar S1-T09A: asegurar exportación de fechas en formato estricto dd/mm/yyyy (sin hora) para datos leídos dinámicamente, independientemente del formato origen.</t>
  </si>
  <si>
    <t>Implementar y validar S1-T11: manejo de errores por archivo (Try/Catch), marcar “Error” con motivo y permitir continuar con el resto del lote.</t>
  </si>
  <si>
    <t>Sin bloqueos técnicos activos.</t>
  </si>
  <si>
    <t>CEREMONIAS SCRUM: SPRINT 2</t>
  </si>
  <si>
    <t>PB-LOG-012 — Exportar “No conforme final” + manifiesto (S2-T01)</t>
  </si>
  <si>
    <t>Cierre de Sprint 1 (S1-T12 / Despliegue y validación): Dejé el módulo LOG-01 en ejecución para pruebas en producción y brindé indicaciones de uso a la asistente de logística para iniciar pruebas reales con Bases Comerciales (OI). Se comunicó explícitamente que esta fase es de pruebas y que el resultado aún no debe considerarse producto final debido a posibles ajustes/hallazgos.</t>
  </si>
  <si>
    <t>Inicio de Sprint 2 (alineación PB-LOG-012): Refiné el alcance de PB-LOG-012 considerando que el usuario final no utiliza medidores NO CONFORME; se ajustará el enfoque para generar un manifiesto operativo por OI orientado a CONFORMES (selección), manteniendo compatibilidad con LOG-02 (copiado de PDFs).</t>
  </si>
  <si>
    <t>Plan complementario: Definí el plan de trabajo para incorporar un historial de consolidaciones en BD (listado, descarga de artefactos y eliminación de registros) como soporte a trazabilidad y reutilización futura.</t>
  </si>
  <si>
    <t>. Pendiente definir en Sprint Planning la prioridad exacta entre: (1) implementación del historial en BD vs. (2) ampliaciones de formatos (GASELAG), y establecer la política de eliminación (recomendado: soft delete + gestión de archivos asociados).</t>
  </si>
  <si>
    <t>PB-LOG-026</t>
  </si>
  <si>
    <t>Historial de consolidaciones LOG-01 en BD (listado + descarga + eliminación)</t>
  </si>
  <si>
    <t>Persistir en BD cada consolidación ejecutada (metadatos, totales, usuario, timestamps y referencias a artefactos). Habilitar vista de historial con filtros y acciones: descargar artefactos generados (Excel consolidado, manifiesto, auditoría si aplica) y eliminar registro (soft delete) con gestión de archivos asociados.</t>
  </si>
  <si>
    <t>Depende PB-LOG-012 (artefactos) y PB-LOG-011 (patrón progreso/UX)</t>
  </si>
  <si>
    <t>Listado historial + endpoints descarga/eliminación + persistencia en MySQL.</t>
  </si>
  <si>
    <t>Generar artefactos técnicos para LOG-02 (no orientado a la usuaria final): (1) Export Excel/CSV de series NO CONFORME final (post-dedupe) y (2) Manifiesto estructurado por OI con series no conformes + totales (final/conforme/no conforme) para permitir exclusión/selección en LOG-02.</t>
  </si>
  <si>
    <t>no_conforme_final.(xlsx/csv) + manifiesto_no_conforme_por_OI.(json/csv)</t>
  </si>
  <si>
    <t>Generar export técnico (Excel/CSV) de NO CONFORME final + manifiesto por OI (series no conformes y totales) para insumo de LOG-02. (La usuaria final no utiliza este listado; es soporte operativo para el siguiente módulo).</t>
  </si>
  <si>
    <t>Historial consolidaciones en BD (listar/descargar/eliminar)</t>
  </si>
  <si>
    <t>S2-T07</t>
  </si>
  <si>
    <t>Persistir corrida de consolidación en MySQL (metadatos, totales, usuario, timestamps y rutas a artefactos). Exponer endpoints para listar historial, descargar artefactos y eliminar (soft delete) con gestión de archivos asociados. Añadir pantalla en LOG-01 para consultar historial y ejecutar descargas/eliminación.</t>
  </si>
  <si>
    <t>HU-LOG-026</t>
  </si>
  <si>
    <t>PB-LOG-026 — Historial de consolidaciones LOG-01</t>
  </si>
  <si>
    <t>Asistente de Logística / Administrador</t>
  </si>
  <si>
    <t>Consultar un historial de consolidaciones realizadas, con opción de descargar los artefactos generados y eliminar el registro si es necesario</t>
  </si>
  <si>
    <t>Mantener trazabilidad, reutilizar resultados sin reprocesar y disponer de insumos para LOG-02</t>
  </si>
  <si>
    <t>3</t>
  </si>
  <si>
    <t>Descripción de la HU-LOG-026</t>
  </si>
  <si>
    <t>Administrador / Equipo de Logística</t>
  </si>
  <si>
    <t>generar un export de series NO CONFORME finales y un manifiesto por OI con series no conformes y totales</t>
  </si>
  <si>
    <t>disponer de un insumo confiable para LOG-02 (selección/exclusión) y control operativo sin depender del listado para el usuario final</t>
  </si>
  <si>
    <t>Historial de consolidaciones LOG-01 en BD (listado + descarga + eliminación)
LOG-01 / Trazabilidad operativa y reutilización de consolidaciones (base para LOG-02)</t>
  </si>
  <si>
    <t>consultar un historial de consolidaciones realizadas, con opción de descargar sus artefactos y eliminar el registro</t>
  </si>
  <si>
    <t>mantener trazabilidad, reutilizar consolidaciones sin reprocesar y usar los insumos generados en LOG-02 cuando sea necesario</t>
  </si>
  <si>
    <r>
      <rPr>
        <b/>
        <sz val="10"/>
        <color theme="1"/>
        <rFont val="Arial"/>
        <family val="2"/>
      </rPr>
      <t>Criterios:</t>
    </r>
    <r>
      <rPr>
        <sz val="10"/>
        <color theme="1"/>
        <rFont val="Arial"/>
        <family val="2"/>
      </rPr>
      <t xml:space="preserve">
1) Cada ejecución exitosa (o parcial) de consolidación LOG-01 queda registrada en BD con:
- fecha/hora, usuario, estado de corrida, totales (final/conforme/no conforme), cantidad de archivos procesados y rechazados, y referencias a artefactos generados.
2) Existe un listado de historial (paginado) que muestra como mínimo:
- fecha/hora, usuario, estado, totales y accesos a descargas.
3) Desde el listado/detalle, se puede descargar al menos:
- Excel consolidado final (CONFORME) y
- manifiesto (el de PB-LOG-012 o el que aplique según corrida).
4) Se puede eliminar un registro del historial:
- el registro deja de mostrarse en el listado (soft delete recomendado),
- y se aplica la política definida para los archivos asociados (eliminar o conservar, pero consistente).
5) La funcionalidad de historial no afecta el comportamiento actual de consolidación ni la performance de procesamiento (solo persistencia y consulta).
6) El módulo respeta permisos del sistema (solo roles autorizados pueden eliminar; descargar según política definida).
</t>
    </r>
  </si>
  <si>
    <t>Export técnico “No conforme final” + manifiesto estructurado por OI (insumo LOG-02)
Epica: LOG-02 — Copiado desde carpeta compartida usando manifiesto / Preparación de insumos</t>
  </si>
  <si>
    <r>
      <rPr>
        <b/>
        <sz val="10"/>
        <color theme="1"/>
        <rFont val="Arial"/>
        <family val="2"/>
      </rPr>
      <t>Criterios:</t>
    </r>
    <r>
      <rPr>
        <sz val="10"/>
        <color theme="1"/>
        <rFont val="Arial"/>
        <family val="2"/>
      </rPr>
      <t xml:space="preserve">
1) El sistema genera un listado NO CONFORME final basado exclusivamente en el resultado final post-dedupe.
2) El listado incluye como mínimo: OI, Serie (medidor) y Estado = NO CONFORME. (Si el dataset ya expone más campos, se incluyen sin alterar la lógica existente.)
3) El sistema genera un manifiesto estructurado por OI que contiene por cada OI:
- total_final, total_conforme, total_no_conforme
- series_no_conforme[]
4) Los totales del manifiesto cuadran exactamente con:
- el consolidado final post-dedupe, y
- el listado NO CONFORME exportado.
5) Si no existen NO CONFORMES, igualmente se genera:
- export con solo cabeceras (0 filas) y
- manifiesto con totales en 0 y listas vacías.
6) La ejecución de PB-LOG-012 no modifica la lógica actual de lectura, normalización, dedupe ni el export principal de LOG-01 (solo agrega artefactos de salida).</t>
    </r>
  </si>
  <si>
    <t>Historial de consolidaciones LOG-01 en BD: registrar corridas, listar historial, descargar artefactos y eliminar registro (soft delete recomendado).</t>
  </si>
  <si>
    <t>Export técnico de NO CONFORME final + manifiesto estructurado por OI (series no conformes y totales) como insumo para LOG-02 (no orientado a la usuaria final).</t>
  </si>
  <si>
    <t>Cierre de Sprint 1 (S1-T12 / Despliegue y validación): Dejé el módulo LOG-01 en ejecución para pruebas en producción y brindé indicaciones de uso a la asistente de logística para iniciar pruebas reales con Bases Comerciales (OI). Se comunicó explícitamente que esta fase es de pruebas y que el resultado aún no debe considerarse producto final debido a posibles ajustes/hallazgos</t>
  </si>
  <si>
    <t>Inicio de Sprint 2 (alineación PB-LOG-012): Refiné el alcance de PB-LOG-012 considerando que el usuario final no utiliza medidores NO CONFORME; se mantendrá el export NO CONFORME como insumo técnico para LOG-02, y se definió el manifiesto estructurado por OI para soporte del siguiente módulo.</t>
  </si>
  <si>
    <t>Implementar S2-T01: generar el export técnico (Excel/CSV) de NO CONFORME final basado en el resultado post-dedupe y construir el manifiesto por OI con series no conformes y totales (final/conforme/no conforme), verificando consistencia de conteos. Integrar la opción de descarga en el flujo actual de LOG-01 y dejar el artefacto listo para consumo por LOG-02 (no orientado a la usuaria final).</t>
  </si>
  <si>
    <t>Dejar validado visualmente el nuevo bloque y alinear el flujo para que el botón Consolidar pueda operar con ambos formatos (Bases/GASELAG) según el reordenamiento del Sprint 2: priorizar backend GASELAG (PB-LOG-024) y consolidación única (PB-LOG-025).</t>
  </si>
  <si>
    <t>05/01/2026 – 19/01/2026</t>
  </si>
  <si>
    <t>PB-LOG-024 (S2-T04): Lectura GASELAG por cabeceras + mapeo</t>
  </si>
  <si>
    <t>Implementé S2-T01: generación del export técnico de NO CONFORME final (post-dedupe) y manifiesto por OI, validando consistencia de conteos (totales vs. auditoría).</t>
  </si>
  <si>
    <t>Integré la descarga en LOG-01 y dejé los artefactos listos como insumo operativo para LOG-02.</t>
  </si>
  <si>
    <t>Completar el backend para GASELAG: lectura de primera hoja, detección dinámica de cabecera “Item” por normalización, lectura hasta fila completamente vacía (tolerando vacíos iniciales), validación de cabeceras requeridas y rechazo por faltantes sin detener el lote.</t>
  </si>
  <si>
    <t>Implementar mapeo GASELAG → plantilla (incluyendo organismo fijo OI-066) y normalización de Conclusion → CONFORME/NO CONFORME, asegurando fechas estrictas dd/mm/yyyy.</t>
  </si>
  <si>
    <t>Ajustar escritura a plantilla por cabeceras para evitar fallos por cambios de columnas y asegurar “pegado de valores” consistente.</t>
  </si>
  <si>
    <t>Ejecutar pruebas con archivos reales GASELAG y revisar que auditoría (por archivo / por origen) y conteos queden alineados.</t>
  </si>
  <si>
    <t>Riesgo de inconsistencias por variaciones de nombres de cabeceras y caracteres especiales (tildes/espacios) en archivos GASELAG, que puede provocar falsos “missing headers”.</t>
  </si>
  <si>
    <t>Aparición de valores numéricos residuales (ej. notación científica cercana a cero) que requieren tolerancia/redondeo para que la plantilla no muestre datos “extraños”.</t>
  </si>
  <si>
    <t>Necesidad de ajustar la validación en UI para permitir consolidación cuando se sube solo GASELAG (sin Bases).</t>
  </si>
  <si>
    <t>Posibles regresiones al unificar flujo BASES/GASELAG bajo source=AUTO, requiere re-pruebas para no romper LOG-01 existente.</t>
  </si>
  <si>
    <t>Completé el backend para GASELAG: lectura de primera hoja, detección dinámica de cabecera “Item” por normalización, lectura hasta fila completamente vacía (tolerando vacíos iniciales), validación de cabeceras requeridas y rechazo por faltantes sin detener el lote.</t>
  </si>
  <si>
    <t>Implementé mapeo GASELAG → plantilla (incluyendo organismo fijo OI-066) y normalización de Conclusion → CONFORME/NO CONFORME, asegurando fechas estrictas dd/mm/yyyy.</t>
  </si>
  <si>
    <t>Ajusté la escritura a plantilla por cabeceras para evitar fallos por cambios de columnas y asegurar comportamiento de “pegado de valores” consistente (mantener estilos, tipado y formato).</t>
  </si>
  <si>
    <t>Ejecuté pruebas con archivos reales GASELAG y validé que la auditoría (por archivo / por origen) y los conteos queden alineados con los resultados post-dedupe.</t>
  </si>
  <si>
    <t>Implementar mejoras de UX en LOG-01: cancelación robusta (compatibilidad operation_id/operationId), token de cancelación resiliente, cleanup inmediato de jobs cancelados/errores al finalizar el worker, y control para ignorar eventos post-terminal.</t>
  </si>
  <si>
    <t>Corregir el “Detalle técnico” del reporte en frontend (mapeo de campos para mostrar Registros leídos (total) y Duplicados eliminados) y realicé ajustes visuales de la pantalla (tamaño/colores de botones, alineación de label/input, wrap controlado para evitar “aplastamiento”).</t>
  </si>
  <si>
    <t>Verificar en ejecución real que la cancelación ya no arroja “Operación no encontrada” y que la interfaz no queda “pegada” en progreso; confirmé que el usuario puede iniciar una nueva consolidación sin recargar.</t>
  </si>
  <si>
    <t>Completar un pase final de pruebas de regresión (BASES-only, GASELAG-only y mixto) y documentar resultados para cierre de PB-LOG-024 y preparación de PB-LOG-025.</t>
  </si>
  <si>
    <t>Riesgo de carreras entre polling/stream (eventos “in-flight”) que puedan llegar tras el evento terminal; mitigado con flags, pero requiere validación en escenarios de cancelación temprana/media/tardía.</t>
  </si>
  <si>
    <t>Posible desalineación futura si cambian nombres/estructura del JSON de auditoría; mantener compatibilidad con fallback de campos para evitar que vuelva a mostrarse “N/D”.</t>
  </si>
  <si>
    <t>Dependencia de archivos reales con variaciones de cabeceras/valores; puede incrementar “missing headers” si aparecen variantes no contempladas.</t>
  </si>
  <si>
    <t>Riesgo de regresión por consolidación mixta bajo source=AUTO; requiere revalidación para no impactar LOG-01 existente</t>
  </si>
  <si>
    <t>PB-LOG-024 (S2-T04): Lectura GASELAG por cabeceras + mapeo
PB-LOG-025 (S2-T05): Consolidación única combinando formatos</t>
  </si>
  <si>
    <t>Ejecuté pruebas completas con data real (BASES-only, GASELAG-only y mixto) y confirmé consistencia de auditoría y conteos post-dedupe.</t>
  </si>
  <si>
    <t>Implementé mejoras de UX (cancelación robusta, cleanup inmediato, control de eventos post-terminal), corregí el detalle técnico del reporte y ajusté el layout visual (botones/alineación)</t>
  </si>
  <si>
    <t>Dejé preparado el flujo para consolidación mixta bajo source=AUTO y verifiqué que la auditoría pueda separarse por tipo (BASES vs GASELAG) sin depender del nombre del archivo.</t>
  </si>
  <si>
    <t>Cerrar PB-LOG-024: consolidar evidencias de prueba (capturas/validaciones), verificar que no existan regresiones en LOG-01 (Bases Comerciales)</t>
  </si>
  <si>
    <t>Iniciar PB-LOG-025: reforzar integración para consolidación única (un solo input de carga opcional)</t>
  </si>
  <si>
    <t>Asegurar auditoría separada por tipo + total global, y validar con ejecución mixta completa que “Únicas = Leídos − Duplicados eliminados” se mantenga consistente.</t>
  </si>
  <si>
    <t>Riesgo de casos edge con variantes de cabeceras/valores en archivos GASELAG; si aparecen nuevas variantes, podría requerir ampliar alias de cabeceras sin afectar la detección actual.</t>
  </si>
  <si>
    <t>Posibles discrepancias si el usuario mezcla tipos en un único cargador y hay archivos con cabeceras incompletas; requiere mensajes de auditoría claros por tipo y por archivo para evitar confusión operativa.</t>
  </si>
  <si>
    <t>PB-LOG-025 (S2-T05): Consolidación única combinando formatos (UX + flujo)
Auditoría por tipo + total global (AUTO)</t>
  </si>
  <si>
    <t>Implementé mejoras de UX: cancelación robusta, cleanup inmediato, control de eventos post-terminal; corregí el detalle técnico del reporte y ajusté layout visual (botones/alineación).</t>
  </si>
  <si>
    <t>Dejé preparado el flujo para consolidación mixta con source=AUTO y verifiqué que la auditoría se separe por tipo (BASES vs GASELAG) sin depender del nombre del archivo.</t>
  </si>
  <si>
    <t>Corregir la validación de carga duplicada (evitar que se agreguen archivos repetidos aunque el selector los incluya en distintas tandas)</t>
  </si>
  <si>
    <t>Homologar mensajería en español en todo el flujo (eventos, auditoría, “Motivo” de rechazados, estados)</t>
  </si>
  <si>
    <t>Re-ejecutar prueba mixta completa (BASES/GASELAG) validando: Totales por tipo, Rechazados por archivo, y consistencia Únicas = Leídos − Duplicados eliminados; documentar evidencias finales para cierre.</t>
  </si>
  <si>
    <t>Apliqué mejoras de UX (cancelación robusta, cleanup inmediato, control de eventos post-terminal) y homologué mensajería a español en el flujo (eventos/estados y “Motivo” en rechazados).</t>
  </si>
  <si>
    <t>Cerrar PB-LOG-025: correr validación final end-to-end (BASES/GASELAG/mixto), consolidar evidencias de cierre (capturas + checklist), y confirmar que se mantiene la consistencia Únicas = Leídos − Duplicados eliminados con auditoría separada por tipo y total global.</t>
  </si>
  <si>
    <t>Incorporar el segundo formato de GASELAG: mapear cabeceras/aliases adicionales, validar que ambos formatos (GASELAG A/B) pasen por el mismo flujo de auditoría y consoliden correctamente, sin regresiones en BASES.</t>
  </si>
  <si>
    <t>Revisé el alcance: persistir corrida de consolidación en MySQL (metadatos, totales, usuario, timestamps y rutas de artefactos) y definir eliminación lógica (soft delete) con gestión de archivos asociados.</t>
  </si>
  <si>
    <t>PB-LOG-025 (S2-T05): Consolidación única combinando formatos (AUTO) + auditoría por tipo + total global.
PB-LOG-026 (S2-T03): Historial consolidaciones en BD (listar/descargar/eliminar).</t>
  </si>
  <si>
    <t>PB-LOG-026 (S2-T03): Historial consolidaciones en BD (listar/descargar/eliminar).</t>
  </si>
  <si>
    <t>Sin bloqueos técnicos activos. Riesgo: variantes edge en cabeceras que requieran ampliar aliases sin afectar detección actual.</t>
  </si>
  <si>
    <t>Riesgo: discrepancias de nombres/variantes de cabecera entre ambas versiones de GASELAG.</t>
  </si>
  <si>
    <t>Pendiente alinear convención de almacenamiento/rutas de artefactos para que la gestión de archivos sea consistente entre entornos.</t>
  </si>
  <si>
    <t>13/01/2026 al 14/01/2026</t>
  </si>
  <si>
    <t>Cierre técnico end-to-end del flujo LOG-01: validé con data real escenarios BASES-only, GASELAG-only (v1/v2) y mixto, confirmando consistencia de auditoría (totales globales y por origen) y regla de dedupe por OI mayor para BASES, manteniendo GASELAG con oi_tag="GASELAG"/oi_num=0</t>
  </si>
  <si>
    <t>Implementé persistencia de corridas en MySQL: guardado de metadatos, usuario, timestamps, resumen y rutas de artefactos; además de descargas (Excel/JSON) y soft delete con control por rol.</t>
  </si>
  <si>
    <t>Se añadió la pantalla Historial LOG-01 con filtros, paginación y acciones (descargar/eliminar) usando el stack Adminator/Bootstrap y manteniendo mensajes en español.</t>
  </si>
  <si>
    <t>Cierre formal de PB-LOG-026: consolidar evidencias finales (capturas de UI + validación de endpoints), revisar que la descarga de artefactos y el soft delete se comporten correctamente en entorno de red, y dejar documentado el comportamiento esperado del historial (filtros, búsqueda por serie y consistencia de fechas en hora Perú).</t>
  </si>
  <si>
    <t>Preparar el backlog inmediato de la siguiente fase (consumo del historial para filtrado/soporte de PDF).</t>
  </si>
  <si>
    <t>Sin bloqueos técnicos activos. Riesgos controlados: diferencias de zona horaria entre servidor/BD y cliente (mitigado con normalización a hora Perú en UI y filtros), y posibles variantes futuras de cabeceras (requerirá ampliar aliases sin romper AUTO).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</si>
</sst>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5" x14ac:knownFonts="1">
    <font>
      <sz val="11"/>
      <color theme="1"/>
      <name val="Calibri"/>
      <scheme val="minor"/>
    </font>
    <font>
      <sz val="11"/>
      <color theme="1"/>
      <name val="Calibri"/>
      <family val="2"/>
      <scheme val="minor"/>
    </font>
    <font>
      <b/>
      <sz val="14"/>
      <color rgb="FF002060"/>
      <name val="Arial"/>
      <family val="2"/>
    </font>
    <font>
      <sz val="11"/>
      <name val="Calibri"/>
      <family val="2"/>
    </font>
    <font>
      <b/>
      <sz val="11"/>
      <color theme="1"/>
      <name val="Arial"/>
      <family val="2"/>
    </font>
    <font>
      <b/>
      <sz val="14"/>
      <color theme="1"/>
      <name val="Arial"/>
      <family val="2"/>
    </font>
    <font>
      <b/>
      <sz val="10"/>
      <color theme="1"/>
      <name val="Arial"/>
      <family val="2"/>
    </font>
    <font>
      <sz val="11"/>
      <color theme="1"/>
      <name val="Calibri"/>
      <family val="2"/>
    </font>
    <font>
      <b/>
      <sz val="12"/>
      <color rgb="FFFF0000"/>
      <name val="Arial"/>
      <family val="2"/>
    </font>
    <font>
      <sz val="11"/>
      <color theme="1"/>
      <name val="Arial"/>
      <family val="2"/>
    </font>
    <font>
      <b/>
      <sz val="11"/>
      <color rgb="FF002060"/>
      <name val="Arial"/>
      <family val="2"/>
    </font>
    <font>
      <b/>
      <sz val="12"/>
      <color rgb="FF002060"/>
      <name val="Arial"/>
      <family val="2"/>
    </font>
    <font>
      <b/>
      <sz val="11"/>
      <color rgb="FFFFFFFF"/>
      <name val="Arial"/>
      <family val="2"/>
    </font>
    <font>
      <b/>
      <sz val="12"/>
      <color theme="0"/>
      <name val="Arial"/>
      <family val="2"/>
    </font>
    <font>
      <b/>
      <sz val="11"/>
      <color theme="0"/>
      <name val="Arial"/>
      <family val="2"/>
    </font>
    <font>
      <sz val="10"/>
      <color theme="1"/>
      <name val="Arial"/>
      <family val="2"/>
    </font>
    <font>
      <b/>
      <sz val="10"/>
      <color rgb="FF000000"/>
      <name val="Arial"/>
      <family val="2"/>
    </font>
    <font>
      <b/>
      <sz val="11"/>
      <color theme="1"/>
      <name val="Calibri"/>
      <family val="2"/>
    </font>
    <font>
      <b/>
      <sz val="11"/>
      <color rgb="FF000000"/>
      <name val="Arial"/>
      <family val="2"/>
    </font>
    <font>
      <b/>
      <sz val="10"/>
      <color theme="0"/>
      <name val="Arial"/>
      <family val="2"/>
    </font>
    <font>
      <b/>
      <sz val="14"/>
      <color theme="0"/>
      <name val="Arial"/>
      <family val="2"/>
    </font>
    <font>
      <b/>
      <sz val="12"/>
      <color theme="1"/>
      <name val="Arial"/>
      <family val="2"/>
    </font>
    <font>
      <b/>
      <sz val="14"/>
      <color rgb="FF000000"/>
      <name val="Arial"/>
      <family val="2"/>
    </font>
    <font>
      <sz val="11"/>
      <color rgb="FF000000"/>
      <name val="Arial"/>
      <family val="2"/>
    </font>
    <font>
      <b/>
      <sz val="11"/>
      <color rgb="FF000000"/>
      <name val="Arial"/>
      <family val="2"/>
    </font>
    <font>
      <b/>
      <sz val="11"/>
      <color theme="1"/>
      <name val="Calibri"/>
      <family val="2"/>
      <scheme val="minor"/>
    </font>
    <font>
      <sz val="11"/>
      <color theme="1"/>
      <name val="Calibri"/>
      <family val="2"/>
    </font>
    <font>
      <b/>
      <sz val="10"/>
      <color theme="0"/>
      <name val="Arial"/>
      <family val="2"/>
    </font>
    <font>
      <b/>
      <sz val="11"/>
      <color rgb="FF000000"/>
      <name val="Arial"/>
      <family val="2"/>
    </font>
    <font>
      <b/>
      <sz val="11"/>
      <color theme="1"/>
      <name val="Arial"/>
      <family val="2"/>
    </font>
    <font>
      <sz val="10"/>
      <color theme="1"/>
      <name val="Arial"/>
      <family val="2"/>
    </font>
    <font>
      <b/>
      <sz val="11"/>
      <color theme="1"/>
      <name val="Calibri"/>
      <family val="2"/>
    </font>
    <font>
      <sz val="11"/>
      <color theme="1"/>
      <name val="Arial"/>
      <family val="2"/>
    </font>
    <font>
      <b/>
      <sz val="10"/>
      <color theme="1"/>
      <name val="Arial"/>
      <family val="2"/>
    </font>
    <font>
      <b/>
      <sz val="12"/>
      <color theme="0"/>
      <name val="Arial"/>
      <family val="2"/>
    </font>
    <font>
      <sz val="8"/>
      <name val="Calibri"/>
      <family val="2"/>
      <scheme val="minor"/>
    </font>
    <font>
      <b/>
      <sz val="11"/>
      <name val="Calibri"/>
      <family val="2"/>
    </font>
    <font>
      <b/>
      <sz val="11"/>
      <color theme="0"/>
      <name val="Arial"/>
      <family val="2"/>
    </font>
    <font>
      <b/>
      <sz val="14"/>
      <color rgb="FF000000"/>
      <name val="Arial"/>
      <family val="2"/>
    </font>
    <font>
      <b/>
      <sz val="11"/>
      <color rgb="FF000000"/>
      <name val="Calibri"/>
      <family val="2"/>
    </font>
    <font>
      <sz val="11"/>
      <color rgb="FF000000"/>
      <name val="Arial"/>
      <family val="2"/>
    </font>
    <font>
      <b/>
      <sz val="11"/>
      <color rgb="FFFFFFFF"/>
      <name val="Arial"/>
      <family val="2"/>
    </font>
    <font>
      <b/>
      <sz val="12"/>
      <color theme="1"/>
      <name val="Arial"/>
      <family val="2"/>
    </font>
    <font>
      <b/>
      <sz val="14"/>
      <color theme="1"/>
      <name val="Arial"/>
      <family val="2"/>
    </font>
    <font>
      <sz val="12"/>
      <color theme="1"/>
      <name val="Arial"/>
      <family val="2"/>
    </font>
  </fonts>
  <fills count="23">
    <fill>
      <patternFill patternType="none"/>
    </fill>
    <fill>
      <patternFill patternType="gray125"/>
    </fill>
    <fill>
      <patternFill patternType="solid">
        <fgColor rgb="FFFFFF00"/>
        <bgColor rgb="FFFFFF00"/>
      </patternFill>
    </fill>
    <fill>
      <patternFill patternType="solid">
        <fgColor rgb="FF00B050"/>
        <bgColor rgb="FF00B050"/>
      </patternFill>
    </fill>
    <fill>
      <patternFill patternType="solid">
        <fgColor rgb="FFFFD965"/>
        <bgColor rgb="FFFFD965"/>
      </patternFill>
    </fill>
    <fill>
      <patternFill patternType="solid">
        <fgColor theme="0"/>
        <bgColor theme="0"/>
      </patternFill>
    </fill>
    <fill>
      <patternFill patternType="solid">
        <fgColor rgb="FF305496"/>
        <bgColor rgb="FF305496"/>
      </patternFill>
    </fill>
    <fill>
      <patternFill patternType="solid">
        <fgColor rgb="FF2F5496"/>
        <bgColor rgb="FF2F5496"/>
      </patternFill>
    </fill>
    <fill>
      <patternFill patternType="solid">
        <fgColor rgb="FFFFFFFF"/>
        <bgColor rgb="FFFFFFFF"/>
      </patternFill>
    </fill>
    <fill>
      <patternFill patternType="solid">
        <fgColor rgb="FF47CCC5"/>
        <bgColor rgb="FF47CCC5"/>
      </patternFill>
    </fill>
    <fill>
      <patternFill patternType="solid">
        <fgColor rgb="FFB5E8B3"/>
        <bgColor rgb="FFB5E8B3"/>
      </patternFill>
    </fill>
    <fill>
      <patternFill patternType="solid">
        <fgColor rgb="FFEEF576"/>
        <bgColor rgb="FFEEF576"/>
      </patternFill>
    </fill>
    <fill>
      <patternFill patternType="solid">
        <fgColor rgb="FFC46868"/>
        <bgColor rgb="FFC46868"/>
      </patternFill>
    </fill>
    <fill>
      <patternFill patternType="solid">
        <fgColor rgb="FFDDEBF7"/>
        <bgColor rgb="FFDDEBF7"/>
      </patternFill>
    </fill>
    <fill>
      <patternFill patternType="solid">
        <fgColor rgb="FFFCE4D6"/>
        <bgColor rgb="FFFCE4D6"/>
      </patternFill>
    </fill>
    <fill>
      <patternFill patternType="solid">
        <fgColor rgb="FFE2EFDA"/>
        <bgColor rgb="FFE2EFDA"/>
      </patternFill>
    </fill>
    <fill>
      <patternFill patternType="solid">
        <fgColor rgb="FFFFC000"/>
        <bgColor rgb="FFFFC000"/>
      </patternFill>
    </fill>
    <fill>
      <patternFill patternType="solid">
        <fgColor rgb="FF92D050"/>
        <bgColor rgb="FF92D050"/>
      </patternFill>
    </fill>
    <fill>
      <patternFill patternType="solid">
        <fgColor rgb="FFC55A11"/>
        <bgColor rgb="FFC55A11"/>
      </patternFill>
    </fill>
    <fill>
      <patternFill patternType="solid">
        <fgColor rgb="FF92DEF0"/>
        <bgColor rgb="FF92DEF0"/>
      </patternFill>
    </fill>
    <fill>
      <patternFill patternType="solid">
        <fgColor rgb="FFA9ECF3"/>
        <bgColor rgb="FFA9ECF3"/>
      </patternFill>
    </fill>
    <fill>
      <patternFill patternType="solid">
        <fgColor rgb="FFC5F2F7"/>
        <bgColor rgb="FFC5F2F7"/>
      </patternFill>
    </fill>
    <fill>
      <patternFill patternType="solid">
        <fgColor theme="7" tint="0.79998168889431442"/>
        <bgColor rgb="FFDDEBF7"/>
      </patternFill>
    </fill>
  </fills>
  <borders count="84">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top style="medium">
        <color rgb="FF000000"/>
      </top>
      <bottom/>
      <diagonal/>
    </border>
    <border>
      <left style="medium">
        <color rgb="FF000000"/>
      </left>
      <right style="medium">
        <color rgb="FF000000"/>
      </right>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right style="medium">
        <color rgb="FF000000"/>
      </right>
      <top style="medium">
        <color rgb="FF000000"/>
      </top>
      <bottom/>
      <diagonal/>
    </border>
    <border>
      <left/>
      <right style="medium">
        <color rgb="FF000000"/>
      </right>
      <top style="medium">
        <color rgb="FF000000"/>
      </top>
      <bottom/>
      <diagonal/>
    </border>
    <border>
      <left/>
      <right style="medium">
        <color rgb="FF000000"/>
      </right>
      <top style="medium">
        <color rgb="FF000000"/>
      </top>
      <bottom style="thin">
        <color rgb="FF000000"/>
      </bottom>
      <diagonal/>
    </border>
    <border>
      <left/>
      <right style="medium">
        <color rgb="FF000000"/>
      </right>
      <top/>
      <bottom/>
      <diagonal/>
    </border>
    <border>
      <left/>
      <right style="medium">
        <color rgb="FF000000"/>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top/>
      <bottom style="medium">
        <color rgb="FF000000"/>
      </bottom>
      <diagonal/>
    </border>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bottom/>
      <diagonal/>
    </border>
    <border>
      <left/>
      <right style="medium">
        <color rgb="FF000000"/>
      </right>
      <top/>
      <bottom style="thin">
        <color rgb="FF000000"/>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thin">
        <color indexed="64"/>
      </left>
      <right/>
      <top style="thin">
        <color indexed="64"/>
      </top>
      <bottom style="thin">
        <color indexed="64"/>
      </bottom>
      <diagonal/>
    </border>
    <border>
      <left style="medium">
        <color rgb="FF000000"/>
      </left>
      <right style="medium">
        <color indexed="64"/>
      </right>
      <top style="medium">
        <color indexed="64"/>
      </top>
      <bottom style="medium">
        <color indexed="64"/>
      </bottom>
      <diagonal/>
    </border>
    <border>
      <left style="medium">
        <color rgb="FF000000"/>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right style="thin">
        <color rgb="FF000000"/>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s>
  <cellStyleXfs count="1">
    <xf numFmtId="0" fontId="0" fillId="0" borderId="0"/>
  </cellStyleXfs>
  <cellXfs count="321">
    <xf numFmtId="0" fontId="0" fillId="0" borderId="0" xfId="0"/>
    <xf numFmtId="0" fontId="13" fillId="7" borderId="13" xfId="0" applyFont="1" applyFill="1" applyBorder="1" applyAlignment="1">
      <alignment horizontal="center" vertical="center"/>
    </xf>
    <xf numFmtId="0" fontId="13" fillId="7" borderId="24"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14" xfId="0" applyFont="1" applyFill="1" applyBorder="1" applyAlignment="1">
      <alignment horizontal="center" vertical="center"/>
    </xf>
    <xf numFmtId="0" fontId="13" fillId="7" borderId="29" xfId="0" applyFont="1" applyFill="1" applyBorder="1" applyAlignment="1">
      <alignment horizontal="center" vertical="center"/>
    </xf>
    <xf numFmtId="0" fontId="15" fillId="12" borderId="29" xfId="0" applyFont="1" applyFill="1" applyBorder="1" applyAlignment="1">
      <alignment horizontal="center" vertical="center" wrapText="1"/>
    </xf>
    <xf numFmtId="0" fontId="15" fillId="12" borderId="36" xfId="0" applyFont="1" applyFill="1" applyBorder="1" applyAlignment="1">
      <alignment horizontal="center" vertical="center" wrapText="1"/>
    </xf>
    <xf numFmtId="0" fontId="6" fillId="0" borderId="0" xfId="0" applyFont="1" applyAlignment="1">
      <alignment vertical="center"/>
    </xf>
    <xf numFmtId="0" fontId="6" fillId="0" borderId="0" xfId="0" applyFont="1" applyAlignment="1">
      <alignment vertical="center" wrapText="1"/>
    </xf>
    <xf numFmtId="0" fontId="17" fillId="0" borderId="0" xfId="0" applyFont="1" applyAlignment="1">
      <alignment vertical="center"/>
    </xf>
    <xf numFmtId="0" fontId="6" fillId="3" borderId="38" xfId="0" applyFont="1" applyFill="1" applyBorder="1" applyAlignment="1">
      <alignment vertical="center"/>
    </xf>
    <xf numFmtId="0" fontId="6" fillId="0" borderId="1" xfId="0" applyFont="1" applyBorder="1" applyAlignment="1">
      <alignment vertical="center" wrapText="1"/>
    </xf>
    <xf numFmtId="0" fontId="6" fillId="0" borderId="7" xfId="0" applyFont="1" applyBorder="1" applyAlignment="1">
      <alignment vertical="center" wrapText="1"/>
    </xf>
    <xf numFmtId="0" fontId="21" fillId="5" borderId="43" xfId="0" applyFont="1" applyFill="1" applyBorder="1" applyAlignment="1">
      <alignment horizontal="left" vertical="center" wrapText="1"/>
    </xf>
    <xf numFmtId="0" fontId="4" fillId="5" borderId="38" xfId="0" applyFont="1" applyFill="1" applyBorder="1" applyAlignment="1">
      <alignment horizontal="center" vertical="center"/>
    </xf>
    <xf numFmtId="0" fontId="17" fillId="0" borderId="0" xfId="0" applyFont="1"/>
    <xf numFmtId="0" fontId="9" fillId="14" borderId="20" xfId="0" applyFont="1" applyFill="1" applyBorder="1" applyAlignment="1">
      <alignment horizontal="center" vertical="center"/>
    </xf>
    <xf numFmtId="0" fontId="9" fillId="15" borderId="20" xfId="0" applyFont="1" applyFill="1" applyBorder="1" applyAlignment="1">
      <alignment horizontal="center" vertical="center"/>
    </xf>
    <xf numFmtId="0" fontId="8" fillId="0" borderId="0" xfId="0" applyFont="1" applyAlignment="1">
      <alignment vertical="top"/>
    </xf>
    <xf numFmtId="0" fontId="21" fillId="0" borderId="42" xfId="0" applyFont="1" applyBorder="1"/>
    <xf numFmtId="0" fontId="20" fillId="18" borderId="17" xfId="0" applyFont="1" applyFill="1" applyBorder="1" applyAlignment="1">
      <alignment horizontal="center" vertical="center"/>
    </xf>
    <xf numFmtId="0" fontId="20" fillId="18" borderId="24" xfId="0" applyFont="1" applyFill="1" applyBorder="1" applyAlignment="1">
      <alignment horizontal="center" vertical="center"/>
    </xf>
    <xf numFmtId="0" fontId="0" fillId="0" borderId="0" xfId="0" applyAlignment="1">
      <alignment wrapText="1"/>
    </xf>
    <xf numFmtId="0" fontId="0" fillId="0" borderId="52" xfId="0" applyBorder="1" applyAlignment="1">
      <alignment vertical="center" wrapText="1"/>
    </xf>
    <xf numFmtId="0" fontId="0" fillId="0" borderId="53" xfId="0" applyBorder="1" applyAlignment="1">
      <alignment vertical="center" wrapText="1"/>
    </xf>
    <xf numFmtId="0" fontId="0" fillId="0" borderId="54" xfId="0" applyBorder="1" applyAlignment="1">
      <alignment vertical="center" wrapText="1"/>
    </xf>
    <xf numFmtId="0" fontId="25" fillId="0" borderId="46" xfId="0" applyFont="1" applyBorder="1" applyAlignment="1">
      <alignment horizontal="center" vertical="center" wrapText="1"/>
    </xf>
    <xf numFmtId="49" fontId="19" fillId="7" borderId="28" xfId="0" applyNumberFormat="1" applyFont="1" applyFill="1" applyBorder="1" applyAlignment="1">
      <alignment horizontal="center" vertical="center" wrapText="1"/>
    </xf>
    <xf numFmtId="0" fontId="19" fillId="7" borderId="28" xfId="0" applyFont="1" applyFill="1" applyBorder="1" applyAlignment="1">
      <alignment horizontal="center" vertical="center" wrapText="1"/>
    </xf>
    <xf numFmtId="49" fontId="27" fillId="7" borderId="28" xfId="0" applyNumberFormat="1" applyFont="1" applyFill="1" applyBorder="1" applyAlignment="1">
      <alignment horizontal="center" vertical="center" wrapText="1"/>
    </xf>
    <xf numFmtId="49" fontId="26" fillId="0" borderId="42" xfId="0" applyNumberFormat="1" applyFont="1" applyBorder="1" applyAlignment="1">
      <alignment horizontal="center" vertical="center"/>
    </xf>
    <xf numFmtId="49" fontId="7" fillId="0" borderId="42" xfId="0" applyNumberFormat="1" applyFont="1" applyBorder="1" applyAlignment="1">
      <alignment horizontal="center" vertical="center"/>
    </xf>
    <xf numFmtId="0" fontId="7" fillId="0" borderId="42" xfId="0" applyFont="1" applyBorder="1" applyAlignment="1">
      <alignment horizontal="center" vertical="center"/>
    </xf>
    <xf numFmtId="0" fontId="0" fillId="0" borderId="0" xfId="0" applyAlignment="1">
      <alignment vertical="center"/>
    </xf>
    <xf numFmtId="0" fontId="15" fillId="0" borderId="25" xfId="0" applyFont="1" applyBorder="1" applyAlignment="1">
      <alignment horizontal="center" vertical="center" wrapText="1"/>
    </xf>
    <xf numFmtId="0" fontId="33" fillId="3" borderId="17" xfId="0" applyFont="1" applyFill="1" applyBorder="1" applyAlignment="1">
      <alignment horizontal="left" vertical="center" wrapText="1"/>
    </xf>
    <xf numFmtId="0" fontId="30" fillId="3" borderId="39" xfId="0" applyFont="1" applyFill="1" applyBorder="1" applyAlignment="1">
      <alignment vertical="center"/>
    </xf>
    <xf numFmtId="0" fontId="6" fillId="0" borderId="45" xfId="0" applyFont="1" applyBorder="1" applyAlignment="1">
      <alignment vertical="center" wrapText="1"/>
    </xf>
    <xf numFmtId="49" fontId="7" fillId="0" borderId="42" xfId="0" applyNumberFormat="1" applyFont="1" applyBorder="1" applyAlignment="1">
      <alignment horizontal="center" vertical="center" wrapText="1"/>
    </xf>
    <xf numFmtId="49" fontId="18" fillId="0" borderId="42" xfId="0" applyNumberFormat="1" applyFont="1" applyBorder="1" applyAlignment="1">
      <alignment horizontal="center" vertical="center" wrapText="1"/>
    </xf>
    <xf numFmtId="49" fontId="4" fillId="0" borderId="42" xfId="0" applyNumberFormat="1" applyFont="1" applyBorder="1" applyAlignment="1">
      <alignment horizontal="center" vertical="center" wrapText="1"/>
    </xf>
    <xf numFmtId="49" fontId="28" fillId="0" borderId="42" xfId="0" applyNumberFormat="1" applyFont="1" applyBorder="1" applyAlignment="1">
      <alignment horizontal="center" vertical="center" wrapText="1"/>
    </xf>
    <xf numFmtId="0" fontId="33" fillId="2" borderId="17" xfId="0" applyFont="1" applyFill="1" applyBorder="1" applyAlignment="1">
      <alignment horizontal="center" vertical="center"/>
    </xf>
    <xf numFmtId="0" fontId="30" fillId="9" borderId="31" xfId="0" applyFont="1" applyFill="1" applyBorder="1" applyAlignment="1">
      <alignment horizontal="center" vertical="center" wrapText="1"/>
    </xf>
    <xf numFmtId="0" fontId="34" fillId="7" borderId="29" xfId="0" applyFont="1" applyFill="1" applyBorder="1" applyAlignment="1">
      <alignment horizontal="center" vertical="center" wrapText="1"/>
    </xf>
    <xf numFmtId="0" fontId="15" fillId="12" borderId="17" xfId="0" applyFont="1" applyFill="1" applyBorder="1" applyAlignment="1">
      <alignment horizontal="center" vertical="center" wrapText="1"/>
    </xf>
    <xf numFmtId="0" fontId="15" fillId="0" borderId="0" xfId="0" applyFont="1" applyAlignment="1">
      <alignment wrapText="1"/>
    </xf>
    <xf numFmtId="0" fontId="30" fillId="9" borderId="51" xfId="0" applyFont="1" applyFill="1" applyBorder="1" applyAlignment="1">
      <alignment horizontal="center" vertical="center" wrapText="1"/>
    </xf>
    <xf numFmtId="0" fontId="30" fillId="9" borderId="26" xfId="0" applyFont="1" applyFill="1" applyBorder="1" applyAlignment="1">
      <alignment horizontal="center" vertical="center" wrapText="1"/>
    </xf>
    <xf numFmtId="0" fontId="30" fillId="9" borderId="33" xfId="0" applyFont="1" applyFill="1" applyBorder="1" applyAlignment="1">
      <alignment horizontal="center" vertical="center" wrapText="1"/>
    </xf>
    <xf numFmtId="0" fontId="30" fillId="10" borderId="31" xfId="0" applyFont="1" applyFill="1" applyBorder="1" applyAlignment="1">
      <alignment horizontal="center" vertical="center" wrapText="1"/>
    </xf>
    <xf numFmtId="0" fontId="30" fillId="10" borderId="51" xfId="0" applyFont="1" applyFill="1" applyBorder="1" applyAlignment="1">
      <alignment horizontal="center" vertical="center" wrapText="1"/>
    </xf>
    <xf numFmtId="0" fontId="30" fillId="10" borderId="26" xfId="0" applyFont="1" applyFill="1" applyBorder="1" applyAlignment="1">
      <alignment horizontal="center" vertical="center" wrapText="1"/>
    </xf>
    <xf numFmtId="0" fontId="29" fillId="16" borderId="43" xfId="0" applyFont="1" applyFill="1" applyBorder="1" applyAlignment="1">
      <alignment horizontal="center" vertical="center" wrapText="1"/>
    </xf>
    <xf numFmtId="0" fontId="8" fillId="0" borderId="0" xfId="0" applyFont="1" applyAlignment="1">
      <alignment vertical="top" wrapText="1"/>
    </xf>
    <xf numFmtId="0" fontId="14" fillId="7" borderId="47" xfId="0" applyFont="1" applyFill="1" applyBorder="1" applyAlignment="1">
      <alignment horizontal="center" vertical="center" wrapText="1"/>
    </xf>
    <xf numFmtId="0" fontId="14" fillId="7" borderId="48" xfId="0" applyFont="1" applyFill="1" applyBorder="1" applyAlignment="1">
      <alignment horizontal="center" vertical="center" wrapText="1"/>
    </xf>
    <xf numFmtId="0" fontId="14" fillId="7" borderId="49" xfId="0" applyFont="1" applyFill="1" applyBorder="1" applyAlignment="1">
      <alignment horizontal="center" vertical="center" wrapText="1"/>
    </xf>
    <xf numFmtId="0" fontId="37" fillId="7" borderId="47" xfId="0" applyFont="1" applyFill="1" applyBorder="1" applyAlignment="1">
      <alignment horizontal="center" vertical="center" wrapText="1"/>
    </xf>
    <xf numFmtId="0" fontId="7" fillId="5" borderId="16" xfId="0" applyFont="1" applyFill="1" applyBorder="1" applyAlignment="1">
      <alignment horizontal="center" vertical="center" wrapText="1"/>
    </xf>
    <xf numFmtId="0" fontId="29" fillId="17" borderId="43" xfId="0" applyFont="1" applyFill="1" applyBorder="1" applyAlignment="1">
      <alignment horizontal="center" vertical="center" wrapText="1"/>
    </xf>
    <xf numFmtId="0" fontId="29" fillId="2" borderId="43" xfId="0" applyFont="1" applyFill="1" applyBorder="1" applyAlignment="1">
      <alignment horizontal="center" vertical="center" wrapText="1"/>
    </xf>
    <xf numFmtId="0" fontId="0" fillId="0" borderId="0" xfId="0" applyAlignment="1">
      <alignment vertical="center" wrapText="1"/>
    </xf>
    <xf numFmtId="0" fontId="42" fillId="5" borderId="42" xfId="0" applyFont="1" applyFill="1" applyBorder="1" applyAlignment="1">
      <alignment horizontal="center"/>
    </xf>
    <xf numFmtId="0" fontId="21" fillId="5" borderId="23" xfId="0" applyFont="1" applyFill="1" applyBorder="1" applyAlignment="1">
      <alignment horizontal="left" vertical="center" wrapText="1"/>
    </xf>
    <xf numFmtId="0" fontId="43" fillId="4" borderId="67" xfId="0" applyFont="1" applyFill="1" applyBorder="1" applyAlignment="1">
      <alignment vertical="center"/>
    </xf>
    <xf numFmtId="0" fontId="5" fillId="16" borderId="40" xfId="0" applyFont="1" applyFill="1" applyBorder="1" applyAlignment="1">
      <alignment horizontal="center" vertical="center"/>
    </xf>
    <xf numFmtId="0" fontId="5" fillId="16" borderId="24" xfId="0" applyFont="1" applyFill="1" applyBorder="1" applyAlignment="1">
      <alignment horizontal="center" vertical="center"/>
    </xf>
    <xf numFmtId="0" fontId="43" fillId="16" borderId="39" xfId="0" applyFont="1" applyFill="1" applyBorder="1" applyAlignment="1">
      <alignment horizontal="center" vertical="center"/>
    </xf>
    <xf numFmtId="14" fontId="5" fillId="16" borderId="40" xfId="0" applyNumberFormat="1" applyFont="1" applyFill="1" applyBorder="1" applyAlignment="1">
      <alignment horizontal="center" vertical="center"/>
    </xf>
    <xf numFmtId="0" fontId="4" fillId="5" borderId="13" xfId="0" applyFont="1" applyFill="1" applyBorder="1" applyAlignment="1">
      <alignment horizontal="center" vertical="center"/>
    </xf>
    <xf numFmtId="0" fontId="9" fillId="13" borderId="58" xfId="0" applyFont="1" applyFill="1" applyBorder="1" applyAlignment="1">
      <alignment horizontal="center" vertical="center"/>
    </xf>
    <xf numFmtId="0" fontId="4" fillId="5" borderId="13" xfId="0" applyFont="1" applyFill="1" applyBorder="1" applyAlignment="1">
      <alignment horizontal="center" vertical="center" wrapText="1"/>
    </xf>
    <xf numFmtId="0" fontId="42" fillId="5" borderId="43" xfId="0" applyFont="1" applyFill="1" applyBorder="1" applyAlignment="1">
      <alignment horizontal="center" vertical="center" wrapText="1"/>
    </xf>
    <xf numFmtId="0" fontId="28" fillId="13" borderId="69" xfId="0" applyFont="1" applyFill="1" applyBorder="1" applyAlignment="1">
      <alignment vertical="center" wrapText="1"/>
    </xf>
    <xf numFmtId="0" fontId="28" fillId="13" borderId="69" xfId="0" applyFont="1" applyFill="1" applyBorder="1" applyAlignment="1">
      <alignment vertical="center"/>
    </xf>
    <xf numFmtId="0" fontId="28" fillId="14" borderId="17" xfId="0" applyFont="1" applyFill="1" applyBorder="1" applyAlignment="1">
      <alignment vertical="center"/>
    </xf>
    <xf numFmtId="0" fontId="28" fillId="14" borderId="38" xfId="0" applyFont="1" applyFill="1" applyBorder="1" applyAlignment="1">
      <alignment vertical="center" wrapText="1"/>
    </xf>
    <xf numFmtId="0" fontId="28" fillId="14" borderId="13" xfId="0" applyFont="1" applyFill="1" applyBorder="1" applyAlignment="1">
      <alignment vertical="center" wrapText="1"/>
    </xf>
    <xf numFmtId="0" fontId="28" fillId="14" borderId="24" xfId="0" applyFont="1" applyFill="1" applyBorder="1" applyAlignment="1">
      <alignment vertical="center" wrapText="1"/>
    </xf>
    <xf numFmtId="0" fontId="28" fillId="15" borderId="45" xfId="0" applyFont="1" applyFill="1" applyBorder="1" applyAlignment="1">
      <alignment vertical="center"/>
    </xf>
    <xf numFmtId="0" fontId="28" fillId="15" borderId="35" xfId="0" applyFont="1" applyFill="1" applyBorder="1" applyAlignment="1">
      <alignment vertical="center"/>
    </xf>
    <xf numFmtId="0" fontId="28" fillId="15" borderId="45" xfId="0" applyFont="1" applyFill="1" applyBorder="1" applyAlignment="1">
      <alignment vertical="center" wrapText="1"/>
    </xf>
    <xf numFmtId="0" fontId="28" fillId="15" borderId="35" xfId="0" applyFont="1" applyFill="1" applyBorder="1" applyAlignment="1">
      <alignment vertical="center" wrapText="1"/>
    </xf>
    <xf numFmtId="164" fontId="29" fillId="15" borderId="17" xfId="0" applyNumberFormat="1" applyFont="1" applyFill="1" applyBorder="1" applyAlignment="1">
      <alignment horizontal="center" vertical="center"/>
    </xf>
    <xf numFmtId="164" fontId="29" fillId="13" borderId="68" xfId="0" applyNumberFormat="1" applyFont="1" applyFill="1" applyBorder="1" applyAlignment="1">
      <alignment horizontal="center" vertical="center"/>
    </xf>
    <xf numFmtId="0" fontId="0" fillId="0" borderId="0" xfId="0" applyAlignment="1">
      <alignment horizontal="center" vertical="center" wrapText="1"/>
    </xf>
    <xf numFmtId="0" fontId="37" fillId="7" borderId="58" xfId="0" applyFont="1" applyFill="1" applyBorder="1" applyAlignment="1">
      <alignment horizontal="center" vertical="center"/>
    </xf>
    <xf numFmtId="0" fontId="37" fillId="7" borderId="69" xfId="0" applyFont="1" applyFill="1" applyBorder="1" applyAlignment="1">
      <alignment horizontal="center" vertical="center" wrapText="1"/>
    </xf>
    <xf numFmtId="0" fontId="37" fillId="7" borderId="68" xfId="0" applyFont="1" applyFill="1" applyBorder="1" applyAlignment="1">
      <alignment horizontal="center" vertical="center" wrapText="1"/>
    </xf>
    <xf numFmtId="0" fontId="0" fillId="0" borderId="0" xfId="0" applyAlignment="1">
      <alignment horizontal="center" vertical="center"/>
    </xf>
    <xf numFmtId="0" fontId="26" fillId="8" borderId="70" xfId="0" applyFont="1" applyFill="1" applyBorder="1" applyAlignment="1">
      <alignment vertical="center" wrapText="1"/>
    </xf>
    <xf numFmtId="0" fontId="3" fillId="0" borderId="70" xfId="0" applyFont="1" applyBorder="1" applyAlignment="1">
      <alignment vertical="center" wrapText="1"/>
    </xf>
    <xf numFmtId="0" fontId="40" fillId="0" borderId="70" xfId="0" applyFont="1" applyBorder="1" applyAlignment="1">
      <alignment horizontal="center" vertical="center" wrapText="1"/>
    </xf>
    <xf numFmtId="0" fontId="40" fillId="0" borderId="70" xfId="0" applyFont="1" applyBorder="1" applyAlignment="1">
      <alignment vertical="center" wrapText="1"/>
    </xf>
    <xf numFmtId="0" fontId="28" fillId="0" borderId="70" xfId="0" applyFont="1" applyBorder="1" applyAlignment="1">
      <alignment horizontal="center" vertical="center" wrapText="1"/>
    </xf>
    <xf numFmtId="14" fontId="40" fillId="0" borderId="70" xfId="0" applyNumberFormat="1" applyFont="1" applyBorder="1" applyAlignment="1">
      <alignment horizontal="center" vertical="center" wrapText="1"/>
    </xf>
    <xf numFmtId="0" fontId="23" fillId="0" borderId="70" xfId="0" applyFont="1" applyBorder="1" applyAlignment="1">
      <alignment horizontal="center" vertical="center" wrapText="1"/>
    </xf>
    <xf numFmtId="14" fontId="23" fillId="0" borderId="70" xfId="0" applyNumberFormat="1" applyFont="1" applyBorder="1" applyAlignment="1">
      <alignment horizontal="center" vertical="center" wrapText="1"/>
    </xf>
    <xf numFmtId="49" fontId="15" fillId="0" borderId="25" xfId="0" applyNumberFormat="1" applyFont="1" applyBorder="1" applyAlignment="1">
      <alignment horizontal="center" vertical="center" wrapText="1"/>
    </xf>
    <xf numFmtId="49" fontId="0" fillId="0" borderId="0" xfId="0" applyNumberFormat="1" applyAlignment="1">
      <alignment horizontal="center" vertical="center"/>
    </xf>
    <xf numFmtId="0" fontId="7" fillId="0" borderId="0" xfId="0" applyFont="1" applyAlignment="1">
      <alignment horizontal="center" vertical="center"/>
    </xf>
    <xf numFmtId="0" fontId="1" fillId="0" borderId="0" xfId="0" applyFont="1" applyAlignment="1">
      <alignment horizontal="center" vertical="center"/>
    </xf>
    <xf numFmtId="0" fontId="6" fillId="3" borderId="17" xfId="0" applyFont="1" applyFill="1" applyBorder="1" applyAlignment="1">
      <alignment horizontal="left" vertical="center" wrapText="1"/>
    </xf>
    <xf numFmtId="0" fontId="26" fillId="8" borderId="73" xfId="0" applyFont="1" applyFill="1" applyBorder="1" applyAlignment="1">
      <alignment vertical="center" wrapText="1"/>
    </xf>
    <xf numFmtId="0" fontId="24" fillId="0" borderId="76" xfId="0" applyFont="1" applyBorder="1" applyAlignment="1">
      <alignment horizontal="center" vertical="center" wrapText="1"/>
    </xf>
    <xf numFmtId="0" fontId="3" fillId="0" borderId="78" xfId="0" applyFont="1" applyBorder="1" applyAlignment="1">
      <alignment vertical="center" wrapText="1"/>
    </xf>
    <xf numFmtId="0" fontId="40" fillId="0" borderId="78" xfId="0" applyFont="1" applyBorder="1" applyAlignment="1">
      <alignment horizontal="center" vertical="center" wrapText="1"/>
    </xf>
    <xf numFmtId="0" fontId="40" fillId="0" borderId="78" xfId="0" applyFont="1" applyBorder="1" applyAlignment="1">
      <alignment vertical="center" wrapText="1"/>
    </xf>
    <xf numFmtId="0" fontId="28" fillId="0" borderId="78" xfId="0" applyFont="1" applyBorder="1" applyAlignment="1">
      <alignment horizontal="center" vertical="center" wrapText="1"/>
    </xf>
    <xf numFmtId="14" fontId="23" fillId="0" borderId="78" xfId="0" applyNumberFormat="1" applyFont="1" applyBorder="1" applyAlignment="1">
      <alignment horizontal="center" vertical="center" wrapText="1"/>
    </xf>
    <xf numFmtId="0" fontId="23" fillId="0" borderId="78" xfId="0" applyFont="1" applyBorder="1" applyAlignment="1">
      <alignment horizontal="center" vertical="center" wrapText="1"/>
    </xf>
    <xf numFmtId="0" fontId="24" fillId="0" borderId="79" xfId="0" applyFont="1" applyBorder="1" applyAlignment="1">
      <alignment horizontal="center" vertical="center" wrapText="1"/>
    </xf>
    <xf numFmtId="0" fontId="40" fillId="0" borderId="73" xfId="0" applyFont="1" applyBorder="1" applyAlignment="1">
      <alignment horizontal="center" vertical="center" wrapText="1"/>
    </xf>
    <xf numFmtId="0" fontId="40" fillId="0" borderId="73" xfId="0" applyFont="1" applyBorder="1" applyAlignment="1">
      <alignment vertical="center" wrapText="1"/>
    </xf>
    <xf numFmtId="0" fontId="28" fillId="0" borderId="73" xfId="0" applyFont="1" applyBorder="1" applyAlignment="1">
      <alignment horizontal="center" vertical="center" wrapText="1"/>
    </xf>
    <xf numFmtId="14" fontId="40" fillId="0" borderId="73" xfId="0" applyNumberFormat="1" applyFont="1" applyBorder="1" applyAlignment="1">
      <alignment horizontal="center" vertical="center" wrapText="1"/>
    </xf>
    <xf numFmtId="0" fontId="23" fillId="0" borderId="73" xfId="0" applyFont="1" applyBorder="1" applyAlignment="1">
      <alignment horizontal="center" vertical="center" wrapText="1"/>
    </xf>
    <xf numFmtId="14" fontId="23" fillId="0" borderId="73" xfId="0" applyNumberFormat="1" applyFont="1" applyBorder="1" applyAlignment="1">
      <alignment horizontal="center" vertical="center" wrapText="1"/>
    </xf>
    <xf numFmtId="0" fontId="24" fillId="0" borderId="74" xfId="0" applyFont="1" applyBorder="1" applyAlignment="1">
      <alignment horizontal="center" vertical="center" wrapText="1"/>
    </xf>
    <xf numFmtId="14" fontId="40" fillId="0" borderId="78" xfId="0" applyNumberFormat="1" applyFont="1" applyBorder="1" applyAlignment="1">
      <alignment horizontal="center" vertical="center" wrapText="1"/>
    </xf>
    <xf numFmtId="0" fontId="12" fillId="6" borderId="58" xfId="0" applyFont="1" applyFill="1" applyBorder="1" applyAlignment="1">
      <alignment horizontal="center" vertical="center"/>
    </xf>
    <xf numFmtId="0" fontId="12" fillId="6" borderId="80" xfId="0" applyFont="1" applyFill="1" applyBorder="1" applyAlignment="1">
      <alignment horizontal="center" vertical="center" wrapText="1"/>
    </xf>
    <xf numFmtId="0" fontId="12" fillId="6" borderId="81" xfId="0" applyFont="1" applyFill="1" applyBorder="1" applyAlignment="1">
      <alignment horizontal="center" vertical="center" wrapText="1"/>
    </xf>
    <xf numFmtId="0" fontId="12" fillId="6" borderId="59" xfId="0" applyFont="1" applyFill="1" applyBorder="1" applyAlignment="1">
      <alignment horizontal="center" vertical="center" wrapText="1"/>
    </xf>
    <xf numFmtId="0" fontId="41" fillId="6" borderId="81" xfId="0" applyFont="1" applyFill="1" applyBorder="1" applyAlignment="1">
      <alignment horizontal="center" vertical="center" wrapText="1"/>
    </xf>
    <xf numFmtId="0" fontId="41" fillId="6" borderId="82" xfId="0" applyFont="1" applyFill="1" applyBorder="1" applyAlignment="1">
      <alignment horizontal="center" vertical="center" wrapText="1"/>
    </xf>
    <xf numFmtId="0" fontId="41" fillId="6" borderId="59" xfId="0" applyFont="1" applyFill="1" applyBorder="1" applyAlignment="1">
      <alignment horizontal="center" vertical="center" wrapText="1"/>
    </xf>
    <xf numFmtId="0" fontId="12" fillId="6" borderId="60" xfId="0" applyFont="1" applyFill="1" applyBorder="1" applyAlignment="1">
      <alignment horizontal="center" vertical="center" wrapText="1"/>
    </xf>
    <xf numFmtId="0" fontId="39" fillId="21" borderId="73" xfId="0" applyFont="1" applyFill="1" applyBorder="1" applyAlignment="1">
      <alignment horizontal="center" vertical="center" wrapText="1"/>
    </xf>
    <xf numFmtId="0" fontId="39" fillId="21" borderId="70" xfId="0" applyFont="1" applyFill="1" applyBorder="1" applyAlignment="1">
      <alignment horizontal="center" vertical="center" wrapText="1"/>
    </xf>
    <xf numFmtId="0" fontId="39" fillId="21" borderId="78" xfId="0" applyFont="1" applyFill="1" applyBorder="1" applyAlignment="1">
      <alignment horizontal="center" vertical="center" wrapText="1"/>
    </xf>
    <xf numFmtId="0" fontId="9" fillId="22" borderId="58" xfId="0" applyFont="1" applyFill="1" applyBorder="1" applyAlignment="1">
      <alignment horizontal="center" vertical="center"/>
    </xf>
    <xf numFmtId="0" fontId="28" fillId="22" borderId="69" xfId="0" applyFont="1" applyFill="1" applyBorder="1" applyAlignment="1">
      <alignment vertical="center"/>
    </xf>
    <xf numFmtId="0" fontId="28" fillId="22" borderId="69" xfId="0" applyFont="1" applyFill="1" applyBorder="1" applyAlignment="1">
      <alignment vertical="center" wrapText="1"/>
    </xf>
    <xf numFmtId="0" fontId="28" fillId="14" borderId="41" xfId="0" applyFont="1" applyFill="1" applyBorder="1" applyAlignment="1">
      <alignment vertical="center"/>
    </xf>
    <xf numFmtId="0" fontId="9" fillId="14" borderId="71" xfId="0" applyFont="1" applyFill="1" applyBorder="1" applyAlignment="1">
      <alignment horizontal="center" vertical="center"/>
    </xf>
    <xf numFmtId="0" fontId="44" fillId="0" borderId="71" xfId="0" applyFont="1" applyBorder="1" applyAlignment="1">
      <alignment horizontal="center" vertical="center" wrapText="1"/>
    </xf>
    <xf numFmtId="14" fontId="44" fillId="0" borderId="71" xfId="0" applyNumberFormat="1" applyFont="1" applyBorder="1" applyAlignment="1">
      <alignment horizontal="center" vertical="center" wrapText="1"/>
    </xf>
    <xf numFmtId="49" fontId="0" fillId="0" borderId="0" xfId="0" applyNumberFormat="1" applyAlignment="1">
      <alignment horizontal="center" vertical="center" wrapText="1"/>
    </xf>
    <xf numFmtId="0" fontId="30" fillId="10" borderId="34" xfId="0" applyFont="1" applyFill="1" applyBorder="1" applyAlignment="1">
      <alignment horizontal="center" vertical="center" wrapText="1"/>
    </xf>
    <xf numFmtId="0" fontId="16" fillId="11" borderId="60" xfId="0" applyFont="1" applyFill="1" applyBorder="1" applyAlignment="1">
      <alignment horizontal="center" vertical="center" wrapText="1"/>
    </xf>
    <xf numFmtId="0" fontId="16" fillId="11" borderId="83" xfId="0" applyFont="1" applyFill="1" applyBorder="1" applyAlignment="1">
      <alignment horizontal="center" vertical="center" wrapText="1"/>
    </xf>
    <xf numFmtId="0" fontId="13" fillId="7" borderId="13" xfId="0" applyFont="1" applyFill="1" applyBorder="1" applyAlignment="1">
      <alignment horizontal="center" vertical="center" wrapText="1"/>
    </xf>
    <xf numFmtId="0" fontId="33" fillId="10" borderId="17" xfId="0" applyFont="1" applyFill="1" applyBorder="1" applyAlignment="1">
      <alignment horizontal="center" vertical="center" wrapText="1"/>
    </xf>
    <xf numFmtId="0" fontId="33" fillId="10" borderId="13" xfId="0" applyFont="1" applyFill="1" applyBorder="1" applyAlignment="1">
      <alignment horizontal="center" vertical="center" wrapText="1"/>
    </xf>
    <xf numFmtId="0" fontId="6" fillId="12" borderId="13" xfId="0" applyFont="1" applyFill="1" applyBorder="1" applyAlignment="1">
      <alignment horizontal="center" vertical="center" wrapText="1"/>
    </xf>
    <xf numFmtId="0" fontId="6" fillId="12" borderId="17" xfId="0" applyFont="1" applyFill="1" applyBorder="1" applyAlignment="1">
      <alignment horizontal="center" vertical="center" wrapText="1"/>
    </xf>
    <xf numFmtId="0" fontId="6" fillId="12" borderId="35" xfId="0" applyFont="1" applyFill="1" applyBorder="1" applyAlignment="1">
      <alignment horizontal="center" vertical="center" wrapText="1"/>
    </xf>
    <xf numFmtId="0" fontId="6" fillId="0" borderId="0" xfId="0" applyFont="1" applyAlignment="1">
      <alignment horizontal="center" vertical="center" wrapText="1"/>
    </xf>
    <xf numFmtId="164" fontId="29" fillId="15" borderId="24" xfId="0" applyNumberFormat="1" applyFont="1" applyFill="1" applyBorder="1" applyAlignment="1">
      <alignment horizontal="center" vertical="center"/>
    </xf>
    <xf numFmtId="0" fontId="28" fillId="15" borderId="71" xfId="0" applyFont="1" applyFill="1" applyBorder="1" applyAlignment="1">
      <alignment vertical="center" wrapText="1"/>
    </xf>
    <xf numFmtId="0" fontId="28" fillId="15" borderId="71" xfId="0" applyFont="1" applyFill="1" applyBorder="1" applyAlignment="1">
      <alignment vertical="center"/>
    </xf>
    <xf numFmtId="0" fontId="28" fillId="15" borderId="20" xfId="0" applyFont="1" applyFill="1" applyBorder="1" applyAlignment="1">
      <alignment vertical="center" wrapText="1"/>
    </xf>
    <xf numFmtId="164" fontId="4" fillId="22" borderId="68" xfId="0" applyNumberFormat="1" applyFont="1" applyFill="1" applyBorder="1" applyAlignment="1">
      <alignment horizontal="center" vertical="center"/>
    </xf>
    <xf numFmtId="0" fontId="14" fillId="7" borderId="69" xfId="0" applyFont="1" applyFill="1" applyBorder="1" applyAlignment="1">
      <alignment horizontal="center" vertical="center" wrapText="1"/>
    </xf>
    <xf numFmtId="0" fontId="14" fillId="7" borderId="68" xfId="0" applyFont="1" applyFill="1" applyBorder="1" applyAlignment="1">
      <alignment horizontal="center" vertical="center" wrapText="1"/>
    </xf>
    <xf numFmtId="0" fontId="5" fillId="16" borderId="39" xfId="0" applyFont="1" applyFill="1" applyBorder="1" applyAlignment="1">
      <alignment horizontal="center" vertical="center"/>
    </xf>
    <xf numFmtId="0" fontId="26" fillId="0" borderId="73" xfId="0" applyFont="1" applyBorder="1" applyAlignment="1">
      <alignment vertical="center" wrapText="1"/>
    </xf>
    <xf numFmtId="0" fontId="28" fillId="0" borderId="74" xfId="0" applyFont="1" applyBorder="1" applyAlignment="1">
      <alignment horizontal="center" vertical="center" wrapText="1"/>
    </xf>
    <xf numFmtId="0" fontId="5" fillId="4" borderId="67" xfId="0" applyFont="1" applyFill="1" applyBorder="1" applyAlignment="1">
      <alignment vertical="center"/>
    </xf>
    <xf numFmtId="0" fontId="4" fillId="17" borderId="43" xfId="0" applyFont="1" applyFill="1" applyBorder="1" applyAlignment="1">
      <alignment horizontal="center" vertical="center" wrapText="1"/>
    </xf>
    <xf numFmtId="0" fontId="23" fillId="0" borderId="73" xfId="0" applyFont="1" applyBorder="1" applyAlignment="1">
      <alignment vertical="center" wrapText="1"/>
    </xf>
    <xf numFmtId="0" fontId="7" fillId="8" borderId="70" xfId="0" applyFont="1" applyFill="1" applyBorder="1" applyAlignment="1">
      <alignment vertical="center" wrapText="1"/>
    </xf>
    <xf numFmtId="0" fontId="23" fillId="0" borderId="70" xfId="0" applyFont="1" applyBorder="1" applyAlignment="1">
      <alignment vertical="center" wrapText="1"/>
    </xf>
    <xf numFmtId="0" fontId="15" fillId="0" borderId="51" xfId="0" applyFont="1" applyBorder="1" applyAlignment="1">
      <alignment horizontal="center" vertical="center" wrapText="1"/>
    </xf>
    <xf numFmtId="49" fontId="15" fillId="0" borderId="51" xfId="0" applyNumberFormat="1" applyFont="1" applyBorder="1" applyAlignment="1">
      <alignment horizontal="center" vertical="center" wrapText="1"/>
    </xf>
    <xf numFmtId="0" fontId="33" fillId="9" borderId="24" xfId="0" applyFont="1" applyFill="1" applyBorder="1" applyAlignment="1">
      <alignment horizontal="center" vertical="center" wrapText="1"/>
    </xf>
    <xf numFmtId="0" fontId="6" fillId="9" borderId="24" xfId="0" applyFont="1" applyFill="1" applyBorder="1" applyAlignment="1">
      <alignment horizontal="center" vertical="center" wrapText="1"/>
    </xf>
    <xf numFmtId="0" fontId="15" fillId="9" borderId="33" xfId="0" applyFont="1" applyFill="1" applyBorder="1" applyAlignment="1">
      <alignment horizontal="center" vertical="center" wrapText="1"/>
    </xf>
    <xf numFmtId="0" fontId="15" fillId="9" borderId="51" xfId="0" applyFont="1" applyFill="1" applyBorder="1" applyAlignment="1">
      <alignment horizontal="center" vertical="center" wrapText="1"/>
    </xf>
    <xf numFmtId="0" fontId="7" fillId="8" borderId="73" xfId="0" applyFont="1" applyFill="1" applyBorder="1" applyAlignment="1">
      <alignment vertical="center" wrapText="1"/>
    </xf>
    <xf numFmtId="164" fontId="4" fillId="14" borderId="15" xfId="0" applyNumberFormat="1" applyFont="1" applyFill="1" applyBorder="1" applyAlignment="1">
      <alignment horizontal="center" vertical="center"/>
    </xf>
    <xf numFmtId="0" fontId="44" fillId="0" borderId="55" xfId="0" applyFont="1" applyBorder="1" applyAlignment="1">
      <alignment horizontal="center" vertical="center" wrapText="1"/>
    </xf>
    <xf numFmtId="0" fontId="44" fillId="0" borderId="57" xfId="0" applyFont="1" applyBorder="1" applyAlignment="1">
      <alignment horizontal="center" vertical="center" wrapText="1"/>
    </xf>
    <xf numFmtId="0" fontId="10" fillId="0" borderId="0" xfId="0" applyFont="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15" fillId="3" borderId="38" xfId="0" applyFont="1" applyFill="1" applyBorder="1" applyAlignment="1">
      <alignment wrapText="1"/>
    </xf>
    <xf numFmtId="0" fontId="3" fillId="0" borderId="41" xfId="0" applyFont="1" applyBorder="1"/>
    <xf numFmtId="0" fontId="3" fillId="0" borderId="30" xfId="0" applyFont="1" applyBorder="1"/>
    <xf numFmtId="0" fontId="6" fillId="3" borderId="58" xfId="0" applyFont="1" applyFill="1" applyBorder="1" applyAlignment="1">
      <alignment horizontal="center" vertical="center"/>
    </xf>
    <xf numFmtId="0" fontId="33" fillId="3" borderId="59" xfId="0" applyFont="1" applyFill="1" applyBorder="1" applyAlignment="1">
      <alignment horizontal="center" vertical="center"/>
    </xf>
    <xf numFmtId="0" fontId="33" fillId="3" borderId="60" xfId="0" applyFont="1" applyFill="1" applyBorder="1" applyAlignment="1">
      <alignment horizontal="center" vertical="center"/>
    </xf>
    <xf numFmtId="0" fontId="6" fillId="3" borderId="4" xfId="0" applyFont="1" applyFill="1" applyBorder="1" applyAlignment="1">
      <alignment horizontal="left" vertical="center"/>
    </xf>
    <xf numFmtId="0" fontId="3" fillId="0" borderId="5" xfId="0" applyFont="1" applyBorder="1"/>
    <xf numFmtId="0" fontId="3" fillId="0" borderId="6" xfId="0" applyFont="1" applyBorder="1"/>
    <xf numFmtId="0" fontId="15" fillId="0" borderId="35" xfId="0" applyFont="1" applyBorder="1" applyAlignment="1">
      <alignment vertical="center"/>
    </xf>
    <xf numFmtId="0" fontId="3" fillId="0" borderId="46" xfId="0" applyFont="1" applyBorder="1"/>
    <xf numFmtId="0" fontId="3" fillId="0" borderId="50" xfId="0" applyFont="1" applyBorder="1"/>
    <xf numFmtId="0" fontId="15" fillId="0" borderId="7" xfId="0" applyFont="1" applyBorder="1" applyAlignment="1">
      <alignment vertical="center" wrapText="1"/>
    </xf>
    <xf numFmtId="0" fontId="3" fillId="0" borderId="8" xfId="0" applyFont="1" applyBorder="1" applyAlignment="1">
      <alignment wrapText="1"/>
    </xf>
    <xf numFmtId="0" fontId="3" fillId="0" borderId="9" xfId="0" applyFont="1" applyBorder="1" applyAlignment="1">
      <alignment wrapText="1"/>
    </xf>
    <xf numFmtId="0" fontId="15" fillId="0" borderId="1" xfId="0" applyFont="1" applyBorder="1" applyAlignment="1">
      <alignment vertical="center" wrapText="1"/>
    </xf>
    <xf numFmtId="0" fontId="3" fillId="0" borderId="3" xfId="0" applyFont="1" applyBorder="1" applyAlignment="1">
      <alignment wrapText="1"/>
    </xf>
    <xf numFmtId="0" fontId="3" fillId="0" borderId="2" xfId="0" applyFont="1" applyBorder="1" applyAlignment="1">
      <alignment wrapText="1"/>
    </xf>
    <xf numFmtId="0" fontId="6" fillId="3" borderId="4" xfId="0" applyFont="1" applyFill="1" applyBorder="1" applyAlignment="1">
      <alignment vertical="center"/>
    </xf>
    <xf numFmtId="0" fontId="3" fillId="0" borderId="28" xfId="0" applyFont="1" applyBorder="1"/>
    <xf numFmtId="0" fontId="3" fillId="0" borderId="8" xfId="0" applyFont="1" applyBorder="1"/>
    <xf numFmtId="0" fontId="3" fillId="0" borderId="9" xfId="0" applyFont="1" applyBorder="1"/>
    <xf numFmtId="0" fontId="3" fillId="0" borderId="18" xfId="0" applyFont="1" applyBorder="1"/>
    <xf numFmtId="0" fontId="0" fillId="0" borderId="0" xfId="0"/>
    <xf numFmtId="0" fontId="3" fillId="0" borderId="19" xfId="0" applyFont="1" applyBorder="1"/>
    <xf numFmtId="0" fontId="3" fillId="0" borderId="35" xfId="0" applyFont="1" applyBorder="1"/>
    <xf numFmtId="0" fontId="3" fillId="0" borderId="10" xfId="0" applyFont="1" applyBorder="1"/>
    <xf numFmtId="0" fontId="3" fillId="0" borderId="11" xfId="0" applyFont="1" applyBorder="1"/>
    <xf numFmtId="0" fontId="3" fillId="0" borderId="12" xfId="0" applyFont="1" applyBorder="1"/>
    <xf numFmtId="0" fontId="6" fillId="0" borderId="4" xfId="0" applyFont="1" applyBorder="1" applyAlignment="1">
      <alignment horizontal="left" vertical="center" wrapText="1"/>
    </xf>
    <xf numFmtId="0" fontId="15" fillId="0" borderId="4" xfId="0" applyFont="1" applyBorder="1" applyAlignment="1">
      <alignment horizontal="center" vertical="center"/>
    </xf>
    <xf numFmtId="0" fontId="6" fillId="0" borderId="13"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3" xfId="0" applyFont="1" applyBorder="1" applyAlignment="1">
      <alignment horizontal="center" vertical="center"/>
    </xf>
    <xf numFmtId="0" fontId="6" fillId="0" borderId="28" xfId="0" applyFont="1" applyBorder="1" applyAlignment="1">
      <alignment horizontal="center" vertical="center"/>
    </xf>
    <xf numFmtId="0" fontId="6" fillId="0" borderId="15" xfId="0" applyFont="1" applyBorder="1" applyAlignment="1">
      <alignment horizontal="center" vertical="center"/>
    </xf>
    <xf numFmtId="0" fontId="6" fillId="0" borderId="5" xfId="0" applyFont="1" applyBorder="1" applyAlignment="1">
      <alignment horizontal="left" vertical="center" wrapText="1"/>
    </xf>
    <xf numFmtId="0" fontId="15" fillId="0" borderId="5" xfId="0" applyFont="1" applyBorder="1" applyAlignment="1">
      <alignment horizontal="center" vertical="center"/>
    </xf>
    <xf numFmtId="0" fontId="6" fillId="3" borderId="13" xfId="0" applyFont="1" applyFill="1" applyBorder="1" applyAlignment="1">
      <alignment vertical="center"/>
    </xf>
    <xf numFmtId="0" fontId="6" fillId="3" borderId="28" xfId="0" applyFont="1" applyFill="1" applyBorder="1" applyAlignment="1">
      <alignment vertical="center"/>
    </xf>
    <xf numFmtId="0" fontId="6" fillId="3" borderId="15" xfId="0" applyFont="1" applyFill="1" applyBorder="1" applyAlignment="1">
      <alignment vertical="center"/>
    </xf>
    <xf numFmtId="0" fontId="6" fillId="0" borderId="13" xfId="0" applyFont="1" applyBorder="1" applyAlignment="1">
      <alignment horizontal="left" vertical="center" wrapText="1"/>
    </xf>
    <xf numFmtId="0" fontId="6" fillId="0" borderId="28" xfId="0" applyFont="1" applyBorder="1" applyAlignment="1">
      <alignment horizontal="left" vertical="center" wrapText="1"/>
    </xf>
    <xf numFmtId="0" fontId="6" fillId="0" borderId="15" xfId="0" applyFont="1" applyBorder="1" applyAlignment="1">
      <alignment horizontal="left" vertical="center" wrapText="1"/>
    </xf>
    <xf numFmtId="0" fontId="15" fillId="0" borderId="13" xfId="0" applyFont="1" applyBorder="1" applyAlignment="1">
      <alignment horizontal="center" vertical="center"/>
    </xf>
    <xf numFmtId="0" fontId="30" fillId="0" borderId="28" xfId="0" applyFont="1" applyBorder="1" applyAlignment="1">
      <alignment horizontal="center" vertical="center"/>
    </xf>
    <xf numFmtId="0" fontId="30" fillId="0" borderId="15" xfId="0" applyFont="1" applyBorder="1" applyAlignment="1">
      <alignment horizontal="center" vertical="center"/>
    </xf>
    <xf numFmtId="0" fontId="15" fillId="0" borderId="28" xfId="0" applyFont="1" applyBorder="1" applyAlignment="1">
      <alignment horizontal="center" vertical="center"/>
    </xf>
    <xf numFmtId="0" fontId="15" fillId="0" borderId="15" xfId="0" applyFont="1" applyBorder="1" applyAlignment="1">
      <alignment horizontal="center" vertical="center"/>
    </xf>
    <xf numFmtId="0" fontId="33" fillId="3" borderId="4" xfId="0" applyFont="1" applyFill="1" applyBorder="1" applyAlignment="1">
      <alignment horizontal="left" vertical="center"/>
    </xf>
    <xf numFmtId="0" fontId="30" fillId="0" borderId="35" xfId="0" applyFont="1" applyBorder="1" applyAlignment="1">
      <alignment vertical="center"/>
    </xf>
    <xf numFmtId="0" fontId="15" fillId="0" borderId="7" xfId="0" applyFont="1" applyBorder="1" applyAlignment="1">
      <alignment vertical="center"/>
    </xf>
    <xf numFmtId="0" fontId="15" fillId="0" borderId="1" xfId="0" applyFont="1" applyBorder="1" applyAlignment="1">
      <alignment vertical="center"/>
    </xf>
    <xf numFmtId="0" fontId="3" fillId="0" borderId="3" xfId="0" applyFont="1" applyBorder="1"/>
    <xf numFmtId="0" fontId="3" fillId="0" borderId="2" xfId="0" applyFont="1" applyBorder="1"/>
    <xf numFmtId="0" fontId="15" fillId="3" borderId="64" xfId="0" applyFont="1" applyFill="1" applyBorder="1" applyAlignment="1">
      <alignment wrapText="1"/>
    </xf>
    <xf numFmtId="0" fontId="30" fillId="3" borderId="65" xfId="0" applyFont="1" applyFill="1" applyBorder="1" applyAlignment="1">
      <alignment wrapText="1"/>
    </xf>
    <xf numFmtId="0" fontId="30" fillId="3" borderId="66" xfId="0" applyFont="1" applyFill="1" applyBorder="1" applyAlignment="1">
      <alignment wrapText="1"/>
    </xf>
    <xf numFmtId="0" fontId="33" fillId="3" borderId="13" xfId="0" applyFont="1" applyFill="1" applyBorder="1" applyAlignment="1">
      <alignment horizontal="left" vertical="center"/>
    </xf>
    <xf numFmtId="0" fontId="33" fillId="3" borderId="28" xfId="0" applyFont="1" applyFill="1" applyBorder="1" applyAlignment="1">
      <alignment horizontal="left" vertical="center"/>
    </xf>
    <xf numFmtId="0" fontId="33" fillId="3" borderId="15" xfId="0" applyFont="1" applyFill="1" applyBorder="1" applyAlignment="1">
      <alignment horizontal="left" vertical="center"/>
    </xf>
    <xf numFmtId="0" fontId="30" fillId="0" borderId="61" xfId="0" applyFont="1" applyBorder="1" applyAlignment="1">
      <alignment vertical="center"/>
    </xf>
    <xf numFmtId="0" fontId="30" fillId="0" borderId="62" xfId="0" applyFont="1" applyBorder="1" applyAlignment="1">
      <alignment vertical="center"/>
    </xf>
    <xf numFmtId="0" fontId="30" fillId="0" borderId="63" xfId="0" applyFont="1" applyBorder="1" applyAlignment="1">
      <alignment vertical="center"/>
    </xf>
    <xf numFmtId="0" fontId="15" fillId="0" borderId="39" xfId="0" applyFont="1" applyBorder="1" applyAlignment="1">
      <alignment vertical="center"/>
    </xf>
    <xf numFmtId="0" fontId="30" fillId="0" borderId="40" xfId="0" applyFont="1" applyBorder="1" applyAlignment="1">
      <alignment vertical="center"/>
    </xf>
    <xf numFmtId="0" fontId="30" fillId="0" borderId="24" xfId="0" applyFont="1" applyBorder="1" applyAlignment="1">
      <alignment vertical="center"/>
    </xf>
    <xf numFmtId="0" fontId="30" fillId="0" borderId="5" xfId="0" applyFont="1" applyBorder="1" applyAlignment="1">
      <alignment horizontal="center" vertical="center"/>
    </xf>
    <xf numFmtId="0" fontId="30" fillId="3" borderId="38" xfId="0" applyFont="1" applyFill="1" applyBorder="1" applyAlignment="1">
      <alignment wrapText="1"/>
    </xf>
    <xf numFmtId="0" fontId="33" fillId="3" borderId="58" xfId="0" applyFont="1" applyFill="1" applyBorder="1" applyAlignment="1">
      <alignment horizontal="center" vertical="center"/>
    </xf>
    <xf numFmtId="0" fontId="7" fillId="0" borderId="19" xfId="0" applyFont="1" applyBorder="1" applyAlignment="1">
      <alignment horizontal="center"/>
    </xf>
    <xf numFmtId="0" fontId="7" fillId="12" borderId="4" xfId="0" applyFont="1" applyFill="1" applyBorder="1" applyAlignment="1">
      <alignment horizontal="center" vertical="center"/>
    </xf>
    <xf numFmtId="0" fontId="7" fillId="12" borderId="30" xfId="0" applyFont="1" applyFill="1" applyBorder="1" applyAlignment="1">
      <alignment horizontal="center" vertical="center"/>
    </xf>
    <xf numFmtId="0" fontId="3" fillId="0" borderId="32" xfId="0" applyFont="1" applyBorder="1"/>
    <xf numFmtId="0" fontId="3" fillId="0" borderId="37" xfId="0" applyFont="1" applyBorder="1"/>
    <xf numFmtId="0" fontId="31" fillId="10" borderId="27" xfId="0" applyFont="1" applyFill="1" applyBorder="1" applyAlignment="1">
      <alignment horizontal="center" vertical="center"/>
    </xf>
    <xf numFmtId="0" fontId="36" fillId="0" borderId="5" xfId="0" applyFont="1" applyBorder="1"/>
    <xf numFmtId="0" fontId="36" fillId="0" borderId="28" xfId="0" applyFont="1" applyBorder="1"/>
    <xf numFmtId="0" fontId="17" fillId="10" borderId="50" xfId="0" applyFont="1" applyFill="1" applyBorder="1" applyAlignment="1">
      <alignment horizontal="center" vertical="center" wrapText="1"/>
    </xf>
    <xf numFmtId="0" fontId="36" fillId="0" borderId="32" xfId="0" applyFont="1" applyBorder="1" applyAlignment="1">
      <alignment wrapText="1"/>
    </xf>
    <xf numFmtId="0" fontId="36" fillId="0" borderId="50" xfId="0" applyFont="1" applyBorder="1" applyAlignment="1">
      <alignment wrapText="1"/>
    </xf>
    <xf numFmtId="0" fontId="17" fillId="11" borderId="4" xfId="0" applyFont="1" applyFill="1" applyBorder="1" applyAlignment="1">
      <alignment horizontal="center" vertical="center"/>
    </xf>
    <xf numFmtId="0" fontId="17" fillId="11" borderId="28" xfId="0" applyFont="1" applyFill="1" applyBorder="1" applyAlignment="1">
      <alignment horizontal="center" vertical="center"/>
    </xf>
    <xf numFmtId="0" fontId="39" fillId="11" borderId="41" xfId="0" applyFont="1" applyFill="1" applyBorder="1" applyAlignment="1">
      <alignment horizontal="center" vertical="center" wrapText="1"/>
    </xf>
    <xf numFmtId="0" fontId="39" fillId="11" borderId="50" xfId="0" applyFont="1" applyFill="1" applyBorder="1" applyAlignment="1">
      <alignment horizontal="center" vertical="center" wrapText="1"/>
    </xf>
    <xf numFmtId="0" fontId="31" fillId="9" borderId="55" xfId="0" applyFont="1" applyFill="1" applyBorder="1" applyAlignment="1">
      <alignment horizontal="center" vertical="center"/>
    </xf>
    <xf numFmtId="0" fontId="31" fillId="9" borderId="56" xfId="0" applyFont="1" applyFill="1" applyBorder="1" applyAlignment="1">
      <alignment horizontal="center" vertical="center"/>
    </xf>
    <xf numFmtId="0" fontId="31" fillId="9" borderId="57" xfId="0" applyFont="1" applyFill="1" applyBorder="1" applyAlignment="1">
      <alignment horizontal="center" vertical="center"/>
    </xf>
    <xf numFmtId="0" fontId="31" fillId="9" borderId="55" xfId="0" applyFont="1" applyFill="1" applyBorder="1" applyAlignment="1">
      <alignment horizontal="center" vertical="center" wrapText="1"/>
    </xf>
    <xf numFmtId="0" fontId="31" fillId="9" borderId="56" xfId="0" applyFont="1" applyFill="1" applyBorder="1" applyAlignment="1">
      <alignment horizontal="center" vertical="center" wrapText="1"/>
    </xf>
    <xf numFmtId="0" fontId="31" fillId="9" borderId="57" xfId="0" applyFont="1" applyFill="1" applyBorder="1" applyAlignment="1">
      <alignment horizontal="center" vertical="center" wrapText="1"/>
    </xf>
    <xf numFmtId="0" fontId="38" fillId="20" borderId="72" xfId="0" applyFont="1" applyFill="1" applyBorder="1" applyAlignment="1">
      <alignment horizontal="center" vertical="center"/>
    </xf>
    <xf numFmtId="0" fontId="3" fillId="0" borderId="75" xfId="0" applyFont="1" applyBorder="1" applyAlignment="1">
      <alignment vertical="center"/>
    </xf>
    <xf numFmtId="0" fontId="3" fillId="0" borderId="77" xfId="0" applyFont="1" applyBorder="1" applyAlignment="1">
      <alignment vertical="center"/>
    </xf>
    <xf numFmtId="0" fontId="22" fillId="20" borderId="73" xfId="0" applyFont="1" applyFill="1" applyBorder="1" applyAlignment="1">
      <alignment horizontal="center" vertical="center" wrapText="1"/>
    </xf>
    <xf numFmtId="0" fontId="3" fillId="0" borderId="70" xfId="0" applyFont="1" applyBorder="1" applyAlignment="1">
      <alignment vertical="center" wrapText="1"/>
    </xf>
    <xf numFmtId="0" fontId="3" fillId="0" borderId="78" xfId="0" applyFont="1" applyBorder="1" applyAlignment="1">
      <alignment vertical="center" wrapText="1"/>
    </xf>
    <xf numFmtId="0" fontId="38" fillId="20" borderId="75" xfId="0" applyFont="1" applyFill="1" applyBorder="1" applyAlignment="1">
      <alignment horizontal="center" vertical="center"/>
    </xf>
    <xf numFmtId="0" fontId="38" fillId="20" borderId="70"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22" fillId="20" borderId="72" xfId="0" applyFont="1" applyFill="1" applyBorder="1" applyAlignment="1">
      <alignment horizontal="center" vertical="center"/>
    </xf>
    <xf numFmtId="0" fontId="22" fillId="20" borderId="75" xfId="0" applyFont="1" applyFill="1" applyBorder="1" applyAlignment="1">
      <alignment horizontal="center" vertical="center"/>
    </xf>
    <xf numFmtId="0" fontId="38" fillId="20" borderId="73" xfId="0" applyFont="1" applyFill="1" applyBorder="1" applyAlignment="1">
      <alignment horizontal="center" vertical="center" wrapText="1"/>
    </xf>
    <xf numFmtId="0" fontId="9" fillId="0" borderId="13"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15" xfId="0" applyFont="1" applyBorder="1" applyAlignment="1">
      <alignment horizontal="center" vertical="center" wrapText="1"/>
    </xf>
    <xf numFmtId="0" fontId="9" fillId="19" borderId="27" xfId="0" applyFont="1" applyFill="1" applyBorder="1" applyAlignment="1">
      <alignment horizontal="center" vertical="center" wrapText="1"/>
    </xf>
    <xf numFmtId="0" fontId="9" fillId="19" borderId="28" xfId="0" applyFont="1" applyFill="1" applyBorder="1" applyAlignment="1">
      <alignment horizontal="center" vertical="center" wrapText="1"/>
    </xf>
    <xf numFmtId="0" fontId="3" fillId="0" borderId="5" xfId="0" applyFont="1" applyBorder="1" applyAlignment="1">
      <alignment wrapText="1"/>
    </xf>
    <xf numFmtId="0" fontId="3" fillId="0" borderId="22" xfId="0" applyFont="1" applyBorder="1" applyAlignment="1">
      <alignment wrapText="1"/>
    </xf>
    <xf numFmtId="0" fontId="9" fillId="19" borderId="50" xfId="0" applyFont="1" applyFill="1" applyBorder="1" applyAlignment="1">
      <alignment horizontal="center" vertical="center" wrapText="1"/>
    </xf>
    <xf numFmtId="0" fontId="3" fillId="0" borderId="32" xfId="0" applyFont="1" applyBorder="1" applyAlignment="1">
      <alignment wrapText="1"/>
    </xf>
    <xf numFmtId="0" fontId="3" fillId="0" borderId="51" xfId="0" applyFont="1" applyBorder="1" applyAlignment="1">
      <alignment wrapText="1"/>
    </xf>
    <xf numFmtId="0" fontId="9" fillId="19" borderId="44" xfId="0" applyFont="1" applyFill="1" applyBorder="1" applyAlignment="1">
      <alignment horizontal="center" vertical="center" wrapText="1"/>
    </xf>
    <xf numFmtId="0" fontId="7" fillId="19" borderId="44" xfId="0" applyFont="1" applyFill="1" applyBorder="1" applyAlignment="1">
      <alignment horizontal="center" vertical="center" wrapText="1"/>
    </xf>
    <xf numFmtId="0" fontId="7" fillId="19" borderId="28" xfId="0" applyFont="1" applyFill="1" applyBorder="1" applyAlignment="1">
      <alignment horizontal="center" vertical="center" wrapText="1"/>
    </xf>
    <xf numFmtId="0" fontId="7" fillId="19" borderId="34" xfId="0" applyFont="1" applyFill="1" applyBorder="1" applyAlignment="1">
      <alignment horizontal="center" vertical="center" wrapText="1"/>
    </xf>
    <xf numFmtId="0" fontId="7" fillId="19" borderId="50" xfId="0" applyFont="1" applyFill="1" applyBorder="1" applyAlignment="1">
      <alignment horizontal="center" vertical="center" wrapText="1"/>
    </xf>
    <xf numFmtId="0" fontId="3" fillId="0" borderId="6" xfId="0" applyFont="1" applyBorder="1" applyAlignment="1">
      <alignment wrapText="1"/>
    </xf>
    <xf numFmtId="0" fontId="3" fillId="0" borderId="37" xfId="0" applyFont="1" applyBorder="1" applyAlignment="1">
      <alignment wrapText="1"/>
    </xf>
    <xf numFmtId="0" fontId="9" fillId="0" borderId="5" xfId="0" applyFont="1" applyBorder="1" applyAlignment="1">
      <alignment horizontal="center" vertical="center" wrapText="1"/>
    </xf>
    <xf numFmtId="0" fontId="7" fillId="19" borderId="22" xfId="0" applyFont="1" applyFill="1" applyBorder="1" applyAlignment="1">
      <alignment horizontal="center" vertical="center" wrapText="1"/>
    </xf>
    <xf numFmtId="0" fontId="32" fillId="19" borderId="44" xfId="0" applyFont="1" applyFill="1" applyBorder="1" applyAlignment="1">
      <alignment horizontal="center" vertical="center" wrapText="1"/>
    </xf>
    <xf numFmtId="0" fontId="32" fillId="19" borderId="27" xfId="0" applyFont="1" applyFill="1" applyBorder="1" applyAlignment="1">
      <alignment horizontal="center" vertical="center" wrapText="1"/>
    </xf>
    <xf numFmtId="0" fontId="26" fillId="19" borderId="44" xfId="0" applyFont="1" applyFill="1" applyBorder="1" applyAlignment="1">
      <alignment horizontal="center" vertical="center" wrapText="1"/>
    </xf>
    <xf numFmtId="0" fontId="43" fillId="16" borderId="39" xfId="0" applyFont="1" applyFill="1" applyBorder="1" applyAlignment="1">
      <alignment horizontal="center" vertical="center"/>
    </xf>
    <xf numFmtId="0" fontId="5" fillId="16" borderId="40" xfId="0" applyFont="1" applyFill="1" applyBorder="1" applyAlignment="1">
      <alignment horizontal="center" vertical="center"/>
    </xf>
    <xf numFmtId="0" fontId="5" fillId="16" borderId="24" xfId="0" applyFont="1" applyFill="1" applyBorder="1" applyAlignment="1">
      <alignment horizontal="center" vertical="center"/>
    </xf>
    <xf numFmtId="0" fontId="7" fillId="22" borderId="55" xfId="0" applyFont="1" applyFill="1" applyBorder="1" applyAlignment="1">
      <alignment horizontal="center" vertical="center"/>
    </xf>
    <xf numFmtId="0" fontId="7" fillId="22" borderId="56" xfId="0" applyFont="1" applyFill="1" applyBorder="1" applyAlignment="1">
      <alignment horizontal="center" vertical="center"/>
    </xf>
    <xf numFmtId="0" fontId="7" fillId="22" borderId="57" xfId="0" applyFont="1" applyFill="1" applyBorder="1" applyAlignment="1">
      <alignment horizontal="center" vertical="center"/>
    </xf>
    <xf numFmtId="0" fontId="7" fillId="15" borderId="4" xfId="0" applyFont="1" applyFill="1" applyBorder="1" applyAlignment="1">
      <alignment horizontal="center" vertical="center"/>
    </xf>
    <xf numFmtId="0" fontId="17" fillId="0" borderId="0" xfId="0" applyFont="1"/>
    <xf numFmtId="0" fontId="7" fillId="14" borderId="35" xfId="0" applyFont="1" applyFill="1" applyBorder="1" applyAlignment="1">
      <alignment horizontal="center" vertical="center"/>
    </xf>
    <xf numFmtId="0" fontId="20" fillId="7" borderId="7" xfId="0" applyFont="1" applyFill="1" applyBorder="1" applyAlignment="1">
      <alignment horizontal="center" vertical="center"/>
    </xf>
    <xf numFmtId="0" fontId="3" fillId="0" borderId="21" xfId="0" applyFont="1" applyBorder="1"/>
    <xf numFmtId="0" fontId="7" fillId="13" borderId="55" xfId="0" applyFont="1" applyFill="1" applyBorder="1" applyAlignment="1">
      <alignment horizontal="center" vertical="center"/>
    </xf>
    <xf numFmtId="0" fontId="7" fillId="13" borderId="56" xfId="0" applyFont="1" applyFill="1" applyBorder="1" applyAlignment="1">
      <alignment horizontal="center" vertical="center"/>
    </xf>
    <xf numFmtId="0" fontId="7" fillId="13" borderId="57" xfId="0" applyFont="1" applyFill="1" applyBorder="1" applyAlignment="1">
      <alignment horizontal="center" vertical="center"/>
    </xf>
    <xf numFmtId="0" fontId="4" fillId="0" borderId="0" xfId="0" applyFont="1"/>
  </cellXfs>
  <cellStyles count="1">
    <cellStyle name="Normal" xfId="0" builtinId="0"/>
  </cellStyles>
  <dxfs count="43">
    <dxf>
      <fill>
        <patternFill>
          <bgColor theme="7" tint="0.79998168889431442"/>
        </patternFill>
      </fill>
    </dxf>
    <dxf>
      <fill>
        <patternFill>
          <bgColor theme="7" tint="0.39994506668294322"/>
        </patternFill>
      </fill>
    </dxf>
    <dxf>
      <fill>
        <patternFill>
          <bgColor rgb="FFFFFF00"/>
        </patternFill>
      </fill>
    </dxf>
    <dxf>
      <fill>
        <patternFill>
          <bgColor rgb="FFFF0000"/>
        </patternFill>
      </fill>
    </dxf>
    <dxf>
      <fill>
        <patternFill>
          <bgColor theme="9" tint="0.59996337778862885"/>
        </patternFill>
      </fill>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outline="0">
        <left style="thin">
          <color rgb="FF000000"/>
        </left>
      </border>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border outline="0">
        <right style="thin">
          <color rgb="FF000000"/>
        </right>
      </border>
    </dxf>
    <dxf>
      <numFmt numFmtId="30" formatCode="@"/>
      <alignment horizontal="center" vertical="center" textRotation="0" indent="0" justifyLastLine="0" shrinkToFit="0" readingOrder="0"/>
    </dxf>
    <dxf>
      <border outline="0">
        <top style="medium">
          <color rgb="FF000000"/>
        </top>
      </border>
    </dxf>
    <dxf>
      <alignment horizontal="center" vertical="center" textRotation="0" indent="0" justifyLastLine="0" shrinkToFit="0" readingOrder="0"/>
    </dxf>
    <dxf>
      <font>
        <b/>
        <i val="0"/>
        <strike val="0"/>
        <condense val="0"/>
        <extend val="0"/>
        <outline val="0"/>
        <shadow val="0"/>
        <u val="none"/>
        <vertAlign val="baseline"/>
        <sz val="10"/>
        <color theme="0"/>
        <name val="Arial"/>
        <scheme val="none"/>
      </font>
      <fill>
        <patternFill patternType="solid">
          <fgColor rgb="FF2F5496"/>
          <bgColor rgb="FF2F5496"/>
        </patternFill>
      </fill>
      <alignment horizontal="center" vertical="center" textRotation="0" wrapText="1" indent="0" justifyLastLine="0" shrinkToFit="0" readingOrder="0"/>
      <border diagonalUp="0" diagonalDown="0" outline="0">
        <left style="medium">
          <color rgb="FF000000"/>
        </left>
        <right style="medium">
          <color rgb="FF000000"/>
        </right>
        <top/>
        <bottom/>
      </border>
    </dxf>
    <dxf>
      <alignment horizontal="general" vertical="center" textRotation="0" wrapText="1" indent="0" justifyLastLine="0" shrinkToFit="0" readingOrder="0"/>
      <border diagonalUp="0" diagonalDown="0">
        <left/>
        <right/>
        <top style="thin">
          <color indexed="64"/>
        </top>
        <bottom/>
        <vertical/>
        <horizontal/>
      </border>
    </dxf>
    <dxf>
      <border outline="0">
        <left style="medium">
          <color indexed="64"/>
        </left>
        <right style="medium">
          <color indexed="64"/>
        </right>
        <top style="medium">
          <color indexed="64"/>
        </top>
        <bottom style="medium">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border diagonalUp="0" diagonalDown="0">
        <left/>
        <right/>
        <top style="thin">
          <color indexed="64"/>
        </top>
        <bottom/>
        <vertical/>
        <horizontal/>
      </border>
    </dxf>
    <dxf>
      <border outline="0">
        <left style="medium">
          <color indexed="64"/>
        </left>
        <right style="medium">
          <color indexed="64"/>
        </right>
        <top style="medium">
          <color indexed="64"/>
        </top>
        <bottom style="medium">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border diagonalUp="0" diagonalDown="0">
        <left/>
        <right/>
        <top style="thin">
          <color indexed="64"/>
        </top>
        <bottom/>
        <vertical/>
        <horizontal/>
      </border>
    </dxf>
    <dxf>
      <border outline="0">
        <left style="medium">
          <color indexed="64"/>
        </left>
        <right style="medium">
          <color indexed="64"/>
        </right>
        <top style="medium">
          <color indexed="64"/>
        </top>
        <bottom style="medium">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border diagonalUp="0" diagonalDown="0">
        <left/>
        <right/>
        <top style="thin">
          <color indexed="64"/>
        </top>
        <bottom/>
        <vertical/>
        <horizontal/>
      </border>
    </dxf>
    <dxf>
      <border outline="0">
        <left style="medium">
          <color indexed="64"/>
        </left>
        <right style="medium">
          <color indexed="64"/>
        </right>
        <top style="medium">
          <color indexed="64"/>
        </top>
        <bottom style="medium">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border diagonalUp="0" diagonalDown="0">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border diagonalUp="0" diagonalDown="0">
        <left/>
        <right/>
        <top style="thin">
          <color indexed="64"/>
        </top>
        <bottom/>
        <vertical/>
        <horizontal/>
      </border>
    </dxf>
    <dxf>
      <border outline="0">
        <left style="medium">
          <color indexed="64"/>
        </left>
        <right style="medium">
          <color indexed="64"/>
        </right>
        <top style="medium">
          <color indexed="64"/>
        </top>
        <bottom style="medium">
          <color indexed="64"/>
        </bottom>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11</xdr:col>
      <xdr:colOff>28575</xdr:colOff>
      <xdr:row>3</xdr:row>
      <xdr:rowOff>0</xdr:rowOff>
    </xdr:from>
    <xdr:ext cx="5276850" cy="3543300"/>
    <xdr:pic>
      <xdr:nvPicPr>
        <xdr:cNvPr id="2" name="image11.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20</xdr:row>
      <xdr:rowOff>0</xdr:rowOff>
    </xdr:from>
    <xdr:ext cx="4705350" cy="2257425"/>
    <xdr:pic>
      <xdr:nvPicPr>
        <xdr:cNvPr id="3" name="image10.jp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638175</xdr:colOff>
      <xdr:row>2</xdr:row>
      <xdr:rowOff>85725</xdr:rowOff>
    </xdr:from>
    <xdr:ext cx="9991725" cy="3371850"/>
    <xdr:pic>
      <xdr:nvPicPr>
        <xdr:cNvPr id="2" name="image16.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28575</xdr:colOff>
      <xdr:row>20</xdr:row>
      <xdr:rowOff>85725</xdr:rowOff>
    </xdr:from>
    <xdr:ext cx="6829425" cy="5286375"/>
    <xdr:pic>
      <xdr:nvPicPr>
        <xdr:cNvPr id="3" name="image15.jpg" descr="JIRA - Mesa de combustión">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6</xdr:col>
      <xdr:colOff>28575</xdr:colOff>
      <xdr:row>20</xdr:row>
      <xdr:rowOff>85725</xdr:rowOff>
    </xdr:from>
    <xdr:to>
      <xdr:col>15</xdr:col>
      <xdr:colOff>0</xdr:colOff>
      <xdr:row>39</xdr:row>
      <xdr:rowOff>95250</xdr:rowOff>
    </xdr:to>
    <xdr:pic>
      <xdr:nvPicPr>
        <xdr:cNvPr id="2049" name="image15.jpg" descr="JIRA - Mesa de combustión">
          <a:extLst>
            <a:ext uri="{FF2B5EF4-FFF2-40B4-BE49-F238E27FC236}">
              <a16:creationId xmlns:a16="http://schemas.microsoft.com/office/drawing/2014/main" id="{2CF3823B-DA48-BE36-CD56-35FFBC791315}"/>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487900" y="4581525"/>
          <a:ext cx="6829425" cy="52863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0B15D0-C455-4BBA-9249-B37741D5291B}" name="LIST_AREA" displayName="LIST_AREA" ref="A1:A4" totalsRowShown="0" headerRowDxfId="42" dataDxfId="41" tableBorderDxfId="40">
  <autoFilter ref="A1:A4" xr:uid="{FF0B15D0-C455-4BBA-9249-B37741D5291B}"/>
  <tableColumns count="1">
    <tableColumn id="1" xr3:uid="{9CDCFB4D-2BDB-483A-A3FF-3C681B3A843B}" name="Área/Módulo" dataDxfId="3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D102C8-E52B-4A01-A24C-ACA483CA7B0D}" name="LIST_TIPO_ITEM" displayName="LIST_TIPO_ITEM" ref="B1:B6" totalsRowShown="0" headerRowDxfId="38" dataDxfId="37" tableBorderDxfId="36">
  <autoFilter ref="B1:B6" xr:uid="{EDD102C8-E52B-4A01-A24C-ACA483CA7B0D}"/>
  <tableColumns count="1">
    <tableColumn id="1" xr3:uid="{9DF9A74F-A1A1-452A-BA1F-D934238393C8}" name="Tipo de Ítem" dataDxfId="3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084CE0-CA96-4B58-BE42-E823D82B2F37}" name="LIST_ESTADO_QA" displayName="LIST_ESTADO_QA" ref="C1:C7" totalsRowShown="0" headerRowDxfId="34" dataDxfId="33" tableBorderDxfId="32">
  <autoFilter ref="C1:C7" xr:uid="{99084CE0-CA96-4B58-BE42-E823D82B2F37}"/>
  <tableColumns count="1">
    <tableColumn id="1" xr3:uid="{5EA6D780-4E8E-49FB-9DAF-06B1CF28AF56}" name="QA/Validación" dataDxfId="3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AF9537C-3BF8-43CD-8030-2932670C821D}" name="LIST_LOG" displayName="LIST_LOG" ref="D1:D4" totalsRowShown="0" headerRowDxfId="30" dataDxfId="29" tableBorderDxfId="28">
  <autoFilter ref="D1:D4" xr:uid="{DAF9537C-3BF8-43CD-8030-2932670C821D}"/>
  <tableColumns count="1">
    <tableColumn id="1" xr3:uid="{74D52689-A5D8-4C64-90F7-C52C4A1C325D}" name="IMP LOG" dataDxfId="2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3144FD0-E198-4D74-B6D4-5779F2AE5DF3}" name="LIST_MOSCOW" displayName="LIST_MOSCOW" ref="E1:E5" totalsRowShown="0" headerRowDxfId="26" dataDxfId="25" tableBorderDxfId="24">
  <autoFilter ref="E1:E5" xr:uid="{73144FD0-E198-4D74-B6D4-5779F2AE5DF3}"/>
  <tableColumns count="1">
    <tableColumn id="1" xr3:uid="{B4C47FA9-48D3-494F-911E-EE748062DD5E}" name="Prioridad (MoSCoW)" dataDxfId="2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AC44D83-1A8C-403D-8184-96CF809F87EF}" name="LIST_ORIGEN" displayName="LIST_ORIGEN" ref="F1:F5" totalsRowShown="0" headerRowDxfId="22" dataDxfId="21" tableBorderDxfId="20">
  <autoFilter ref="F1:F5" xr:uid="{4AC44D83-1A8C-403D-8184-96CF809F87EF}"/>
  <tableColumns count="1">
    <tableColumn id="1" xr3:uid="{2EC032E4-C140-4F25-96C2-BC221B726E5F}" name="Tipo de Solicitud / Origen" dataDxfId="1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95C168-6896-4037-AFAB-1409E3B182B1}" name="tbl_Backlog" displayName="tbl_Backlog" ref="A2:K198" totalsRowShown="0" headerRowDxfId="18" dataDxfId="17" tableBorderDxfId="16">
  <autoFilter ref="A2:K198" xr:uid="{D395C168-6896-4037-AFAB-1409E3B182B1}"/>
  <tableColumns count="11">
    <tableColumn id="1" xr3:uid="{87924123-E088-4F8A-BF37-2E4459A9B8D8}" name="PB_ID" dataDxfId="15"/>
    <tableColumn id="2" xr3:uid="{3F4813D3-1B87-46B0-89B6-CBB3AEBE3D8C}" name="Título" dataDxfId="14"/>
    <tableColumn id="3" xr3:uid="{76C422EC-AAB0-49EC-B791-AC0270C4C8AE}" name="Descripción / Alcance" dataDxfId="13"/>
    <tableColumn id="4" xr3:uid="{5A7A3B00-D623-473D-8F6C-76CCF73F2AE6}" name="Área/Módulo" dataDxfId="12"/>
    <tableColumn id="5" xr3:uid="{5B7BC3AD-239B-4076-BF38-4F5EF762630D}" name="Tipo de Item" dataDxfId="11"/>
    <tableColumn id="6" xr3:uid="{29E1823A-C704-4CE4-8DDA-0FC12C91BAAD}" name="Tipo Solicitud/Origen" dataDxfId="10"/>
    <tableColumn id="7" xr3:uid="{B2EE1DE3-D6D4-4121-9842-31E9B8619823}" name="Priorizado (MoSCoW)" dataDxfId="9"/>
    <tableColumn id="8" xr3:uid="{092F3FB5-0879-409E-A399-C0443D268A86}" name="QA/Validación" dataDxfId="8"/>
    <tableColumn id="10" xr3:uid="{05E5244D-730E-4569-87A5-9EB0B490A987}" name="Sprint" dataDxfId="7"/>
    <tableColumn id="11" xr3:uid="{AC5A37FC-AE2C-48AF-9B52-8F454EE943CC}" name="Dependencias/Bloqueos" dataDxfId="6"/>
    <tableColumn id="12" xr3:uid="{B4F1BF44-FB56-4759-942E-DCAF4F1D7D42}" name="Evidencia/Entregable" dataDxfId="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84CCA-ADB5-4493-8467-58BB47E1912C}">
  <sheetPr>
    <pageSetUpPr fitToPage="1"/>
  </sheetPr>
  <dimension ref="A1:J6"/>
  <sheetViews>
    <sheetView zoomScale="85" zoomScaleNormal="85" workbookViewId="0">
      <selection activeCell="A2" sqref="A2:J4"/>
    </sheetView>
  </sheetViews>
  <sheetFormatPr baseColWidth="10" defaultRowHeight="15" x14ac:dyDescent="0.25"/>
  <cols>
    <col min="1" max="1" width="16.7109375" style="91" customWidth="1"/>
    <col min="2" max="2" width="37.5703125" style="87" bestFit="1" customWidth="1"/>
    <col min="3" max="3" width="69" style="87" customWidth="1"/>
    <col min="4" max="4" width="67.7109375" style="87" customWidth="1"/>
    <col min="5" max="6" width="20.140625" style="87" customWidth="1"/>
    <col min="7" max="7" width="17.28515625" style="87" customWidth="1"/>
    <col min="8" max="8" width="19.42578125" style="87" customWidth="1"/>
    <col min="9" max="9" width="17.7109375" style="87" customWidth="1"/>
    <col min="10" max="10" width="11.140625" style="87" customWidth="1"/>
  </cols>
  <sheetData>
    <row r="1" spans="1:10" ht="15.75" thickBot="1" x14ac:dyDescent="0.3"/>
    <row r="2" spans="1:10" ht="45.75" thickBot="1" x14ac:dyDescent="0.3">
      <c r="A2" s="88" t="s">
        <v>242</v>
      </c>
      <c r="B2" s="89" t="s">
        <v>238</v>
      </c>
      <c r="C2" s="89" t="s">
        <v>1</v>
      </c>
      <c r="D2" s="89" t="s">
        <v>239</v>
      </c>
      <c r="E2" s="89" t="s">
        <v>240</v>
      </c>
      <c r="F2" s="156" t="s">
        <v>647</v>
      </c>
      <c r="G2" s="89" t="s">
        <v>241</v>
      </c>
      <c r="H2" s="89" t="s">
        <v>262</v>
      </c>
      <c r="I2" s="157" t="s">
        <v>648</v>
      </c>
      <c r="J2" s="90" t="s">
        <v>244</v>
      </c>
    </row>
    <row r="3" spans="1:10" ht="342" customHeight="1" thickBot="1" x14ac:dyDescent="0.3">
      <c r="A3" s="174" t="s">
        <v>243</v>
      </c>
      <c r="B3" s="138" t="s">
        <v>650</v>
      </c>
      <c r="C3" s="138" t="s">
        <v>649</v>
      </c>
      <c r="D3" s="138" t="s">
        <v>653</v>
      </c>
      <c r="E3" s="139">
        <v>46010</v>
      </c>
      <c r="F3" s="139">
        <v>46020</v>
      </c>
      <c r="G3" s="139">
        <v>46013</v>
      </c>
      <c r="H3" s="139">
        <v>46062</v>
      </c>
      <c r="I3" s="138"/>
      <c r="J3" s="138" t="s">
        <v>245</v>
      </c>
    </row>
    <row r="4" spans="1:10" ht="255" customHeight="1" thickBot="1" x14ac:dyDescent="0.3">
      <c r="A4" s="175"/>
      <c r="B4" s="138" t="s">
        <v>651</v>
      </c>
      <c r="C4" s="138" t="s">
        <v>652</v>
      </c>
      <c r="D4" s="138" t="s">
        <v>654</v>
      </c>
      <c r="E4" s="139">
        <v>46010</v>
      </c>
      <c r="F4" s="139">
        <v>46020</v>
      </c>
      <c r="G4" s="139">
        <v>46013</v>
      </c>
      <c r="H4" s="139">
        <v>46062</v>
      </c>
      <c r="I4" s="138"/>
      <c r="J4" s="138" t="s">
        <v>245</v>
      </c>
    </row>
    <row r="5" spans="1:10" ht="21" customHeight="1" x14ac:dyDescent="0.25"/>
    <row r="6" spans="1:10" ht="21" customHeight="1" x14ac:dyDescent="0.25"/>
  </sheetData>
  <mergeCells count="1">
    <mergeCell ref="A3:A4"/>
  </mergeCells>
  <printOptions horizontalCentered="1"/>
  <pageMargins left="0.39370078740157483" right="0.39370078740157483" top="0.74803149606299213" bottom="0.74803149606299213" header="0.31496062992125984" footer="0.31496062992125984"/>
  <pageSetup paperSize="9" scale="4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981"/>
  <sheetViews>
    <sheetView workbookViewId="0">
      <selection activeCell="C2" sqref="C2:C7"/>
    </sheetView>
  </sheetViews>
  <sheetFormatPr baseColWidth="10" defaultColWidth="14.42578125" defaultRowHeight="15" customHeight="1" x14ac:dyDescent="0.25"/>
  <cols>
    <col min="1" max="1" width="15.140625" customWidth="1"/>
    <col min="2" max="2" width="14.28515625" customWidth="1"/>
    <col min="3" max="3" width="16" customWidth="1"/>
    <col min="4" max="4" width="11.42578125" customWidth="1"/>
    <col min="5" max="5" width="21.42578125" customWidth="1"/>
    <col min="6" max="6" width="25.5703125" customWidth="1"/>
    <col min="7" max="16" width="11.42578125" customWidth="1"/>
  </cols>
  <sheetData>
    <row r="1" spans="1:6" s="23" customFormat="1" ht="15.75" thickBot="1" x14ac:dyDescent="0.3">
      <c r="A1" s="27" t="s">
        <v>60</v>
      </c>
      <c r="B1" s="27" t="s">
        <v>61</v>
      </c>
      <c r="C1" s="27" t="s">
        <v>58</v>
      </c>
      <c r="D1" s="27" t="s">
        <v>43</v>
      </c>
      <c r="E1" s="27" t="s">
        <v>62</v>
      </c>
      <c r="F1" s="27" t="s">
        <v>59</v>
      </c>
    </row>
    <row r="2" spans="1:6" ht="15" customHeight="1" x14ac:dyDescent="0.25">
      <c r="A2" s="24" t="s">
        <v>52</v>
      </c>
      <c r="B2" s="24" t="s">
        <v>63</v>
      </c>
      <c r="C2" s="24" t="s">
        <v>41</v>
      </c>
      <c r="D2" s="24" t="s">
        <v>44</v>
      </c>
      <c r="E2" s="24" t="s">
        <v>17</v>
      </c>
      <c r="F2" s="24" t="s">
        <v>64</v>
      </c>
    </row>
    <row r="3" spans="1:6" ht="30" x14ac:dyDescent="0.25">
      <c r="A3" s="25" t="s">
        <v>57</v>
      </c>
      <c r="B3" s="25" t="s">
        <v>54</v>
      </c>
      <c r="C3" s="25" t="s">
        <v>39</v>
      </c>
      <c r="D3" s="25" t="s">
        <v>45</v>
      </c>
      <c r="E3" s="25" t="s">
        <v>16</v>
      </c>
      <c r="F3" s="25" t="s">
        <v>56</v>
      </c>
    </row>
    <row r="4" spans="1:6" x14ac:dyDescent="0.25">
      <c r="A4" s="25" t="s">
        <v>53</v>
      </c>
      <c r="B4" s="25" t="s">
        <v>55</v>
      </c>
      <c r="C4" s="25" t="s">
        <v>37</v>
      </c>
      <c r="D4" s="25" t="s">
        <v>46</v>
      </c>
      <c r="E4" s="25" t="s">
        <v>14</v>
      </c>
      <c r="F4" s="25" t="s">
        <v>65</v>
      </c>
    </row>
    <row r="5" spans="1:6" x14ac:dyDescent="0.25">
      <c r="B5" s="25" t="s">
        <v>56</v>
      </c>
      <c r="C5" s="25" t="s">
        <v>66</v>
      </c>
      <c r="E5" s="25" t="s">
        <v>42</v>
      </c>
      <c r="F5" s="25" t="s">
        <v>67</v>
      </c>
    </row>
    <row r="6" spans="1:6" x14ac:dyDescent="0.25">
      <c r="B6" s="25" t="s">
        <v>68</v>
      </c>
      <c r="C6" s="26" t="s">
        <v>69</v>
      </c>
    </row>
    <row r="7" spans="1:6" x14ac:dyDescent="0.25">
      <c r="B7" s="26"/>
      <c r="C7" s="26" t="s">
        <v>40</v>
      </c>
    </row>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sheetData>
  <pageMargins left="0.7" right="0.7" top="0.75" bottom="0.75" header="0" footer="0"/>
  <pageSetup orientation="landscape"/>
  <tableParts count="6">
    <tablePart r:id="rId1"/>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98"/>
  <sheetViews>
    <sheetView zoomScale="85" zoomScaleNormal="85" workbookViewId="0">
      <pane xSplit="10" ySplit="2" topLeftCell="K27" activePane="bottomRight" state="frozen"/>
      <selection pane="topRight" activeCell="K1" sqref="K1"/>
      <selection pane="bottomLeft" activeCell="A5" sqref="A5"/>
      <selection pane="bottomRight" activeCell="C56" sqref="C56"/>
    </sheetView>
  </sheetViews>
  <sheetFormatPr baseColWidth="10" defaultColWidth="14.42578125" defaultRowHeight="15" x14ac:dyDescent="0.25"/>
  <cols>
    <col min="1" max="1" width="14.7109375" style="101" customWidth="1"/>
    <col min="2" max="2" width="35.42578125" style="140" customWidth="1"/>
    <col min="3" max="3" width="62.28515625" style="140" customWidth="1"/>
    <col min="4" max="4" width="14.7109375" style="91" customWidth="1"/>
    <col min="5" max="5" width="19.28515625" style="91" bestFit="1" customWidth="1"/>
    <col min="6" max="6" width="14.7109375" style="91" customWidth="1"/>
    <col min="7" max="7" width="14.5703125" style="91" customWidth="1"/>
    <col min="8" max="8" width="22.42578125" style="91" customWidth="1"/>
    <col min="9" max="9" width="20" style="91" customWidth="1"/>
    <col min="10" max="10" width="25" style="140" customWidth="1"/>
    <col min="11" max="11" width="29.5703125" style="140" bestFit="1" customWidth="1"/>
    <col min="12" max="25" width="11.42578125" style="91" customWidth="1"/>
    <col min="26" max="16384" width="14.42578125" style="91"/>
  </cols>
  <sheetData>
    <row r="1" spans="1:11" x14ac:dyDescent="0.25">
      <c r="A1" s="176" t="s">
        <v>18</v>
      </c>
      <c r="B1" s="177"/>
      <c r="C1" s="177"/>
      <c r="D1" s="177"/>
      <c r="E1" s="177"/>
    </row>
    <row r="2" spans="1:11" s="87" customFormat="1" ht="38.25" x14ac:dyDescent="0.25">
      <c r="A2" s="28" t="s">
        <v>5</v>
      </c>
      <c r="B2" s="30" t="s">
        <v>86</v>
      </c>
      <c r="C2" s="28" t="s">
        <v>87</v>
      </c>
      <c r="D2" s="29" t="s">
        <v>60</v>
      </c>
      <c r="E2" s="29" t="s">
        <v>88</v>
      </c>
      <c r="F2" s="29" t="s">
        <v>70</v>
      </c>
      <c r="G2" s="29" t="s">
        <v>89</v>
      </c>
      <c r="H2" s="29" t="s">
        <v>58</v>
      </c>
      <c r="I2" s="29" t="s">
        <v>71</v>
      </c>
      <c r="J2" s="28" t="s">
        <v>72</v>
      </c>
      <c r="K2" s="28" t="s">
        <v>73</v>
      </c>
    </row>
    <row r="3" spans="1:11" ht="45" x14ac:dyDescent="0.25">
      <c r="A3" s="31" t="s">
        <v>74</v>
      </c>
      <c r="B3" s="39" t="s">
        <v>90</v>
      </c>
      <c r="C3" s="40" t="s">
        <v>404</v>
      </c>
      <c r="D3" s="33" t="s">
        <v>57</v>
      </c>
      <c r="E3" s="33" t="s">
        <v>63</v>
      </c>
      <c r="F3" s="33" t="s">
        <v>64</v>
      </c>
      <c r="G3" s="33" t="s">
        <v>17</v>
      </c>
      <c r="H3" s="33" t="s">
        <v>41</v>
      </c>
      <c r="I3" s="33" t="s">
        <v>51</v>
      </c>
      <c r="J3" s="39" t="s">
        <v>91</v>
      </c>
      <c r="K3" s="39" t="s">
        <v>405</v>
      </c>
    </row>
    <row r="4" spans="1:11" ht="45" x14ac:dyDescent="0.25">
      <c r="A4" s="32" t="s">
        <v>75</v>
      </c>
      <c r="B4" s="39" t="s">
        <v>406</v>
      </c>
      <c r="C4" s="40" t="s">
        <v>407</v>
      </c>
      <c r="D4" s="33" t="s">
        <v>57</v>
      </c>
      <c r="E4" s="33" t="s">
        <v>54</v>
      </c>
      <c r="F4" s="33" t="s">
        <v>64</v>
      </c>
      <c r="G4" s="33" t="s">
        <v>17</v>
      </c>
      <c r="H4" s="33" t="s">
        <v>41</v>
      </c>
      <c r="I4" s="33" t="s">
        <v>51</v>
      </c>
      <c r="J4" s="39" t="s">
        <v>93</v>
      </c>
      <c r="K4" s="39" t="s">
        <v>94</v>
      </c>
    </row>
    <row r="5" spans="1:11" ht="45" x14ac:dyDescent="0.25">
      <c r="A5" s="32" t="s">
        <v>76</v>
      </c>
      <c r="B5" s="39" t="s">
        <v>95</v>
      </c>
      <c r="C5" s="42" t="s">
        <v>408</v>
      </c>
      <c r="D5" s="33" t="s">
        <v>57</v>
      </c>
      <c r="E5" s="33" t="s">
        <v>54</v>
      </c>
      <c r="F5" s="33" t="s">
        <v>64</v>
      </c>
      <c r="G5" s="33" t="s">
        <v>17</v>
      </c>
      <c r="H5" s="33" t="s">
        <v>41</v>
      </c>
      <c r="I5" s="33" t="s">
        <v>51</v>
      </c>
      <c r="J5" s="39" t="s">
        <v>96</v>
      </c>
      <c r="K5" s="39" t="s">
        <v>97</v>
      </c>
    </row>
    <row r="6" spans="1:11" ht="105" x14ac:dyDescent="0.25">
      <c r="A6" s="32" t="s">
        <v>77</v>
      </c>
      <c r="B6" s="39" t="s">
        <v>409</v>
      </c>
      <c r="C6" s="40" t="s">
        <v>410</v>
      </c>
      <c r="D6" s="33" t="s">
        <v>57</v>
      </c>
      <c r="E6" s="33" t="s">
        <v>54</v>
      </c>
      <c r="F6" s="33" t="s">
        <v>64</v>
      </c>
      <c r="G6" s="33" t="s">
        <v>17</v>
      </c>
      <c r="H6" s="33" t="s">
        <v>41</v>
      </c>
      <c r="I6" s="33" t="s">
        <v>51</v>
      </c>
      <c r="J6" s="39" t="s">
        <v>411</v>
      </c>
      <c r="K6" s="39" t="s">
        <v>412</v>
      </c>
    </row>
    <row r="7" spans="1:11" ht="45" x14ac:dyDescent="0.25">
      <c r="A7" s="32" t="s">
        <v>78</v>
      </c>
      <c r="B7" s="39" t="s">
        <v>99</v>
      </c>
      <c r="C7" s="40" t="s">
        <v>413</v>
      </c>
      <c r="D7" s="33" t="s">
        <v>57</v>
      </c>
      <c r="E7" s="33" t="s">
        <v>54</v>
      </c>
      <c r="F7" s="33" t="s">
        <v>64</v>
      </c>
      <c r="G7" s="33" t="s">
        <v>17</v>
      </c>
      <c r="H7" s="33" t="s">
        <v>41</v>
      </c>
      <c r="I7" s="33" t="s">
        <v>51</v>
      </c>
      <c r="J7" s="39" t="s">
        <v>414</v>
      </c>
      <c r="K7" s="39" t="s">
        <v>100</v>
      </c>
    </row>
    <row r="8" spans="1:11" ht="33" customHeight="1" x14ac:dyDescent="0.25">
      <c r="A8" s="32" t="s">
        <v>79</v>
      </c>
      <c r="B8" s="39" t="s">
        <v>101</v>
      </c>
      <c r="C8" s="40" t="s">
        <v>415</v>
      </c>
      <c r="D8" s="33" t="s">
        <v>57</v>
      </c>
      <c r="E8" s="33" t="s">
        <v>54</v>
      </c>
      <c r="F8" s="33" t="s">
        <v>64</v>
      </c>
      <c r="G8" s="33" t="s">
        <v>17</v>
      </c>
      <c r="H8" s="33" t="s">
        <v>41</v>
      </c>
      <c r="I8" s="33" t="s">
        <v>51</v>
      </c>
      <c r="J8" s="39" t="s">
        <v>102</v>
      </c>
      <c r="K8" s="39" t="s">
        <v>103</v>
      </c>
    </row>
    <row r="9" spans="1:11" ht="30" x14ac:dyDescent="0.25">
      <c r="A9" s="32" t="s">
        <v>80</v>
      </c>
      <c r="B9" s="39" t="s">
        <v>104</v>
      </c>
      <c r="C9" s="40" t="s">
        <v>105</v>
      </c>
      <c r="D9" s="33" t="s">
        <v>57</v>
      </c>
      <c r="E9" s="33" t="s">
        <v>54</v>
      </c>
      <c r="F9" s="33" t="s">
        <v>56</v>
      </c>
      <c r="G9" s="33" t="s">
        <v>16</v>
      </c>
      <c r="H9" s="33" t="s">
        <v>41</v>
      </c>
      <c r="I9" s="33" t="s">
        <v>51</v>
      </c>
      <c r="J9" s="39" t="s">
        <v>106</v>
      </c>
      <c r="K9" s="39" t="s">
        <v>107</v>
      </c>
    </row>
    <row r="10" spans="1:11" ht="30" x14ac:dyDescent="0.25">
      <c r="A10" s="32" t="s">
        <v>81</v>
      </c>
      <c r="B10" s="39" t="s">
        <v>108</v>
      </c>
      <c r="C10" s="40" t="s">
        <v>416</v>
      </c>
      <c r="D10" s="33" t="s">
        <v>57</v>
      </c>
      <c r="E10" s="33" t="s">
        <v>54</v>
      </c>
      <c r="F10" s="33" t="s">
        <v>64</v>
      </c>
      <c r="G10" s="33" t="s">
        <v>17</v>
      </c>
      <c r="H10" s="33" t="s">
        <v>41</v>
      </c>
      <c r="I10" s="33" t="s">
        <v>51</v>
      </c>
      <c r="J10" s="39" t="s">
        <v>109</v>
      </c>
      <c r="K10" s="39" t="s">
        <v>110</v>
      </c>
    </row>
    <row r="11" spans="1:11" ht="30" x14ac:dyDescent="0.25">
      <c r="A11" s="32" t="s">
        <v>82</v>
      </c>
      <c r="B11" s="39" t="s">
        <v>417</v>
      </c>
      <c r="C11" s="41" t="s">
        <v>418</v>
      </c>
      <c r="D11" s="33" t="s">
        <v>57</v>
      </c>
      <c r="E11" s="33" t="s">
        <v>54</v>
      </c>
      <c r="F11" s="33" t="s">
        <v>64</v>
      </c>
      <c r="G11" s="33" t="s">
        <v>16</v>
      </c>
      <c r="H11" s="33" t="s">
        <v>41</v>
      </c>
      <c r="I11" s="33" t="s">
        <v>51</v>
      </c>
      <c r="J11" s="39" t="s">
        <v>419</v>
      </c>
      <c r="K11" s="39" t="s">
        <v>279</v>
      </c>
    </row>
    <row r="12" spans="1:11" ht="45" x14ac:dyDescent="0.25">
      <c r="A12" s="32" t="s">
        <v>83</v>
      </c>
      <c r="B12" s="39" t="s">
        <v>420</v>
      </c>
      <c r="C12" s="41" t="s">
        <v>421</v>
      </c>
      <c r="D12" s="33" t="s">
        <v>57</v>
      </c>
      <c r="E12" s="33" t="s">
        <v>54</v>
      </c>
      <c r="F12" s="33" t="s">
        <v>65</v>
      </c>
      <c r="G12" s="33" t="s">
        <v>16</v>
      </c>
      <c r="H12" s="33" t="s">
        <v>41</v>
      </c>
      <c r="I12" s="33" t="s">
        <v>51</v>
      </c>
      <c r="J12" s="39" t="s">
        <v>113</v>
      </c>
      <c r="K12" s="39" t="s">
        <v>114</v>
      </c>
    </row>
    <row r="13" spans="1:11" ht="45" x14ac:dyDescent="0.25">
      <c r="A13" s="32" t="s">
        <v>84</v>
      </c>
      <c r="B13" s="39" t="s">
        <v>280</v>
      </c>
      <c r="C13" s="41" t="s">
        <v>422</v>
      </c>
      <c r="D13" s="33" t="s">
        <v>57</v>
      </c>
      <c r="E13" s="33" t="s">
        <v>54</v>
      </c>
      <c r="F13" s="33" t="s">
        <v>56</v>
      </c>
      <c r="G13" s="33" t="s">
        <v>14</v>
      </c>
      <c r="H13" s="33" t="s">
        <v>41</v>
      </c>
      <c r="I13" s="33" t="s">
        <v>51</v>
      </c>
      <c r="J13" s="39" t="s">
        <v>281</v>
      </c>
      <c r="K13" s="39" t="s">
        <v>423</v>
      </c>
    </row>
    <row r="14" spans="1:11" ht="90" x14ac:dyDescent="0.25">
      <c r="A14" s="32" t="s">
        <v>85</v>
      </c>
      <c r="B14" s="39" t="s">
        <v>424</v>
      </c>
      <c r="C14" s="41" t="s">
        <v>680</v>
      </c>
      <c r="D14" s="33" t="s">
        <v>57</v>
      </c>
      <c r="E14" s="33" t="s">
        <v>54</v>
      </c>
      <c r="F14" s="33" t="s">
        <v>56</v>
      </c>
      <c r="G14" s="33" t="s">
        <v>14</v>
      </c>
      <c r="H14" s="33" t="s">
        <v>41</v>
      </c>
      <c r="I14" s="33" t="s">
        <v>15</v>
      </c>
      <c r="J14" s="39" t="s">
        <v>425</v>
      </c>
      <c r="K14" s="39" t="s">
        <v>681</v>
      </c>
    </row>
    <row r="15" spans="1:11" ht="45" x14ac:dyDescent="0.25">
      <c r="A15" s="32" t="s">
        <v>426</v>
      </c>
      <c r="B15" s="39" t="s">
        <v>427</v>
      </c>
      <c r="C15" s="41" t="s">
        <v>428</v>
      </c>
      <c r="D15" s="33" t="s">
        <v>57</v>
      </c>
      <c r="E15" s="33" t="s">
        <v>54</v>
      </c>
      <c r="F15" s="33" t="s">
        <v>64</v>
      </c>
      <c r="G15" s="33" t="s">
        <v>17</v>
      </c>
      <c r="H15" s="33" t="s">
        <v>41</v>
      </c>
      <c r="I15" s="33" t="s">
        <v>15</v>
      </c>
      <c r="J15" s="39" t="s">
        <v>429</v>
      </c>
      <c r="K15" s="39" t="s">
        <v>430</v>
      </c>
    </row>
    <row r="16" spans="1:11" ht="180" x14ac:dyDescent="0.25">
      <c r="A16" s="32" t="s">
        <v>431</v>
      </c>
      <c r="B16" s="39" t="s">
        <v>432</v>
      </c>
      <c r="C16" s="40" t="s">
        <v>433</v>
      </c>
      <c r="D16" s="33" t="s">
        <v>57</v>
      </c>
      <c r="E16" s="33" t="s">
        <v>54</v>
      </c>
      <c r="F16" s="33" t="s">
        <v>64</v>
      </c>
      <c r="G16" s="33" t="s">
        <v>17</v>
      </c>
      <c r="H16" s="33" t="s">
        <v>41</v>
      </c>
      <c r="I16" s="33" t="s">
        <v>15</v>
      </c>
      <c r="J16" s="39" t="s">
        <v>434</v>
      </c>
      <c r="K16" s="39" t="s">
        <v>435</v>
      </c>
    </row>
    <row r="17" spans="1:11" ht="45" x14ac:dyDescent="0.25">
      <c r="A17" s="32" t="s">
        <v>436</v>
      </c>
      <c r="B17" s="39" t="s">
        <v>437</v>
      </c>
      <c r="C17" s="40" t="s">
        <v>438</v>
      </c>
      <c r="D17" s="33" t="s">
        <v>57</v>
      </c>
      <c r="E17" s="33" t="s">
        <v>54</v>
      </c>
      <c r="F17" s="33" t="s">
        <v>64</v>
      </c>
      <c r="G17" s="33" t="s">
        <v>17</v>
      </c>
      <c r="H17" s="33" t="s">
        <v>41</v>
      </c>
      <c r="I17" s="33" t="s">
        <v>15</v>
      </c>
      <c r="J17" s="39" t="s">
        <v>439</v>
      </c>
      <c r="K17" s="39" t="s">
        <v>440</v>
      </c>
    </row>
    <row r="18" spans="1:11" ht="45" x14ac:dyDescent="0.25">
      <c r="A18" s="32" t="s">
        <v>143</v>
      </c>
      <c r="B18" s="39" t="s">
        <v>441</v>
      </c>
      <c r="C18" s="40" t="s">
        <v>442</v>
      </c>
      <c r="D18" s="33" t="s">
        <v>57</v>
      </c>
      <c r="E18" s="33" t="s">
        <v>63</v>
      </c>
      <c r="F18" s="33" t="s">
        <v>64</v>
      </c>
      <c r="G18" s="33" t="s">
        <v>17</v>
      </c>
      <c r="H18" s="33" t="s">
        <v>41</v>
      </c>
      <c r="I18" s="33" t="s">
        <v>15</v>
      </c>
      <c r="J18" s="39" t="s">
        <v>443</v>
      </c>
      <c r="K18" s="39" t="s">
        <v>444</v>
      </c>
    </row>
    <row r="19" spans="1:11" ht="45" x14ac:dyDescent="0.25">
      <c r="A19" s="32" t="s">
        <v>145</v>
      </c>
      <c r="B19" s="39" t="s">
        <v>445</v>
      </c>
      <c r="C19" s="40" t="s">
        <v>446</v>
      </c>
      <c r="D19" s="33" t="s">
        <v>57</v>
      </c>
      <c r="E19" s="33" t="s">
        <v>54</v>
      </c>
      <c r="F19" s="33" t="s">
        <v>64</v>
      </c>
      <c r="G19" s="33" t="s">
        <v>17</v>
      </c>
      <c r="H19" s="33" t="s">
        <v>41</v>
      </c>
      <c r="I19" s="33" t="s">
        <v>15</v>
      </c>
      <c r="J19" s="39" t="s">
        <v>447</v>
      </c>
      <c r="K19" s="39" t="s">
        <v>448</v>
      </c>
    </row>
    <row r="20" spans="1:11" ht="60" x14ac:dyDescent="0.25">
      <c r="A20" s="32" t="s">
        <v>146</v>
      </c>
      <c r="B20" s="39" t="s">
        <v>449</v>
      </c>
      <c r="C20" s="40" t="s">
        <v>450</v>
      </c>
      <c r="D20" s="33" t="s">
        <v>57</v>
      </c>
      <c r="E20" s="33" t="s">
        <v>54</v>
      </c>
      <c r="F20" s="33" t="s">
        <v>64</v>
      </c>
      <c r="G20" s="33" t="s">
        <v>17</v>
      </c>
      <c r="H20" s="33" t="s">
        <v>41</v>
      </c>
      <c r="I20" s="33" t="s">
        <v>8</v>
      </c>
      <c r="J20" s="39" t="s">
        <v>451</v>
      </c>
      <c r="K20" s="39" t="s">
        <v>452</v>
      </c>
    </row>
    <row r="21" spans="1:11" ht="60" x14ac:dyDescent="0.25">
      <c r="A21" s="31" t="s">
        <v>147</v>
      </c>
      <c r="B21" s="39" t="s">
        <v>453</v>
      </c>
      <c r="C21" s="40" t="s">
        <v>454</v>
      </c>
      <c r="D21" s="33" t="s">
        <v>57</v>
      </c>
      <c r="E21" s="33" t="s">
        <v>54</v>
      </c>
      <c r="F21" s="33" t="s">
        <v>65</v>
      </c>
      <c r="G21" s="33" t="s">
        <v>16</v>
      </c>
      <c r="H21" s="33" t="s">
        <v>41</v>
      </c>
      <c r="I21" s="33" t="s">
        <v>8</v>
      </c>
      <c r="J21" s="39" t="s">
        <v>455</v>
      </c>
      <c r="K21" s="39" t="s">
        <v>456</v>
      </c>
    </row>
    <row r="22" spans="1:11" ht="45" x14ac:dyDescent="0.25">
      <c r="A22" s="31" t="s">
        <v>148</v>
      </c>
      <c r="B22" s="39" t="s">
        <v>457</v>
      </c>
      <c r="C22" s="40" t="s">
        <v>458</v>
      </c>
      <c r="D22" s="33" t="s">
        <v>57</v>
      </c>
      <c r="E22" s="33" t="s">
        <v>54</v>
      </c>
      <c r="F22" s="33" t="s">
        <v>64</v>
      </c>
      <c r="G22" s="33" t="s">
        <v>16</v>
      </c>
      <c r="H22" s="33" t="s">
        <v>41</v>
      </c>
      <c r="I22" s="33" t="s">
        <v>8</v>
      </c>
      <c r="J22" s="39" t="s">
        <v>459</v>
      </c>
      <c r="K22" s="39" t="s">
        <v>389</v>
      </c>
    </row>
    <row r="23" spans="1:11" ht="45" x14ac:dyDescent="0.25">
      <c r="A23" s="31" t="s">
        <v>153</v>
      </c>
      <c r="B23" s="39" t="s">
        <v>460</v>
      </c>
      <c r="C23" s="40" t="s">
        <v>461</v>
      </c>
      <c r="D23" s="33" t="s">
        <v>57</v>
      </c>
      <c r="E23" s="33" t="s">
        <v>54</v>
      </c>
      <c r="F23" s="33" t="s">
        <v>56</v>
      </c>
      <c r="G23" s="33" t="s">
        <v>14</v>
      </c>
      <c r="H23" s="33" t="s">
        <v>41</v>
      </c>
      <c r="I23" s="33" t="s">
        <v>8</v>
      </c>
      <c r="J23" s="39" t="s">
        <v>462</v>
      </c>
      <c r="K23" s="39" t="s">
        <v>463</v>
      </c>
    </row>
    <row r="24" spans="1:11" ht="45" x14ac:dyDescent="0.25">
      <c r="A24" s="31" t="s">
        <v>149</v>
      </c>
      <c r="B24" s="39" t="s">
        <v>464</v>
      </c>
      <c r="C24" s="40" t="s">
        <v>465</v>
      </c>
      <c r="D24" s="33" t="s">
        <v>57</v>
      </c>
      <c r="E24" s="33" t="s">
        <v>54</v>
      </c>
      <c r="F24" s="33" t="s">
        <v>64</v>
      </c>
      <c r="G24" s="33" t="s">
        <v>16</v>
      </c>
      <c r="H24" s="33" t="s">
        <v>41</v>
      </c>
      <c r="I24" s="33" t="s">
        <v>144</v>
      </c>
      <c r="J24" s="39" t="s">
        <v>466</v>
      </c>
      <c r="K24" s="39" t="s">
        <v>282</v>
      </c>
    </row>
    <row r="25" spans="1:11" ht="45" x14ac:dyDescent="0.25">
      <c r="A25" s="31" t="s">
        <v>151</v>
      </c>
      <c r="B25" s="39" t="s">
        <v>467</v>
      </c>
      <c r="C25" s="40" t="s">
        <v>468</v>
      </c>
      <c r="D25" s="33" t="s">
        <v>57</v>
      </c>
      <c r="E25" s="33" t="s">
        <v>54</v>
      </c>
      <c r="F25" s="33" t="s">
        <v>64</v>
      </c>
      <c r="G25" s="33" t="s">
        <v>16</v>
      </c>
      <c r="H25" s="33" t="s">
        <v>41</v>
      </c>
      <c r="I25" s="33" t="s">
        <v>144</v>
      </c>
      <c r="J25" s="39" t="s">
        <v>469</v>
      </c>
      <c r="K25" s="39" t="s">
        <v>470</v>
      </c>
    </row>
    <row r="26" spans="1:11" ht="45" x14ac:dyDescent="0.25">
      <c r="A26" s="31" t="s">
        <v>152</v>
      </c>
      <c r="B26" s="39" t="s">
        <v>471</v>
      </c>
      <c r="C26" s="40" t="s">
        <v>472</v>
      </c>
      <c r="D26" s="33" t="s">
        <v>57</v>
      </c>
      <c r="E26" s="33" t="s">
        <v>54</v>
      </c>
      <c r="F26" s="33" t="s">
        <v>65</v>
      </c>
      <c r="G26" s="33" t="s">
        <v>16</v>
      </c>
      <c r="H26" s="33" t="s">
        <v>41</v>
      </c>
      <c r="I26" s="33" t="s">
        <v>8</v>
      </c>
      <c r="J26" s="39" t="s">
        <v>459</v>
      </c>
      <c r="K26" s="39" t="s">
        <v>473</v>
      </c>
    </row>
    <row r="27" spans="1:11" ht="45" x14ac:dyDescent="0.25">
      <c r="A27" s="31" t="s">
        <v>154</v>
      </c>
      <c r="B27" s="39" t="s">
        <v>474</v>
      </c>
      <c r="C27" s="40" t="s">
        <v>475</v>
      </c>
      <c r="D27" s="33" t="s">
        <v>57</v>
      </c>
      <c r="E27" s="33" t="s">
        <v>54</v>
      </c>
      <c r="F27" s="33" t="s">
        <v>56</v>
      </c>
      <c r="G27" s="33" t="s">
        <v>42</v>
      </c>
      <c r="H27" s="33" t="s">
        <v>41</v>
      </c>
      <c r="I27" s="33" t="s">
        <v>144</v>
      </c>
      <c r="J27" s="39" t="s">
        <v>455</v>
      </c>
      <c r="K27" s="39" t="s">
        <v>476</v>
      </c>
    </row>
    <row r="28" spans="1:11" ht="30" x14ac:dyDescent="0.25">
      <c r="A28" s="31" t="s">
        <v>477</v>
      </c>
      <c r="B28" s="39" t="s">
        <v>478</v>
      </c>
      <c r="C28" s="40" t="s">
        <v>479</v>
      </c>
      <c r="D28" s="33" t="s">
        <v>57</v>
      </c>
      <c r="E28" s="33" t="s">
        <v>54</v>
      </c>
      <c r="F28" s="33" t="s">
        <v>64</v>
      </c>
      <c r="G28" s="33" t="s">
        <v>42</v>
      </c>
      <c r="H28" s="33" t="s">
        <v>480</v>
      </c>
      <c r="I28" s="33" t="s">
        <v>481</v>
      </c>
      <c r="J28" s="39" t="s">
        <v>482</v>
      </c>
      <c r="K28" s="39" t="s">
        <v>483</v>
      </c>
    </row>
    <row r="29" spans="1:11" ht="90" x14ac:dyDescent="0.25">
      <c r="A29" s="31" t="s">
        <v>675</v>
      </c>
      <c r="B29" s="39" t="s">
        <v>676</v>
      </c>
      <c r="C29" s="40" t="s">
        <v>677</v>
      </c>
      <c r="D29" s="33" t="s">
        <v>57</v>
      </c>
      <c r="E29" s="33" t="s">
        <v>54</v>
      </c>
      <c r="F29" s="33" t="s">
        <v>56</v>
      </c>
      <c r="G29" s="33" t="s">
        <v>16</v>
      </c>
      <c r="H29" s="33" t="s">
        <v>41</v>
      </c>
      <c r="I29" s="33" t="s">
        <v>15</v>
      </c>
      <c r="J29" s="39" t="s">
        <v>678</v>
      </c>
      <c r="K29" s="39" t="s">
        <v>679</v>
      </c>
    </row>
    <row r="30" spans="1:11" x14ac:dyDescent="0.25">
      <c r="A30" s="31"/>
      <c r="B30" s="39"/>
      <c r="C30" s="40"/>
      <c r="D30" s="33"/>
      <c r="E30" s="33"/>
      <c r="F30" s="33"/>
      <c r="G30" s="33"/>
      <c r="H30" s="33"/>
      <c r="I30" s="33"/>
      <c r="J30" s="39"/>
      <c r="K30" s="39"/>
    </row>
    <row r="31" spans="1:11" x14ac:dyDescent="0.25">
      <c r="A31" s="31"/>
      <c r="B31" s="39"/>
      <c r="C31" s="40"/>
      <c r="D31" s="33"/>
      <c r="E31" s="33"/>
      <c r="F31" s="33"/>
      <c r="G31" s="33"/>
      <c r="H31" s="33"/>
      <c r="I31" s="33"/>
      <c r="J31" s="39"/>
      <c r="K31" s="39"/>
    </row>
    <row r="32" spans="1:11" x14ac:dyDescent="0.25">
      <c r="A32" s="31"/>
      <c r="B32" s="39"/>
      <c r="C32" s="40"/>
      <c r="D32" s="33"/>
      <c r="E32" s="33"/>
      <c r="F32" s="33"/>
      <c r="G32" s="33"/>
      <c r="H32" s="33"/>
      <c r="I32" s="33"/>
      <c r="J32" s="39"/>
      <c r="K32" s="39"/>
    </row>
    <row r="33" spans="1:11" x14ac:dyDescent="0.25">
      <c r="A33" s="31"/>
      <c r="B33" s="39"/>
      <c r="C33" s="40"/>
      <c r="D33" s="33"/>
      <c r="E33" s="33"/>
      <c r="F33" s="33"/>
      <c r="G33" s="33"/>
      <c r="H33" s="33"/>
      <c r="I33" s="33"/>
      <c r="J33" s="39"/>
      <c r="K33" s="39"/>
    </row>
    <row r="34" spans="1:11" x14ac:dyDescent="0.25">
      <c r="A34" s="31"/>
      <c r="B34" s="39"/>
      <c r="C34" s="40"/>
      <c r="D34" s="33"/>
      <c r="E34" s="33"/>
      <c r="F34" s="33"/>
      <c r="G34" s="33"/>
      <c r="H34" s="33"/>
      <c r="I34" s="33"/>
      <c r="J34" s="39"/>
      <c r="K34" s="39"/>
    </row>
    <row r="35" spans="1:11" x14ac:dyDescent="0.25">
      <c r="A35" s="31"/>
      <c r="B35" s="39"/>
      <c r="C35" s="40"/>
      <c r="D35" s="33"/>
      <c r="E35" s="33"/>
      <c r="F35" s="33"/>
      <c r="G35" s="33"/>
      <c r="H35" s="33"/>
      <c r="I35" s="33"/>
      <c r="J35" s="39"/>
      <c r="K35" s="39"/>
    </row>
    <row r="36" spans="1:11" x14ac:dyDescent="0.25">
      <c r="A36" s="31"/>
      <c r="B36" s="39"/>
      <c r="C36" s="40"/>
      <c r="D36" s="33"/>
      <c r="E36" s="33"/>
      <c r="F36" s="33"/>
      <c r="G36" s="33"/>
      <c r="H36" s="33"/>
      <c r="I36" s="33"/>
      <c r="J36" s="39"/>
      <c r="K36" s="39"/>
    </row>
    <row r="37" spans="1:11" x14ac:dyDescent="0.25">
      <c r="A37" s="31"/>
      <c r="B37" s="39"/>
      <c r="C37" s="40"/>
      <c r="D37" s="33"/>
      <c r="E37" s="33"/>
      <c r="F37" s="33"/>
      <c r="G37" s="33"/>
      <c r="H37" s="33"/>
      <c r="I37" s="33"/>
      <c r="J37" s="39"/>
      <c r="K37" s="39"/>
    </row>
    <row r="38" spans="1:11" x14ac:dyDescent="0.25">
      <c r="A38" s="31"/>
      <c r="B38" s="39"/>
      <c r="C38" s="40"/>
      <c r="D38" s="33"/>
      <c r="E38" s="33"/>
      <c r="F38" s="33"/>
      <c r="G38" s="33"/>
      <c r="H38" s="33"/>
      <c r="I38" s="33"/>
      <c r="J38" s="39"/>
      <c r="K38" s="39"/>
    </row>
    <row r="39" spans="1:11" x14ac:dyDescent="0.25">
      <c r="A39" s="31"/>
      <c r="B39" s="39"/>
      <c r="C39" s="40"/>
      <c r="D39" s="33"/>
      <c r="E39" s="33"/>
      <c r="F39" s="33"/>
      <c r="G39" s="33"/>
      <c r="H39" s="33"/>
      <c r="I39" s="33"/>
      <c r="J39" s="39"/>
      <c r="K39" s="39"/>
    </row>
    <row r="40" spans="1:11" x14ac:dyDescent="0.25">
      <c r="A40" s="31"/>
      <c r="B40" s="39"/>
      <c r="C40" s="40"/>
      <c r="D40" s="33"/>
      <c r="E40" s="33"/>
      <c r="F40" s="33"/>
      <c r="G40" s="33"/>
      <c r="H40" s="33"/>
      <c r="I40" s="33"/>
      <c r="J40" s="39"/>
      <c r="K40" s="39"/>
    </row>
    <row r="41" spans="1:11" x14ac:dyDescent="0.25">
      <c r="A41" s="31"/>
      <c r="B41" s="39"/>
      <c r="C41" s="40"/>
      <c r="D41" s="33"/>
      <c r="E41" s="33"/>
      <c r="F41" s="33"/>
      <c r="G41" s="33"/>
      <c r="H41" s="33"/>
      <c r="I41" s="33"/>
      <c r="J41" s="39"/>
      <c r="K41" s="39"/>
    </row>
    <row r="42" spans="1:11" x14ac:dyDescent="0.25">
      <c r="A42" s="31"/>
      <c r="B42" s="39"/>
      <c r="C42" s="40"/>
      <c r="D42" s="33"/>
      <c r="E42" s="33"/>
      <c r="F42" s="33"/>
      <c r="G42" s="33"/>
      <c r="H42" s="33"/>
      <c r="I42" s="33"/>
      <c r="J42" s="39"/>
      <c r="K42" s="39"/>
    </row>
    <row r="43" spans="1:11" x14ac:dyDescent="0.25">
      <c r="A43" s="31"/>
      <c r="B43" s="39"/>
      <c r="C43" s="40"/>
      <c r="D43" s="33"/>
      <c r="E43" s="33"/>
      <c r="F43" s="33"/>
      <c r="G43" s="33"/>
      <c r="H43" s="33"/>
      <c r="I43" s="33"/>
      <c r="J43" s="39"/>
      <c r="K43" s="39"/>
    </row>
    <row r="44" spans="1:11" x14ac:dyDescent="0.25">
      <c r="A44" s="31"/>
      <c r="B44" s="39"/>
      <c r="C44" s="40"/>
      <c r="D44" s="33"/>
      <c r="E44" s="33"/>
      <c r="F44" s="33"/>
      <c r="G44" s="33"/>
      <c r="H44" s="33"/>
      <c r="I44" s="33"/>
      <c r="J44" s="39"/>
      <c r="K44" s="39"/>
    </row>
    <row r="45" spans="1:11" x14ac:dyDescent="0.25">
      <c r="A45" s="31"/>
      <c r="B45" s="39"/>
      <c r="C45" s="40"/>
      <c r="D45" s="33"/>
      <c r="E45" s="33"/>
      <c r="F45" s="33"/>
      <c r="G45" s="33"/>
      <c r="H45" s="33"/>
      <c r="I45" s="33"/>
      <c r="J45" s="39"/>
      <c r="K45" s="39"/>
    </row>
    <row r="46" spans="1:11" x14ac:dyDescent="0.25">
      <c r="A46" s="31"/>
      <c r="B46" s="39"/>
      <c r="C46" s="40"/>
      <c r="D46" s="33"/>
      <c r="E46" s="33"/>
      <c r="F46" s="33"/>
      <c r="G46" s="33"/>
      <c r="H46" s="33"/>
      <c r="I46" s="33"/>
      <c r="J46" s="39"/>
      <c r="K46" s="39"/>
    </row>
    <row r="47" spans="1:11" x14ac:dyDescent="0.25">
      <c r="A47" s="31"/>
      <c r="B47" s="39"/>
      <c r="C47" s="40"/>
      <c r="D47" s="33"/>
      <c r="E47" s="33"/>
      <c r="F47" s="33"/>
      <c r="G47" s="33"/>
      <c r="H47" s="33"/>
      <c r="I47" s="33"/>
      <c r="J47" s="39"/>
      <c r="K47" s="39"/>
    </row>
    <row r="48" spans="1:11" x14ac:dyDescent="0.25">
      <c r="A48" s="31"/>
      <c r="B48" s="39"/>
      <c r="C48" s="40"/>
      <c r="D48" s="33"/>
      <c r="E48" s="33"/>
      <c r="F48" s="33"/>
      <c r="G48" s="33"/>
      <c r="H48" s="33"/>
      <c r="I48" s="33"/>
      <c r="J48" s="39"/>
      <c r="K48" s="39"/>
    </row>
    <row r="49" spans="1:11" x14ac:dyDescent="0.25">
      <c r="A49" s="31"/>
      <c r="B49" s="39"/>
      <c r="C49" s="40"/>
      <c r="D49" s="33"/>
      <c r="E49" s="33"/>
      <c r="F49" s="33"/>
      <c r="G49" s="33"/>
      <c r="H49" s="33"/>
      <c r="I49" s="33"/>
      <c r="J49" s="39"/>
      <c r="K49" s="39"/>
    </row>
    <row r="50" spans="1:11" x14ac:dyDescent="0.25">
      <c r="A50" s="31"/>
      <c r="B50" s="39"/>
      <c r="C50" s="40"/>
      <c r="D50" s="33"/>
      <c r="E50" s="33"/>
      <c r="F50" s="33"/>
      <c r="G50" s="33"/>
      <c r="H50" s="33"/>
      <c r="I50" s="33"/>
      <c r="J50" s="39"/>
      <c r="K50" s="39"/>
    </row>
    <row r="51" spans="1:11" x14ac:dyDescent="0.25">
      <c r="A51" s="31"/>
      <c r="B51" s="39"/>
      <c r="C51" s="40"/>
      <c r="D51" s="33"/>
      <c r="E51" s="33"/>
      <c r="F51" s="33"/>
      <c r="G51" s="33"/>
      <c r="H51" s="33"/>
      <c r="I51" s="33"/>
      <c r="J51" s="39"/>
      <c r="K51" s="39"/>
    </row>
    <row r="52" spans="1:11" x14ac:dyDescent="0.25">
      <c r="A52" s="31"/>
      <c r="B52" s="39"/>
      <c r="C52" s="40"/>
      <c r="D52" s="33"/>
      <c r="E52" s="33"/>
      <c r="F52" s="33"/>
      <c r="G52" s="33"/>
      <c r="H52" s="33"/>
      <c r="I52" s="33"/>
      <c r="J52" s="39"/>
      <c r="K52" s="39"/>
    </row>
    <row r="53" spans="1:11" x14ac:dyDescent="0.25">
      <c r="A53" s="31"/>
      <c r="B53" s="39"/>
      <c r="C53" s="40"/>
      <c r="D53" s="33"/>
      <c r="E53" s="33"/>
      <c r="F53" s="33"/>
      <c r="G53" s="33"/>
      <c r="H53" s="33"/>
      <c r="I53" s="33"/>
      <c r="J53" s="39"/>
      <c r="K53" s="39"/>
    </row>
    <row r="54" spans="1:11" x14ac:dyDescent="0.25">
      <c r="A54" s="31"/>
      <c r="B54" s="39"/>
      <c r="C54" s="40"/>
      <c r="D54" s="33"/>
      <c r="E54" s="33"/>
      <c r="F54" s="33"/>
      <c r="G54" s="33"/>
      <c r="H54" s="33"/>
      <c r="I54" s="33"/>
      <c r="J54" s="39"/>
      <c r="K54" s="39"/>
    </row>
    <row r="55" spans="1:11" x14ac:dyDescent="0.25">
      <c r="A55" s="31"/>
      <c r="B55" s="39"/>
      <c r="C55" s="40"/>
      <c r="D55" s="33"/>
      <c r="E55" s="33"/>
      <c r="F55" s="33"/>
      <c r="G55" s="33"/>
      <c r="H55" s="33"/>
      <c r="I55" s="33"/>
      <c r="J55" s="39"/>
      <c r="K55" s="39"/>
    </row>
    <row r="56" spans="1:11" x14ac:dyDescent="0.25">
      <c r="A56" s="31"/>
      <c r="B56" s="39"/>
      <c r="C56" s="40"/>
      <c r="D56" s="33"/>
      <c r="E56" s="33"/>
      <c r="F56" s="33"/>
      <c r="G56" s="33"/>
      <c r="H56" s="33"/>
      <c r="I56" s="33"/>
      <c r="J56" s="39"/>
      <c r="K56" s="39"/>
    </row>
    <row r="57" spans="1:11" x14ac:dyDescent="0.25">
      <c r="A57" s="31"/>
      <c r="B57" s="39"/>
      <c r="C57" s="40"/>
      <c r="D57" s="33"/>
      <c r="E57" s="33"/>
      <c r="F57" s="33"/>
      <c r="G57" s="33"/>
      <c r="H57" s="33"/>
      <c r="I57" s="33"/>
      <c r="J57" s="39"/>
      <c r="K57" s="39"/>
    </row>
    <row r="58" spans="1:11" x14ac:dyDescent="0.25">
      <c r="A58" s="31"/>
      <c r="B58" s="39"/>
      <c r="C58" s="40"/>
      <c r="D58" s="33"/>
      <c r="E58" s="33"/>
      <c r="F58" s="33"/>
      <c r="G58" s="33"/>
      <c r="H58" s="33"/>
      <c r="I58" s="33"/>
      <c r="J58" s="39"/>
      <c r="K58" s="39"/>
    </row>
    <row r="59" spans="1:11" x14ac:dyDescent="0.25">
      <c r="A59" s="31"/>
      <c r="B59" s="39"/>
      <c r="C59" s="40"/>
      <c r="D59" s="33"/>
      <c r="E59" s="33"/>
      <c r="F59" s="33"/>
      <c r="G59" s="33"/>
      <c r="H59" s="33"/>
      <c r="I59" s="33"/>
      <c r="J59" s="39"/>
      <c r="K59" s="39"/>
    </row>
    <row r="60" spans="1:11" x14ac:dyDescent="0.25">
      <c r="A60" s="31"/>
      <c r="B60" s="39"/>
      <c r="C60" s="40"/>
      <c r="D60" s="33"/>
      <c r="E60" s="33"/>
      <c r="F60" s="33"/>
      <c r="G60" s="33"/>
      <c r="H60" s="33"/>
      <c r="I60" s="33"/>
      <c r="J60" s="39"/>
      <c r="K60" s="39"/>
    </row>
    <row r="61" spans="1:11" x14ac:dyDescent="0.25">
      <c r="A61" s="31"/>
      <c r="B61" s="39"/>
      <c r="C61" s="40"/>
      <c r="D61" s="33"/>
      <c r="E61" s="33"/>
      <c r="F61" s="33"/>
      <c r="G61" s="33"/>
      <c r="H61" s="33"/>
      <c r="I61" s="33"/>
      <c r="J61" s="39"/>
      <c r="K61" s="39"/>
    </row>
    <row r="62" spans="1:11" x14ac:dyDescent="0.25">
      <c r="A62" s="31"/>
      <c r="B62" s="39"/>
      <c r="C62" s="40"/>
      <c r="D62" s="33"/>
      <c r="E62" s="33"/>
      <c r="F62" s="33"/>
      <c r="G62" s="33"/>
      <c r="H62" s="33"/>
      <c r="I62" s="33"/>
      <c r="J62" s="39"/>
      <c r="K62" s="39"/>
    </row>
    <row r="63" spans="1:11" x14ac:dyDescent="0.25">
      <c r="A63" s="31"/>
      <c r="B63" s="39"/>
      <c r="C63" s="40"/>
      <c r="D63" s="33"/>
      <c r="E63" s="33"/>
      <c r="F63" s="33"/>
      <c r="G63" s="33"/>
      <c r="H63" s="33"/>
      <c r="I63" s="33"/>
      <c r="J63" s="39"/>
      <c r="K63" s="39"/>
    </row>
    <row r="64" spans="1:11" x14ac:dyDescent="0.25">
      <c r="A64" s="31"/>
      <c r="B64" s="39"/>
      <c r="C64" s="40"/>
      <c r="D64" s="33"/>
      <c r="E64" s="33"/>
      <c r="F64" s="33"/>
      <c r="G64" s="33"/>
      <c r="H64" s="33"/>
      <c r="I64" s="33"/>
      <c r="J64" s="39"/>
      <c r="K64" s="39"/>
    </row>
    <row r="65" spans="1:11" x14ac:dyDescent="0.25">
      <c r="A65" s="31"/>
      <c r="B65" s="39"/>
      <c r="C65" s="40"/>
      <c r="D65" s="33"/>
      <c r="E65" s="33"/>
      <c r="F65" s="33"/>
      <c r="G65" s="33"/>
      <c r="H65" s="33"/>
      <c r="I65" s="33"/>
      <c r="J65" s="39"/>
      <c r="K65" s="39"/>
    </row>
    <row r="66" spans="1:11" x14ac:dyDescent="0.25">
      <c r="A66" s="31"/>
      <c r="B66" s="39"/>
      <c r="C66" s="40"/>
      <c r="D66" s="33"/>
      <c r="E66" s="33"/>
      <c r="F66" s="33"/>
      <c r="G66" s="33"/>
      <c r="H66" s="33"/>
      <c r="I66" s="33"/>
      <c r="J66" s="39"/>
      <c r="K66" s="39"/>
    </row>
    <row r="67" spans="1:11" x14ac:dyDescent="0.25">
      <c r="A67" s="31"/>
      <c r="B67" s="39"/>
      <c r="C67" s="40"/>
      <c r="D67" s="33"/>
      <c r="E67" s="33"/>
      <c r="F67" s="33"/>
      <c r="G67" s="33"/>
      <c r="H67" s="33"/>
      <c r="I67" s="33"/>
      <c r="J67" s="39"/>
      <c r="K67" s="39"/>
    </row>
    <row r="68" spans="1:11" x14ac:dyDescent="0.25">
      <c r="A68" s="31"/>
      <c r="B68" s="39"/>
      <c r="C68" s="40"/>
      <c r="D68" s="33"/>
      <c r="E68" s="33"/>
      <c r="F68" s="33"/>
      <c r="G68" s="33"/>
      <c r="H68" s="33"/>
      <c r="I68" s="33"/>
      <c r="J68" s="39"/>
      <c r="K68" s="39"/>
    </row>
    <row r="69" spans="1:11" x14ac:dyDescent="0.25">
      <c r="A69" s="31"/>
      <c r="B69" s="39"/>
      <c r="C69" s="40"/>
      <c r="D69" s="33"/>
      <c r="E69" s="33"/>
      <c r="F69" s="33"/>
      <c r="G69" s="33"/>
      <c r="H69" s="33"/>
      <c r="I69" s="33"/>
      <c r="J69" s="39"/>
      <c r="K69" s="39"/>
    </row>
    <row r="70" spans="1:11" x14ac:dyDescent="0.25">
      <c r="A70" s="31"/>
      <c r="B70" s="39"/>
      <c r="C70" s="40"/>
      <c r="D70" s="33"/>
      <c r="E70" s="33"/>
      <c r="F70" s="33"/>
      <c r="G70" s="33"/>
      <c r="H70" s="33"/>
      <c r="I70" s="33"/>
      <c r="J70" s="39"/>
      <c r="K70" s="39"/>
    </row>
    <row r="71" spans="1:11" x14ac:dyDescent="0.25">
      <c r="A71" s="31"/>
      <c r="B71" s="39"/>
      <c r="C71" s="40"/>
      <c r="D71" s="33"/>
      <c r="E71" s="33"/>
      <c r="F71" s="33"/>
      <c r="G71" s="33"/>
      <c r="H71" s="33"/>
      <c r="I71" s="33"/>
      <c r="J71" s="39"/>
      <c r="K71" s="39"/>
    </row>
    <row r="72" spans="1:11" x14ac:dyDescent="0.25">
      <c r="A72" s="31"/>
      <c r="B72" s="39"/>
      <c r="C72" s="40"/>
      <c r="D72" s="33"/>
      <c r="E72" s="33"/>
      <c r="F72" s="33"/>
      <c r="G72" s="33"/>
      <c r="H72" s="33"/>
      <c r="I72" s="33"/>
      <c r="J72" s="39"/>
      <c r="K72" s="39"/>
    </row>
    <row r="73" spans="1:11" x14ac:dyDescent="0.25">
      <c r="A73" s="31"/>
      <c r="B73" s="39"/>
      <c r="C73" s="40"/>
      <c r="D73" s="33"/>
      <c r="E73" s="33"/>
      <c r="F73" s="33"/>
      <c r="G73" s="33"/>
      <c r="H73" s="33"/>
      <c r="I73" s="33"/>
      <c r="J73" s="39"/>
      <c r="K73" s="39"/>
    </row>
    <row r="74" spans="1:11" x14ac:dyDescent="0.25">
      <c r="A74" s="31"/>
      <c r="B74" s="39"/>
      <c r="C74" s="40"/>
      <c r="D74" s="33"/>
      <c r="E74" s="33"/>
      <c r="F74" s="33"/>
      <c r="G74" s="33"/>
      <c r="H74" s="33"/>
      <c r="I74" s="33"/>
      <c r="J74" s="39"/>
      <c r="K74" s="39"/>
    </row>
    <row r="75" spans="1:11" x14ac:dyDescent="0.25">
      <c r="A75" s="31"/>
      <c r="B75" s="39"/>
      <c r="C75" s="40"/>
      <c r="D75" s="33"/>
      <c r="E75" s="33"/>
      <c r="F75" s="33"/>
      <c r="G75" s="33"/>
      <c r="H75" s="33"/>
      <c r="I75" s="33"/>
      <c r="J75" s="39"/>
      <c r="K75" s="39"/>
    </row>
    <row r="76" spans="1:11" x14ac:dyDescent="0.25">
      <c r="A76" s="31"/>
      <c r="B76" s="39"/>
      <c r="C76" s="40"/>
      <c r="D76" s="33"/>
      <c r="E76" s="33"/>
      <c r="F76" s="33"/>
      <c r="G76" s="33"/>
      <c r="H76" s="33"/>
      <c r="I76" s="33"/>
      <c r="J76" s="39"/>
      <c r="K76" s="39"/>
    </row>
    <row r="77" spans="1:11" x14ac:dyDescent="0.25">
      <c r="A77" s="31"/>
      <c r="B77" s="39"/>
      <c r="C77" s="40"/>
      <c r="D77" s="33"/>
      <c r="E77" s="33"/>
      <c r="F77" s="33"/>
      <c r="G77" s="33"/>
      <c r="H77" s="33"/>
      <c r="I77" s="33"/>
      <c r="J77" s="39"/>
      <c r="K77" s="39"/>
    </row>
    <row r="78" spans="1:11" x14ac:dyDescent="0.25">
      <c r="A78" s="31"/>
      <c r="B78" s="39"/>
      <c r="C78" s="40"/>
      <c r="D78" s="33"/>
      <c r="E78" s="33"/>
      <c r="F78" s="33"/>
      <c r="G78" s="33"/>
      <c r="H78" s="33"/>
      <c r="I78" s="33"/>
      <c r="J78" s="39"/>
      <c r="K78" s="39"/>
    </row>
    <row r="79" spans="1:11" x14ac:dyDescent="0.25">
      <c r="A79" s="31"/>
      <c r="B79" s="39"/>
      <c r="C79" s="40"/>
      <c r="D79" s="33"/>
      <c r="E79" s="33"/>
      <c r="F79" s="33"/>
      <c r="G79" s="33"/>
      <c r="H79" s="33"/>
      <c r="I79" s="33"/>
      <c r="J79" s="39"/>
      <c r="K79" s="39"/>
    </row>
    <row r="80" spans="1:11" x14ac:dyDescent="0.25">
      <c r="A80" s="31"/>
      <c r="B80" s="39"/>
      <c r="C80" s="40"/>
      <c r="D80" s="33"/>
      <c r="E80" s="33"/>
      <c r="F80" s="33"/>
      <c r="G80" s="33"/>
      <c r="H80" s="33"/>
      <c r="I80" s="33"/>
      <c r="J80" s="39"/>
      <c r="K80" s="39"/>
    </row>
    <row r="81" spans="1:11" x14ac:dyDescent="0.25">
      <c r="A81" s="31"/>
      <c r="B81" s="39"/>
      <c r="C81" s="40"/>
      <c r="D81" s="33"/>
      <c r="E81" s="33"/>
      <c r="F81" s="33"/>
      <c r="G81" s="33"/>
      <c r="H81" s="33"/>
      <c r="I81" s="33"/>
      <c r="J81" s="39"/>
      <c r="K81" s="39"/>
    </row>
    <row r="82" spans="1:11" x14ac:dyDescent="0.25">
      <c r="A82" s="31"/>
      <c r="B82" s="39"/>
      <c r="C82" s="40"/>
      <c r="D82" s="33"/>
      <c r="E82" s="33"/>
      <c r="F82" s="33"/>
      <c r="G82" s="33"/>
      <c r="H82" s="33"/>
      <c r="I82" s="33"/>
      <c r="J82" s="39"/>
      <c r="K82" s="39"/>
    </row>
    <row r="83" spans="1:11" x14ac:dyDescent="0.25">
      <c r="A83" s="31"/>
      <c r="B83" s="39"/>
      <c r="C83" s="40"/>
      <c r="D83" s="33"/>
      <c r="E83" s="33"/>
      <c r="F83" s="33"/>
      <c r="G83" s="33"/>
      <c r="H83" s="33"/>
      <c r="I83" s="33"/>
      <c r="J83" s="39"/>
      <c r="K83" s="39"/>
    </row>
    <row r="84" spans="1:11" x14ac:dyDescent="0.25">
      <c r="A84" s="31"/>
      <c r="B84" s="39"/>
      <c r="C84" s="40"/>
      <c r="D84" s="33"/>
      <c r="E84" s="33"/>
      <c r="F84" s="33"/>
      <c r="G84" s="33"/>
      <c r="H84" s="33"/>
      <c r="I84" s="33"/>
      <c r="J84" s="39"/>
      <c r="K84" s="39"/>
    </row>
    <row r="85" spans="1:11" x14ac:dyDescent="0.25">
      <c r="A85" s="31"/>
      <c r="B85" s="39"/>
      <c r="C85" s="40"/>
      <c r="D85" s="33"/>
      <c r="E85" s="33"/>
      <c r="F85" s="33"/>
      <c r="G85" s="33"/>
      <c r="H85" s="33"/>
      <c r="I85" s="33"/>
      <c r="J85" s="39"/>
      <c r="K85" s="39"/>
    </row>
    <row r="86" spans="1:11" x14ac:dyDescent="0.25">
      <c r="A86" s="31"/>
      <c r="B86" s="39"/>
      <c r="C86" s="40"/>
      <c r="D86" s="33"/>
      <c r="E86" s="33"/>
      <c r="F86" s="33"/>
      <c r="G86" s="33"/>
      <c r="H86" s="33"/>
      <c r="I86" s="33"/>
      <c r="J86" s="39"/>
      <c r="K86" s="39"/>
    </row>
    <row r="87" spans="1:11" x14ac:dyDescent="0.25">
      <c r="A87" s="31"/>
      <c r="B87" s="39"/>
      <c r="C87" s="40"/>
      <c r="D87" s="33"/>
      <c r="E87" s="33"/>
      <c r="F87" s="33"/>
      <c r="G87" s="33"/>
      <c r="H87" s="33"/>
      <c r="I87" s="33"/>
      <c r="J87" s="39"/>
      <c r="K87" s="39"/>
    </row>
    <row r="88" spans="1:11" x14ac:dyDescent="0.25">
      <c r="A88" s="31"/>
      <c r="B88" s="39"/>
      <c r="C88" s="40"/>
      <c r="D88" s="33"/>
      <c r="E88" s="33"/>
      <c r="F88" s="33"/>
      <c r="G88" s="33"/>
      <c r="H88" s="33"/>
      <c r="I88" s="33"/>
      <c r="J88" s="39"/>
      <c r="K88" s="39"/>
    </row>
    <row r="89" spans="1:11" x14ac:dyDescent="0.25">
      <c r="A89" s="31"/>
      <c r="B89" s="39"/>
      <c r="C89" s="40"/>
      <c r="D89" s="33"/>
      <c r="E89" s="33"/>
      <c r="F89" s="33"/>
      <c r="G89" s="33"/>
      <c r="H89" s="33"/>
      <c r="I89" s="33"/>
      <c r="J89" s="39"/>
      <c r="K89" s="39"/>
    </row>
    <row r="90" spans="1:11" x14ac:dyDescent="0.25">
      <c r="A90" s="31"/>
      <c r="B90" s="39"/>
      <c r="C90" s="40"/>
      <c r="D90" s="33"/>
      <c r="E90" s="33"/>
      <c r="F90" s="33"/>
      <c r="G90" s="33"/>
      <c r="H90" s="33"/>
      <c r="I90" s="33"/>
      <c r="J90" s="39"/>
      <c r="K90" s="39"/>
    </row>
    <row r="91" spans="1:11" x14ac:dyDescent="0.25">
      <c r="A91" s="31"/>
      <c r="B91" s="39"/>
      <c r="C91" s="40"/>
      <c r="D91" s="33"/>
      <c r="E91" s="33"/>
      <c r="F91" s="33"/>
      <c r="G91" s="33"/>
      <c r="H91" s="33"/>
      <c r="I91" s="33"/>
      <c r="J91" s="39"/>
      <c r="K91" s="39"/>
    </row>
    <row r="92" spans="1:11" x14ac:dyDescent="0.25">
      <c r="A92" s="31"/>
      <c r="B92" s="39"/>
      <c r="C92" s="40"/>
      <c r="D92" s="33"/>
      <c r="E92" s="33"/>
      <c r="F92" s="33"/>
      <c r="G92" s="33"/>
      <c r="H92" s="33"/>
      <c r="I92" s="33"/>
      <c r="J92" s="39"/>
      <c r="K92" s="39"/>
    </row>
    <row r="93" spans="1:11" x14ac:dyDescent="0.25">
      <c r="A93" s="31"/>
      <c r="B93" s="39"/>
      <c r="C93" s="40"/>
      <c r="D93" s="33"/>
      <c r="E93" s="33"/>
      <c r="F93" s="33"/>
      <c r="G93" s="33"/>
      <c r="H93" s="33"/>
      <c r="I93" s="33"/>
      <c r="J93" s="39"/>
      <c r="K93" s="39"/>
    </row>
    <row r="94" spans="1:11" x14ac:dyDescent="0.25">
      <c r="A94" s="31"/>
      <c r="B94" s="39"/>
      <c r="C94" s="40"/>
      <c r="D94" s="33"/>
      <c r="E94" s="33"/>
      <c r="F94" s="33"/>
      <c r="G94" s="33"/>
      <c r="H94" s="33"/>
      <c r="I94" s="33"/>
      <c r="J94" s="39"/>
      <c r="K94" s="39"/>
    </row>
    <row r="95" spans="1:11" x14ac:dyDescent="0.25">
      <c r="A95" s="31"/>
      <c r="B95" s="39"/>
      <c r="C95" s="40"/>
      <c r="D95" s="33"/>
      <c r="E95" s="33"/>
      <c r="F95" s="33"/>
      <c r="G95" s="33"/>
      <c r="H95" s="33"/>
      <c r="I95" s="33"/>
      <c r="J95" s="39"/>
      <c r="K95" s="39"/>
    </row>
    <row r="96" spans="1:11" x14ac:dyDescent="0.25">
      <c r="A96" s="31"/>
      <c r="B96" s="39"/>
      <c r="C96" s="40"/>
      <c r="D96" s="33"/>
      <c r="E96" s="33"/>
      <c r="F96" s="33"/>
      <c r="G96" s="33"/>
      <c r="H96" s="33"/>
      <c r="I96" s="33"/>
      <c r="J96" s="39"/>
      <c r="K96" s="39"/>
    </row>
    <row r="97" spans="1:11" x14ac:dyDescent="0.25">
      <c r="A97" s="31"/>
      <c r="B97" s="39"/>
      <c r="C97" s="40"/>
      <c r="D97" s="33"/>
      <c r="E97" s="33"/>
      <c r="F97" s="33"/>
      <c r="G97" s="33"/>
      <c r="H97" s="33"/>
      <c r="I97" s="33"/>
      <c r="J97" s="39"/>
      <c r="K97" s="39"/>
    </row>
    <row r="98" spans="1:11" x14ac:dyDescent="0.25">
      <c r="A98" s="31"/>
      <c r="B98" s="39"/>
      <c r="C98" s="40"/>
      <c r="D98" s="33"/>
      <c r="E98" s="33"/>
      <c r="F98" s="33"/>
      <c r="G98" s="33"/>
      <c r="H98" s="33"/>
      <c r="I98" s="33"/>
      <c r="J98" s="39"/>
      <c r="K98" s="39"/>
    </row>
    <row r="99" spans="1:11" x14ac:dyDescent="0.25">
      <c r="A99" s="31"/>
      <c r="B99" s="39"/>
      <c r="C99" s="40"/>
      <c r="D99" s="33"/>
      <c r="E99" s="33"/>
      <c r="F99" s="33"/>
      <c r="G99" s="33"/>
      <c r="H99" s="33"/>
      <c r="I99" s="33"/>
      <c r="J99" s="39"/>
      <c r="K99" s="39"/>
    </row>
    <row r="100" spans="1:11" x14ac:dyDescent="0.25">
      <c r="A100" s="31"/>
      <c r="B100" s="39"/>
      <c r="C100" s="40"/>
      <c r="D100" s="33"/>
      <c r="E100" s="33"/>
      <c r="F100" s="33"/>
      <c r="G100" s="33"/>
      <c r="H100" s="33"/>
      <c r="I100" s="33"/>
      <c r="J100" s="39"/>
      <c r="K100" s="39"/>
    </row>
    <row r="101" spans="1:11" x14ac:dyDescent="0.25">
      <c r="A101" s="31"/>
      <c r="B101" s="39"/>
      <c r="C101" s="40"/>
      <c r="D101" s="33"/>
      <c r="E101" s="33"/>
      <c r="F101" s="33"/>
      <c r="G101" s="33"/>
      <c r="H101" s="33"/>
      <c r="I101" s="33"/>
      <c r="J101" s="39"/>
      <c r="K101" s="39"/>
    </row>
    <row r="102" spans="1:11" x14ac:dyDescent="0.25">
      <c r="A102" s="31"/>
      <c r="B102" s="39"/>
      <c r="C102" s="40"/>
      <c r="D102" s="33"/>
      <c r="E102" s="33"/>
      <c r="F102" s="33"/>
      <c r="G102" s="33"/>
      <c r="H102" s="33"/>
      <c r="I102" s="33"/>
      <c r="J102" s="39"/>
      <c r="K102" s="39"/>
    </row>
    <row r="103" spans="1:11" x14ac:dyDescent="0.25">
      <c r="A103" s="31"/>
      <c r="B103" s="39"/>
      <c r="C103" s="40"/>
      <c r="D103" s="33"/>
      <c r="E103" s="33"/>
      <c r="F103" s="33"/>
      <c r="G103" s="33"/>
      <c r="H103" s="33"/>
      <c r="I103" s="33"/>
      <c r="J103" s="39"/>
      <c r="K103" s="39"/>
    </row>
    <row r="104" spans="1:11" x14ac:dyDescent="0.25">
      <c r="A104" s="31"/>
      <c r="B104" s="39"/>
      <c r="C104" s="40"/>
      <c r="D104" s="33"/>
      <c r="E104" s="33"/>
      <c r="F104" s="33"/>
      <c r="G104" s="33"/>
      <c r="H104" s="33"/>
      <c r="I104" s="33"/>
      <c r="J104" s="39"/>
      <c r="K104" s="39"/>
    </row>
    <row r="105" spans="1:11" x14ac:dyDescent="0.25">
      <c r="A105" s="31"/>
      <c r="B105" s="39"/>
      <c r="C105" s="40"/>
      <c r="D105" s="33"/>
      <c r="E105" s="33"/>
      <c r="F105" s="33"/>
      <c r="G105" s="33"/>
      <c r="H105" s="33"/>
      <c r="I105" s="33"/>
      <c r="J105" s="39"/>
      <c r="K105" s="39"/>
    </row>
    <row r="106" spans="1:11" x14ac:dyDescent="0.25">
      <c r="A106" s="31"/>
      <c r="B106" s="39"/>
      <c r="C106" s="40"/>
      <c r="D106" s="33"/>
      <c r="E106" s="33"/>
      <c r="F106" s="33"/>
      <c r="G106" s="33"/>
      <c r="H106" s="33"/>
      <c r="I106" s="33"/>
      <c r="J106" s="39"/>
      <c r="K106" s="39"/>
    </row>
    <row r="107" spans="1:11" x14ac:dyDescent="0.25">
      <c r="A107" s="31"/>
      <c r="B107" s="39"/>
      <c r="C107" s="40"/>
      <c r="D107" s="33"/>
      <c r="E107" s="33"/>
      <c r="F107" s="33"/>
      <c r="G107" s="33"/>
      <c r="H107" s="33"/>
      <c r="I107" s="33"/>
      <c r="J107" s="39"/>
      <c r="K107" s="39"/>
    </row>
    <row r="108" spans="1:11" x14ac:dyDescent="0.25">
      <c r="A108" s="31"/>
      <c r="B108" s="39"/>
      <c r="C108" s="40"/>
      <c r="D108" s="33"/>
      <c r="E108" s="33"/>
      <c r="F108" s="33"/>
      <c r="G108" s="33"/>
      <c r="H108" s="33"/>
      <c r="I108" s="33"/>
      <c r="J108" s="39"/>
      <c r="K108" s="39"/>
    </row>
    <row r="109" spans="1:11" x14ac:dyDescent="0.25">
      <c r="A109" s="31"/>
      <c r="B109" s="39"/>
      <c r="C109" s="40"/>
      <c r="D109" s="33"/>
      <c r="E109" s="33"/>
      <c r="F109" s="33"/>
      <c r="G109" s="33"/>
      <c r="H109" s="33"/>
      <c r="I109" s="33"/>
      <c r="J109" s="39"/>
      <c r="K109" s="39"/>
    </row>
    <row r="110" spans="1:11" x14ac:dyDescent="0.25">
      <c r="A110" s="31"/>
      <c r="B110" s="39"/>
      <c r="C110" s="40"/>
      <c r="D110" s="33"/>
      <c r="E110" s="33"/>
      <c r="F110" s="33"/>
      <c r="G110" s="33"/>
      <c r="H110" s="33"/>
      <c r="I110" s="33"/>
      <c r="J110" s="39"/>
      <c r="K110" s="39"/>
    </row>
    <row r="111" spans="1:11" x14ac:dyDescent="0.25">
      <c r="A111" s="31"/>
      <c r="B111" s="39"/>
      <c r="C111" s="40"/>
      <c r="D111" s="33"/>
      <c r="E111" s="33"/>
      <c r="F111" s="33"/>
      <c r="G111" s="33"/>
      <c r="H111" s="33"/>
      <c r="I111" s="33"/>
      <c r="J111" s="39"/>
      <c r="K111" s="39"/>
    </row>
    <row r="112" spans="1:11" x14ac:dyDescent="0.25">
      <c r="A112" s="31"/>
      <c r="B112" s="39"/>
      <c r="C112" s="40"/>
      <c r="D112" s="33"/>
      <c r="E112" s="33"/>
      <c r="F112" s="33"/>
      <c r="G112" s="33"/>
      <c r="H112" s="33"/>
      <c r="I112" s="33"/>
      <c r="J112" s="39"/>
      <c r="K112" s="39"/>
    </row>
    <row r="113" spans="1:11" x14ac:dyDescent="0.25">
      <c r="A113" s="31"/>
      <c r="B113" s="39"/>
      <c r="C113" s="40"/>
      <c r="D113" s="33"/>
      <c r="E113" s="33"/>
      <c r="F113" s="33"/>
      <c r="G113" s="33"/>
      <c r="H113" s="33"/>
      <c r="I113" s="33"/>
      <c r="J113" s="39"/>
      <c r="K113" s="39"/>
    </row>
    <row r="114" spans="1:11" x14ac:dyDescent="0.25">
      <c r="A114" s="31"/>
      <c r="B114" s="39"/>
      <c r="C114" s="40"/>
      <c r="D114" s="33"/>
      <c r="E114" s="33"/>
      <c r="F114" s="33"/>
      <c r="G114" s="33"/>
      <c r="H114" s="33"/>
      <c r="I114" s="33"/>
      <c r="J114" s="39"/>
      <c r="K114" s="39"/>
    </row>
    <row r="115" spans="1:11" x14ac:dyDescent="0.25">
      <c r="A115" s="31"/>
      <c r="B115" s="39"/>
      <c r="C115" s="40"/>
      <c r="D115" s="33"/>
      <c r="E115" s="33"/>
      <c r="F115" s="33"/>
      <c r="G115" s="33"/>
      <c r="H115" s="33"/>
      <c r="I115" s="33"/>
      <c r="J115" s="39"/>
      <c r="K115" s="39"/>
    </row>
    <row r="116" spans="1:11" x14ac:dyDescent="0.25">
      <c r="A116" s="31"/>
      <c r="B116" s="39"/>
      <c r="C116" s="40"/>
      <c r="D116" s="33"/>
      <c r="E116" s="33"/>
      <c r="F116" s="33"/>
      <c r="G116" s="33"/>
      <c r="H116" s="33"/>
      <c r="I116" s="33"/>
      <c r="J116" s="39"/>
      <c r="K116" s="39"/>
    </row>
    <row r="117" spans="1:11" x14ac:dyDescent="0.25">
      <c r="A117" s="31"/>
      <c r="B117" s="39"/>
      <c r="C117" s="40"/>
      <c r="D117" s="33"/>
      <c r="E117" s="33"/>
      <c r="F117" s="33"/>
      <c r="G117" s="33"/>
      <c r="H117" s="33"/>
      <c r="I117" s="33"/>
      <c r="J117" s="39"/>
      <c r="K117" s="39"/>
    </row>
    <row r="118" spans="1:11" x14ac:dyDescent="0.25">
      <c r="A118" s="31"/>
      <c r="B118" s="39"/>
      <c r="C118" s="40"/>
      <c r="D118" s="33"/>
      <c r="E118" s="33"/>
      <c r="F118" s="33"/>
      <c r="G118" s="33"/>
      <c r="H118" s="33"/>
      <c r="I118" s="33"/>
      <c r="J118" s="39"/>
      <c r="K118" s="39"/>
    </row>
    <row r="119" spans="1:11" x14ac:dyDescent="0.25">
      <c r="A119" s="31"/>
      <c r="B119" s="39"/>
      <c r="C119" s="40"/>
      <c r="D119" s="33"/>
      <c r="E119" s="33"/>
      <c r="F119" s="33"/>
      <c r="G119" s="33"/>
      <c r="H119" s="33"/>
      <c r="I119" s="33"/>
      <c r="J119" s="39"/>
      <c r="K119" s="39"/>
    </row>
    <row r="120" spans="1:11" x14ac:dyDescent="0.25">
      <c r="A120" s="31"/>
      <c r="B120" s="39"/>
      <c r="C120" s="40"/>
      <c r="D120" s="33"/>
      <c r="E120" s="33"/>
      <c r="F120" s="33"/>
      <c r="G120" s="33"/>
      <c r="H120" s="33"/>
      <c r="I120" s="33"/>
      <c r="J120" s="39"/>
      <c r="K120" s="39"/>
    </row>
    <row r="121" spans="1:11" x14ac:dyDescent="0.25">
      <c r="A121" s="31"/>
      <c r="B121" s="39"/>
      <c r="C121" s="40"/>
      <c r="D121" s="33"/>
      <c r="E121" s="33"/>
      <c r="F121" s="33"/>
      <c r="G121" s="33"/>
      <c r="H121" s="33"/>
      <c r="I121" s="33"/>
      <c r="J121" s="39"/>
      <c r="K121" s="39"/>
    </row>
    <row r="122" spans="1:11" x14ac:dyDescent="0.25">
      <c r="A122" s="31"/>
      <c r="B122" s="39"/>
      <c r="C122" s="40"/>
      <c r="D122" s="33"/>
      <c r="E122" s="33"/>
      <c r="F122" s="33"/>
      <c r="G122" s="33"/>
      <c r="H122" s="33"/>
      <c r="I122" s="33"/>
      <c r="J122" s="39"/>
      <c r="K122" s="39"/>
    </row>
    <row r="123" spans="1:11" x14ac:dyDescent="0.25">
      <c r="A123" s="31"/>
      <c r="B123" s="39"/>
      <c r="C123" s="40"/>
      <c r="D123" s="33"/>
      <c r="E123" s="33"/>
      <c r="F123" s="33"/>
      <c r="G123" s="33"/>
      <c r="H123" s="33"/>
      <c r="I123" s="33"/>
      <c r="J123" s="39"/>
      <c r="K123" s="39"/>
    </row>
    <row r="124" spans="1:11" x14ac:dyDescent="0.25">
      <c r="A124" s="31"/>
      <c r="B124" s="39"/>
      <c r="C124" s="40"/>
      <c r="D124" s="33"/>
      <c r="E124" s="33"/>
      <c r="F124" s="33"/>
      <c r="G124" s="33"/>
      <c r="H124" s="33"/>
      <c r="I124" s="33"/>
      <c r="J124" s="39"/>
      <c r="K124" s="39"/>
    </row>
    <row r="125" spans="1:11" x14ac:dyDescent="0.25">
      <c r="A125" s="31"/>
      <c r="B125" s="39"/>
      <c r="C125" s="40"/>
      <c r="D125" s="33"/>
      <c r="E125" s="33"/>
      <c r="F125" s="33"/>
      <c r="G125" s="33"/>
      <c r="H125" s="33"/>
      <c r="I125" s="33"/>
      <c r="J125" s="39"/>
      <c r="K125" s="39"/>
    </row>
    <row r="126" spans="1:11" x14ac:dyDescent="0.25">
      <c r="A126" s="31"/>
      <c r="B126" s="39"/>
      <c r="C126" s="40"/>
      <c r="D126" s="33"/>
      <c r="E126" s="33"/>
      <c r="F126" s="33"/>
      <c r="G126" s="33"/>
      <c r="H126" s="33"/>
      <c r="I126" s="33"/>
      <c r="J126" s="39"/>
      <c r="K126" s="39"/>
    </row>
    <row r="127" spans="1:11" x14ac:dyDescent="0.25">
      <c r="A127" s="31"/>
      <c r="B127" s="39"/>
      <c r="C127" s="40"/>
      <c r="D127" s="33"/>
      <c r="E127" s="33"/>
      <c r="F127" s="33"/>
      <c r="G127" s="33"/>
      <c r="H127" s="33"/>
      <c r="I127" s="33"/>
      <c r="J127" s="39"/>
      <c r="K127" s="39"/>
    </row>
    <row r="128" spans="1:11" x14ac:dyDescent="0.25">
      <c r="A128" s="31"/>
      <c r="B128" s="39"/>
      <c r="C128" s="40"/>
      <c r="D128" s="33"/>
      <c r="E128" s="33"/>
      <c r="F128" s="33"/>
      <c r="G128" s="33"/>
      <c r="H128" s="33"/>
      <c r="I128" s="33"/>
      <c r="J128" s="39"/>
      <c r="K128" s="39"/>
    </row>
    <row r="129" spans="1:11" x14ac:dyDescent="0.25">
      <c r="A129" s="31"/>
      <c r="B129" s="39"/>
      <c r="C129" s="40"/>
      <c r="D129" s="33"/>
      <c r="E129" s="33"/>
      <c r="F129" s="33"/>
      <c r="G129" s="33"/>
      <c r="H129" s="33"/>
      <c r="I129" s="33"/>
      <c r="J129" s="39"/>
      <c r="K129" s="39"/>
    </row>
    <row r="130" spans="1:11" x14ac:dyDescent="0.25">
      <c r="A130" s="31"/>
      <c r="B130" s="39"/>
      <c r="C130" s="40"/>
      <c r="D130" s="33"/>
      <c r="E130" s="33"/>
      <c r="F130" s="33"/>
      <c r="G130" s="33"/>
      <c r="H130" s="33"/>
      <c r="I130" s="33"/>
      <c r="J130" s="39"/>
      <c r="K130" s="39"/>
    </row>
    <row r="131" spans="1:11" x14ac:dyDescent="0.25">
      <c r="A131" s="31"/>
      <c r="B131" s="39"/>
      <c r="C131" s="40"/>
      <c r="D131" s="33"/>
      <c r="E131" s="33"/>
      <c r="F131" s="33"/>
      <c r="G131" s="33"/>
      <c r="H131" s="33"/>
      <c r="I131" s="33"/>
      <c r="J131" s="39"/>
      <c r="K131" s="39"/>
    </row>
    <row r="132" spans="1:11" x14ac:dyDescent="0.25">
      <c r="A132" s="31"/>
      <c r="B132" s="39"/>
      <c r="C132" s="40"/>
      <c r="D132" s="33"/>
      <c r="E132" s="33"/>
      <c r="F132" s="33"/>
      <c r="G132" s="33"/>
      <c r="H132" s="33"/>
      <c r="I132" s="33"/>
      <c r="J132" s="39"/>
      <c r="K132" s="39"/>
    </row>
    <row r="133" spans="1:11" x14ac:dyDescent="0.25">
      <c r="A133" s="31"/>
      <c r="B133" s="39"/>
      <c r="C133" s="40"/>
      <c r="D133" s="33"/>
      <c r="E133" s="33"/>
      <c r="F133" s="33"/>
      <c r="G133" s="33"/>
      <c r="H133" s="33"/>
      <c r="I133" s="33"/>
      <c r="J133" s="39"/>
      <c r="K133" s="39"/>
    </row>
    <row r="134" spans="1:11" x14ac:dyDescent="0.25">
      <c r="A134" s="31"/>
      <c r="B134" s="39"/>
      <c r="C134" s="40"/>
      <c r="D134" s="33"/>
      <c r="E134" s="33"/>
      <c r="F134" s="33"/>
      <c r="G134" s="33"/>
      <c r="H134" s="33"/>
      <c r="I134" s="33"/>
      <c r="J134" s="39"/>
      <c r="K134" s="39"/>
    </row>
    <row r="135" spans="1:11" x14ac:dyDescent="0.25">
      <c r="A135" s="31"/>
      <c r="B135" s="39"/>
      <c r="C135" s="40"/>
      <c r="D135" s="33"/>
      <c r="E135" s="33"/>
      <c r="F135" s="33"/>
      <c r="G135" s="33"/>
      <c r="H135" s="33"/>
      <c r="I135" s="33"/>
      <c r="J135" s="39"/>
      <c r="K135" s="39"/>
    </row>
    <row r="136" spans="1:11" x14ac:dyDescent="0.25">
      <c r="A136" s="31"/>
      <c r="B136" s="39"/>
      <c r="C136" s="40"/>
      <c r="D136" s="33"/>
      <c r="E136" s="33"/>
      <c r="F136" s="33"/>
      <c r="G136" s="33"/>
      <c r="H136" s="33"/>
      <c r="I136" s="33"/>
      <c r="J136" s="39"/>
      <c r="K136" s="39"/>
    </row>
    <row r="137" spans="1:11" x14ac:dyDescent="0.25">
      <c r="A137" s="31"/>
      <c r="B137" s="39"/>
      <c r="C137" s="40"/>
      <c r="D137" s="33"/>
      <c r="E137" s="33"/>
      <c r="F137" s="33"/>
      <c r="G137" s="33"/>
      <c r="H137" s="33"/>
      <c r="I137" s="33"/>
      <c r="J137" s="39"/>
      <c r="K137" s="39"/>
    </row>
    <row r="138" spans="1:11" x14ac:dyDescent="0.25">
      <c r="A138" s="31"/>
      <c r="B138" s="39"/>
      <c r="C138" s="40"/>
      <c r="D138" s="33"/>
      <c r="E138" s="33"/>
      <c r="F138" s="33"/>
      <c r="G138" s="33"/>
      <c r="H138" s="33"/>
      <c r="I138" s="33"/>
      <c r="J138" s="39"/>
      <c r="K138" s="39"/>
    </row>
    <row r="139" spans="1:11" x14ac:dyDescent="0.25">
      <c r="A139" s="31"/>
      <c r="B139" s="39"/>
      <c r="C139" s="40"/>
      <c r="D139" s="33"/>
      <c r="E139" s="33"/>
      <c r="F139" s="33"/>
      <c r="G139" s="33"/>
      <c r="H139" s="33"/>
      <c r="I139" s="33"/>
      <c r="J139" s="39"/>
      <c r="K139" s="39"/>
    </row>
    <row r="140" spans="1:11" x14ac:dyDescent="0.25">
      <c r="A140" s="31"/>
      <c r="B140" s="39"/>
      <c r="C140" s="40"/>
      <c r="D140" s="33"/>
      <c r="E140" s="33"/>
      <c r="F140" s="33"/>
      <c r="G140" s="33"/>
      <c r="H140" s="33"/>
      <c r="I140" s="33"/>
      <c r="J140" s="39"/>
      <c r="K140" s="39"/>
    </row>
    <row r="141" spans="1:11" x14ac:dyDescent="0.25">
      <c r="A141" s="31"/>
      <c r="B141" s="39"/>
      <c r="C141" s="40"/>
      <c r="D141" s="33"/>
      <c r="E141" s="33"/>
      <c r="F141" s="33"/>
      <c r="G141" s="33"/>
      <c r="H141" s="33"/>
      <c r="I141" s="33"/>
      <c r="J141" s="39"/>
      <c r="K141" s="39"/>
    </row>
    <row r="142" spans="1:11" x14ac:dyDescent="0.25">
      <c r="A142" s="31"/>
      <c r="B142" s="39"/>
      <c r="C142" s="40"/>
      <c r="D142" s="33"/>
      <c r="E142" s="33"/>
      <c r="F142" s="33"/>
      <c r="G142" s="33"/>
      <c r="H142" s="33"/>
      <c r="I142" s="33"/>
      <c r="J142" s="39"/>
      <c r="K142" s="39"/>
    </row>
    <row r="143" spans="1:11" x14ac:dyDescent="0.25">
      <c r="A143" s="31"/>
      <c r="B143" s="39"/>
      <c r="C143" s="40"/>
      <c r="D143" s="33"/>
      <c r="E143" s="33"/>
      <c r="F143" s="33"/>
      <c r="G143" s="33"/>
      <c r="H143" s="33"/>
      <c r="I143" s="33"/>
      <c r="J143" s="39"/>
      <c r="K143" s="39"/>
    </row>
    <row r="144" spans="1:11" x14ac:dyDescent="0.25">
      <c r="A144" s="31"/>
      <c r="B144" s="39"/>
      <c r="C144" s="40"/>
      <c r="D144" s="33"/>
      <c r="E144" s="33"/>
      <c r="F144" s="33"/>
      <c r="G144" s="33"/>
      <c r="H144" s="33"/>
      <c r="I144" s="33"/>
      <c r="J144" s="39"/>
      <c r="K144" s="39"/>
    </row>
    <row r="145" spans="1:11" x14ac:dyDescent="0.25">
      <c r="A145" s="31"/>
      <c r="B145" s="39"/>
      <c r="C145" s="40"/>
      <c r="D145" s="33"/>
      <c r="E145" s="33"/>
      <c r="F145" s="33"/>
      <c r="G145" s="33"/>
      <c r="H145" s="33"/>
      <c r="I145" s="33"/>
      <c r="J145" s="39"/>
      <c r="K145" s="39"/>
    </row>
    <row r="146" spans="1:11" x14ac:dyDescent="0.25">
      <c r="A146" s="31"/>
      <c r="B146" s="39"/>
      <c r="C146" s="40"/>
      <c r="D146" s="33"/>
      <c r="E146" s="33"/>
      <c r="F146" s="33"/>
      <c r="G146" s="33"/>
      <c r="H146" s="33"/>
      <c r="I146" s="33"/>
      <c r="J146" s="39"/>
      <c r="K146" s="39"/>
    </row>
    <row r="147" spans="1:11" x14ac:dyDescent="0.25">
      <c r="A147" s="31"/>
      <c r="B147" s="39"/>
      <c r="C147" s="40"/>
      <c r="D147" s="33"/>
      <c r="E147" s="33"/>
      <c r="F147" s="33"/>
      <c r="G147" s="33"/>
      <c r="H147" s="33"/>
      <c r="I147" s="33"/>
      <c r="J147" s="39"/>
      <c r="K147" s="39"/>
    </row>
    <row r="148" spans="1:11" x14ac:dyDescent="0.25">
      <c r="A148" s="31"/>
      <c r="B148" s="39"/>
      <c r="C148" s="40"/>
      <c r="D148" s="33"/>
      <c r="E148" s="33"/>
      <c r="F148" s="33"/>
      <c r="G148" s="33"/>
      <c r="H148" s="33"/>
      <c r="I148" s="33"/>
      <c r="J148" s="39"/>
      <c r="K148" s="39"/>
    </row>
    <row r="149" spans="1:11" x14ac:dyDescent="0.25">
      <c r="A149" s="31"/>
      <c r="B149" s="39"/>
      <c r="C149" s="40"/>
      <c r="D149" s="33"/>
      <c r="E149" s="33"/>
      <c r="F149" s="33"/>
      <c r="G149" s="33"/>
      <c r="H149" s="33"/>
      <c r="I149" s="33"/>
      <c r="J149" s="39"/>
      <c r="K149" s="39"/>
    </row>
    <row r="150" spans="1:11" x14ac:dyDescent="0.25">
      <c r="A150" s="31"/>
      <c r="B150" s="39"/>
      <c r="C150" s="40"/>
      <c r="D150" s="33"/>
      <c r="E150" s="33"/>
      <c r="F150" s="33"/>
      <c r="G150" s="33"/>
      <c r="H150" s="33"/>
      <c r="I150" s="33"/>
      <c r="J150" s="39"/>
      <c r="K150" s="39"/>
    </row>
    <row r="151" spans="1:11" x14ac:dyDescent="0.25">
      <c r="A151" s="31"/>
      <c r="B151" s="39"/>
      <c r="C151" s="40"/>
      <c r="D151" s="33"/>
      <c r="E151" s="33"/>
      <c r="F151" s="33"/>
      <c r="G151" s="33"/>
      <c r="H151" s="33"/>
      <c r="I151" s="33"/>
      <c r="J151" s="39"/>
      <c r="K151" s="39"/>
    </row>
    <row r="152" spans="1:11" x14ac:dyDescent="0.25">
      <c r="A152" s="31"/>
      <c r="B152" s="39"/>
      <c r="C152" s="40"/>
      <c r="D152" s="33"/>
      <c r="E152" s="33"/>
      <c r="F152" s="33"/>
      <c r="G152" s="33"/>
      <c r="H152" s="33"/>
      <c r="I152" s="33"/>
      <c r="J152" s="39"/>
      <c r="K152" s="39"/>
    </row>
    <row r="153" spans="1:11" x14ac:dyDescent="0.25">
      <c r="A153" s="31"/>
      <c r="B153" s="39"/>
      <c r="C153" s="40"/>
      <c r="D153" s="33"/>
      <c r="E153" s="33"/>
      <c r="F153" s="33"/>
      <c r="G153" s="33"/>
      <c r="H153" s="33"/>
      <c r="I153" s="33"/>
      <c r="J153" s="39"/>
      <c r="K153" s="39"/>
    </row>
    <row r="154" spans="1:11" x14ac:dyDescent="0.25">
      <c r="A154" s="31"/>
      <c r="B154" s="39"/>
      <c r="C154" s="40"/>
      <c r="D154" s="33"/>
      <c r="E154" s="33"/>
      <c r="F154" s="33"/>
      <c r="G154" s="33"/>
      <c r="H154" s="33"/>
      <c r="I154" s="33"/>
      <c r="J154" s="39"/>
      <c r="K154" s="39"/>
    </row>
    <row r="155" spans="1:11" x14ac:dyDescent="0.25">
      <c r="A155" s="31"/>
      <c r="B155" s="39"/>
      <c r="C155" s="40"/>
      <c r="D155" s="33"/>
      <c r="E155" s="33"/>
      <c r="F155" s="33"/>
      <c r="G155" s="33"/>
      <c r="H155" s="33"/>
      <c r="I155" s="33"/>
      <c r="J155" s="39"/>
      <c r="K155" s="39"/>
    </row>
    <row r="156" spans="1:11" x14ac:dyDescent="0.25">
      <c r="A156" s="31"/>
      <c r="B156" s="39"/>
      <c r="C156" s="40"/>
      <c r="D156" s="33"/>
      <c r="E156" s="33"/>
      <c r="F156" s="33"/>
      <c r="G156" s="33"/>
      <c r="H156" s="33"/>
      <c r="I156" s="33"/>
      <c r="J156" s="39"/>
      <c r="K156" s="39"/>
    </row>
    <row r="157" spans="1:11" x14ac:dyDescent="0.25">
      <c r="A157" s="31"/>
      <c r="B157" s="39"/>
      <c r="C157" s="40"/>
      <c r="D157" s="33"/>
      <c r="E157" s="33"/>
      <c r="F157" s="33"/>
      <c r="G157" s="33"/>
      <c r="H157" s="33"/>
      <c r="I157" s="33"/>
      <c r="J157" s="39"/>
      <c r="K157" s="39"/>
    </row>
    <row r="158" spans="1:11" x14ac:dyDescent="0.25">
      <c r="A158" s="31"/>
      <c r="B158" s="39"/>
      <c r="C158" s="40"/>
      <c r="D158" s="33"/>
      <c r="E158" s="33"/>
      <c r="F158" s="33"/>
      <c r="G158" s="33"/>
      <c r="H158" s="33"/>
      <c r="I158" s="33"/>
      <c r="J158" s="39"/>
      <c r="K158" s="39"/>
    </row>
    <row r="159" spans="1:11" x14ac:dyDescent="0.25">
      <c r="A159" s="31"/>
      <c r="B159" s="39"/>
      <c r="C159" s="40"/>
      <c r="D159" s="33"/>
      <c r="E159" s="33"/>
      <c r="F159" s="33"/>
      <c r="G159" s="33"/>
      <c r="H159" s="33"/>
      <c r="I159" s="33"/>
      <c r="J159" s="39"/>
      <c r="K159" s="39"/>
    </row>
    <row r="160" spans="1:11" x14ac:dyDescent="0.25">
      <c r="A160" s="31"/>
      <c r="B160" s="39"/>
      <c r="C160" s="40"/>
      <c r="D160" s="33"/>
      <c r="E160" s="33"/>
      <c r="F160" s="33"/>
      <c r="G160" s="33"/>
      <c r="H160" s="33"/>
      <c r="I160" s="33"/>
      <c r="J160" s="39"/>
      <c r="K160" s="39"/>
    </row>
    <row r="161" spans="1:11" x14ac:dyDescent="0.25">
      <c r="A161" s="31"/>
      <c r="B161" s="39"/>
      <c r="C161" s="40"/>
      <c r="D161" s="33"/>
      <c r="E161" s="33"/>
      <c r="F161" s="33"/>
      <c r="G161" s="33"/>
      <c r="H161" s="33"/>
      <c r="I161" s="33"/>
      <c r="J161" s="39"/>
      <c r="K161" s="39"/>
    </row>
    <row r="162" spans="1:11" x14ac:dyDescent="0.25">
      <c r="A162" s="31"/>
      <c r="B162" s="39"/>
      <c r="C162" s="40"/>
      <c r="D162" s="33"/>
      <c r="E162" s="33"/>
      <c r="F162" s="33"/>
      <c r="G162" s="33"/>
      <c r="H162" s="33"/>
      <c r="I162" s="33"/>
      <c r="J162" s="39"/>
      <c r="K162" s="39"/>
    </row>
    <row r="163" spans="1:11" x14ac:dyDescent="0.25">
      <c r="A163" s="31"/>
      <c r="B163" s="39"/>
      <c r="C163" s="40"/>
      <c r="D163" s="33"/>
      <c r="E163" s="33"/>
      <c r="F163" s="33"/>
      <c r="G163" s="33"/>
      <c r="H163" s="33"/>
      <c r="I163" s="33"/>
      <c r="J163" s="39"/>
      <c r="K163" s="39"/>
    </row>
    <row r="164" spans="1:11" x14ac:dyDescent="0.25">
      <c r="A164" s="31"/>
      <c r="B164" s="39"/>
      <c r="C164" s="40"/>
      <c r="D164" s="33"/>
      <c r="E164" s="33"/>
      <c r="F164" s="33"/>
      <c r="G164" s="33"/>
      <c r="H164" s="33"/>
      <c r="I164" s="33"/>
      <c r="J164" s="39"/>
      <c r="K164" s="39"/>
    </row>
    <row r="165" spans="1:11" x14ac:dyDescent="0.25">
      <c r="A165" s="31"/>
      <c r="B165" s="39"/>
      <c r="C165" s="40"/>
      <c r="D165" s="33"/>
      <c r="E165" s="33"/>
      <c r="F165" s="33"/>
      <c r="G165" s="33"/>
      <c r="H165" s="33"/>
      <c r="I165" s="33"/>
      <c r="J165" s="39"/>
      <c r="K165" s="39"/>
    </row>
    <row r="166" spans="1:11" x14ac:dyDescent="0.25">
      <c r="A166" s="31"/>
      <c r="B166" s="39"/>
      <c r="C166" s="40"/>
      <c r="D166" s="33"/>
      <c r="E166" s="33"/>
      <c r="F166" s="33"/>
      <c r="G166" s="33"/>
      <c r="H166" s="33"/>
      <c r="I166" s="33"/>
      <c r="J166" s="39"/>
      <c r="K166" s="39"/>
    </row>
    <row r="167" spans="1:11" x14ac:dyDescent="0.25">
      <c r="A167" s="31"/>
      <c r="B167" s="39"/>
      <c r="C167" s="40"/>
      <c r="D167" s="33"/>
      <c r="E167" s="33"/>
      <c r="F167" s="33"/>
      <c r="G167" s="33"/>
      <c r="H167" s="33"/>
      <c r="I167" s="33"/>
      <c r="J167" s="39"/>
      <c r="K167" s="39"/>
    </row>
    <row r="168" spans="1:11" x14ac:dyDescent="0.25">
      <c r="A168" s="31"/>
      <c r="B168" s="39"/>
      <c r="C168" s="40"/>
      <c r="D168" s="33"/>
      <c r="E168" s="33"/>
      <c r="F168" s="33"/>
      <c r="G168" s="33"/>
      <c r="H168" s="33"/>
      <c r="I168" s="33"/>
      <c r="J168" s="39"/>
      <c r="K168" s="39"/>
    </row>
    <row r="169" spans="1:11" x14ac:dyDescent="0.25">
      <c r="A169" s="31"/>
      <c r="B169" s="39"/>
      <c r="C169" s="40"/>
      <c r="D169" s="33"/>
      <c r="E169" s="33"/>
      <c r="F169" s="33"/>
      <c r="G169" s="33"/>
      <c r="H169" s="33"/>
      <c r="I169" s="33"/>
      <c r="J169" s="39"/>
      <c r="K169" s="39"/>
    </row>
    <row r="170" spans="1:11" x14ac:dyDescent="0.25">
      <c r="A170" s="31"/>
      <c r="B170" s="39"/>
      <c r="C170" s="40"/>
      <c r="D170" s="33"/>
      <c r="E170" s="33"/>
      <c r="F170" s="33"/>
      <c r="G170" s="33"/>
      <c r="H170" s="33"/>
      <c r="I170" s="33"/>
      <c r="J170" s="39"/>
      <c r="K170" s="39"/>
    </row>
    <row r="171" spans="1:11" x14ac:dyDescent="0.25">
      <c r="A171" s="31"/>
      <c r="B171" s="39"/>
      <c r="C171" s="40"/>
      <c r="D171" s="33"/>
      <c r="E171" s="33"/>
      <c r="F171" s="33"/>
      <c r="G171" s="33"/>
      <c r="H171" s="33"/>
      <c r="I171" s="33"/>
      <c r="J171" s="39"/>
      <c r="K171" s="39"/>
    </row>
    <row r="172" spans="1:11" x14ac:dyDescent="0.25">
      <c r="A172" s="31"/>
      <c r="B172" s="39"/>
      <c r="C172" s="40"/>
      <c r="D172" s="33"/>
      <c r="E172" s="33"/>
      <c r="F172" s="33"/>
      <c r="G172" s="33"/>
      <c r="H172" s="33"/>
      <c r="I172" s="33"/>
      <c r="J172" s="39"/>
      <c r="K172" s="39"/>
    </row>
    <row r="173" spans="1:11" x14ac:dyDescent="0.25">
      <c r="A173" s="31"/>
      <c r="B173" s="39"/>
      <c r="C173" s="40"/>
      <c r="D173" s="33"/>
      <c r="E173" s="33"/>
      <c r="F173" s="33"/>
      <c r="G173" s="33"/>
      <c r="H173" s="33"/>
      <c r="I173" s="33"/>
      <c r="J173" s="39"/>
      <c r="K173" s="39"/>
    </row>
    <row r="174" spans="1:11" x14ac:dyDescent="0.25">
      <c r="A174" s="31"/>
      <c r="B174" s="39"/>
      <c r="C174" s="40"/>
      <c r="D174" s="33"/>
      <c r="E174" s="33"/>
      <c r="F174" s="33"/>
      <c r="G174" s="33"/>
      <c r="H174" s="33"/>
      <c r="I174" s="33"/>
      <c r="J174" s="39"/>
      <c r="K174" s="39"/>
    </row>
    <row r="175" spans="1:11" x14ac:dyDescent="0.25">
      <c r="A175" s="31"/>
      <c r="B175" s="39"/>
      <c r="C175" s="40"/>
      <c r="D175" s="33"/>
      <c r="E175" s="33"/>
      <c r="F175" s="33"/>
      <c r="G175" s="33"/>
      <c r="H175" s="33"/>
      <c r="I175" s="33"/>
      <c r="J175" s="39"/>
      <c r="K175" s="39"/>
    </row>
    <row r="176" spans="1:11" x14ac:dyDescent="0.25">
      <c r="A176" s="31"/>
      <c r="B176" s="39"/>
      <c r="C176" s="40"/>
      <c r="D176" s="33"/>
      <c r="E176" s="33"/>
      <c r="F176" s="33"/>
      <c r="G176" s="33"/>
      <c r="H176" s="33"/>
      <c r="I176" s="33"/>
      <c r="J176" s="39"/>
      <c r="K176" s="39"/>
    </row>
    <row r="177" spans="1:11" x14ac:dyDescent="0.25">
      <c r="A177" s="31"/>
      <c r="B177" s="39"/>
      <c r="C177" s="40"/>
      <c r="D177" s="33"/>
      <c r="E177" s="33"/>
      <c r="F177" s="33"/>
      <c r="G177" s="33"/>
      <c r="H177" s="33"/>
      <c r="I177" s="33"/>
      <c r="J177" s="39"/>
      <c r="K177" s="39"/>
    </row>
    <row r="178" spans="1:11" x14ac:dyDescent="0.25">
      <c r="A178" s="31"/>
      <c r="B178" s="39"/>
      <c r="C178" s="40"/>
      <c r="D178" s="33"/>
      <c r="E178" s="33"/>
      <c r="F178" s="33"/>
      <c r="G178" s="33"/>
      <c r="H178" s="33"/>
      <c r="I178" s="33"/>
      <c r="J178" s="39"/>
      <c r="K178" s="39"/>
    </row>
    <row r="179" spans="1:11" x14ac:dyDescent="0.25">
      <c r="A179" s="31"/>
      <c r="B179" s="39"/>
      <c r="C179" s="40"/>
      <c r="D179" s="33"/>
      <c r="E179" s="33"/>
      <c r="F179" s="33"/>
      <c r="G179" s="33"/>
      <c r="H179" s="33"/>
      <c r="I179" s="33"/>
      <c r="J179" s="39"/>
      <c r="K179" s="39"/>
    </row>
    <row r="180" spans="1:11" x14ac:dyDescent="0.25">
      <c r="A180" s="31"/>
      <c r="B180" s="39"/>
      <c r="C180" s="40"/>
      <c r="D180" s="33"/>
      <c r="E180" s="33"/>
      <c r="F180" s="33"/>
      <c r="G180" s="33"/>
      <c r="H180" s="33"/>
      <c r="I180" s="33"/>
      <c r="J180" s="39"/>
      <c r="K180" s="39"/>
    </row>
    <row r="181" spans="1:11" x14ac:dyDescent="0.25">
      <c r="A181" s="31"/>
      <c r="B181" s="39"/>
      <c r="C181" s="40"/>
      <c r="D181" s="33"/>
      <c r="E181" s="33"/>
      <c r="F181" s="33"/>
      <c r="G181" s="33"/>
      <c r="H181" s="33"/>
      <c r="I181" s="33"/>
      <c r="J181" s="39"/>
      <c r="K181" s="39"/>
    </row>
    <row r="182" spans="1:11" x14ac:dyDescent="0.25">
      <c r="A182" s="31"/>
      <c r="B182" s="39"/>
      <c r="C182" s="40"/>
      <c r="D182" s="33"/>
      <c r="E182" s="33"/>
      <c r="F182" s="33"/>
      <c r="G182" s="33"/>
      <c r="H182" s="33"/>
      <c r="I182" s="33"/>
      <c r="J182" s="39"/>
      <c r="K182" s="39"/>
    </row>
    <row r="183" spans="1:11" x14ac:dyDescent="0.25">
      <c r="A183" s="31"/>
      <c r="B183" s="39"/>
      <c r="C183" s="40"/>
      <c r="D183" s="33"/>
      <c r="E183" s="33"/>
      <c r="F183" s="33"/>
      <c r="G183" s="33"/>
      <c r="H183" s="33"/>
      <c r="I183" s="33"/>
      <c r="J183" s="39"/>
      <c r="K183" s="39"/>
    </row>
    <row r="184" spans="1:11" x14ac:dyDescent="0.25">
      <c r="A184" s="31"/>
      <c r="B184" s="39"/>
      <c r="C184" s="40"/>
      <c r="D184" s="33"/>
      <c r="E184" s="33"/>
      <c r="F184" s="33"/>
      <c r="G184" s="33"/>
      <c r="H184" s="33"/>
      <c r="I184" s="33"/>
      <c r="J184" s="39"/>
      <c r="K184" s="39"/>
    </row>
    <row r="185" spans="1:11" x14ac:dyDescent="0.25">
      <c r="A185" s="31"/>
      <c r="B185" s="39"/>
      <c r="C185" s="40"/>
      <c r="D185" s="33"/>
      <c r="E185" s="33"/>
      <c r="F185" s="33"/>
      <c r="G185" s="33"/>
      <c r="H185" s="33"/>
      <c r="I185" s="33"/>
      <c r="J185" s="39"/>
      <c r="K185" s="39"/>
    </row>
    <row r="186" spans="1:11" x14ac:dyDescent="0.25">
      <c r="A186" s="31"/>
      <c r="B186" s="39"/>
      <c r="C186" s="40"/>
      <c r="D186" s="33"/>
      <c r="E186" s="33"/>
      <c r="F186" s="33"/>
      <c r="G186" s="33"/>
      <c r="H186" s="33"/>
      <c r="I186" s="33"/>
      <c r="J186" s="39"/>
      <c r="K186" s="39"/>
    </row>
    <row r="187" spans="1:11" x14ac:dyDescent="0.25">
      <c r="A187" s="31"/>
      <c r="B187" s="39"/>
      <c r="C187" s="40"/>
      <c r="D187" s="33"/>
      <c r="E187" s="33"/>
      <c r="F187" s="33"/>
      <c r="G187" s="33"/>
      <c r="H187" s="33"/>
      <c r="I187" s="33"/>
      <c r="J187" s="39"/>
      <c r="K187" s="39"/>
    </row>
    <row r="188" spans="1:11" x14ac:dyDescent="0.25">
      <c r="A188" s="31"/>
      <c r="B188" s="39"/>
      <c r="C188" s="40"/>
      <c r="D188" s="33"/>
      <c r="E188" s="33"/>
      <c r="F188" s="33"/>
      <c r="G188" s="33"/>
      <c r="H188" s="33"/>
      <c r="I188" s="33"/>
      <c r="J188" s="39"/>
      <c r="K188" s="39"/>
    </row>
    <row r="189" spans="1:11" x14ac:dyDescent="0.25">
      <c r="A189" s="31"/>
      <c r="B189" s="39"/>
      <c r="C189" s="40"/>
      <c r="D189" s="33"/>
      <c r="E189" s="33"/>
      <c r="F189" s="33"/>
      <c r="G189" s="33"/>
      <c r="H189" s="33"/>
      <c r="I189" s="33"/>
      <c r="J189" s="39"/>
      <c r="K189" s="39"/>
    </row>
    <row r="190" spans="1:11" x14ac:dyDescent="0.25">
      <c r="A190" s="31"/>
      <c r="B190" s="39"/>
      <c r="C190" s="40"/>
      <c r="D190" s="33"/>
      <c r="E190" s="33"/>
      <c r="F190" s="33"/>
      <c r="G190" s="33"/>
      <c r="H190" s="33"/>
      <c r="I190" s="33"/>
      <c r="J190" s="39"/>
      <c r="K190" s="39"/>
    </row>
    <row r="191" spans="1:11" x14ac:dyDescent="0.25">
      <c r="A191" s="31"/>
      <c r="B191" s="39"/>
      <c r="C191" s="40"/>
      <c r="D191" s="33"/>
      <c r="E191" s="33"/>
      <c r="F191" s="33"/>
      <c r="G191" s="33"/>
      <c r="H191" s="33"/>
      <c r="I191" s="33"/>
      <c r="J191" s="39"/>
      <c r="K191" s="39"/>
    </row>
    <row r="192" spans="1:11" x14ac:dyDescent="0.25">
      <c r="A192" s="31"/>
      <c r="B192" s="39"/>
      <c r="C192" s="40"/>
      <c r="D192" s="33"/>
      <c r="E192" s="33"/>
      <c r="F192" s="33"/>
      <c r="G192" s="33"/>
      <c r="H192" s="33"/>
      <c r="I192" s="33"/>
      <c r="J192" s="39"/>
      <c r="K192" s="39"/>
    </row>
    <row r="193" spans="1:11" x14ac:dyDescent="0.25">
      <c r="A193" s="31"/>
      <c r="B193" s="39"/>
      <c r="C193" s="40"/>
      <c r="D193" s="33"/>
      <c r="E193" s="33"/>
      <c r="F193" s="33"/>
      <c r="G193" s="33"/>
      <c r="H193" s="33"/>
      <c r="I193" s="33"/>
      <c r="J193" s="39"/>
      <c r="K193" s="39"/>
    </row>
    <row r="194" spans="1:11" x14ac:dyDescent="0.25">
      <c r="A194" s="31"/>
      <c r="B194" s="39"/>
      <c r="C194" s="40"/>
      <c r="D194" s="33"/>
      <c r="E194" s="33"/>
      <c r="F194" s="33"/>
      <c r="G194" s="33"/>
      <c r="H194" s="33"/>
      <c r="I194" s="33"/>
      <c r="J194" s="39"/>
      <c r="K194" s="39"/>
    </row>
    <row r="195" spans="1:11" x14ac:dyDescent="0.25">
      <c r="A195" s="31"/>
      <c r="B195" s="39"/>
      <c r="C195" s="40"/>
      <c r="D195" s="33"/>
      <c r="E195" s="33"/>
      <c r="F195" s="33"/>
      <c r="G195" s="33"/>
      <c r="H195" s="33"/>
      <c r="I195" s="33"/>
      <c r="J195" s="39"/>
      <c r="K195" s="39"/>
    </row>
    <row r="196" spans="1:11" x14ac:dyDescent="0.25">
      <c r="A196" s="31"/>
      <c r="B196" s="39"/>
      <c r="C196" s="40"/>
      <c r="D196" s="33"/>
      <c r="E196" s="33"/>
      <c r="F196" s="33"/>
      <c r="G196" s="33"/>
      <c r="H196" s="33"/>
      <c r="I196" s="33"/>
      <c r="J196" s="39"/>
      <c r="K196" s="39"/>
    </row>
    <row r="197" spans="1:11" x14ac:dyDescent="0.25">
      <c r="A197" s="31"/>
      <c r="B197" s="39"/>
      <c r="C197" s="40"/>
      <c r="D197" s="33"/>
      <c r="E197" s="33"/>
      <c r="F197" s="33"/>
      <c r="G197" s="33"/>
      <c r="H197" s="33"/>
      <c r="I197" s="33"/>
      <c r="J197" s="39"/>
      <c r="K197" s="39"/>
    </row>
    <row r="198" spans="1:11" x14ac:dyDescent="0.25">
      <c r="A198" s="31"/>
      <c r="B198" s="39"/>
      <c r="C198" s="40"/>
      <c r="D198" s="33"/>
      <c r="E198" s="33"/>
      <c r="F198" s="33"/>
      <c r="G198" s="33"/>
      <c r="H198" s="33"/>
      <c r="I198" s="33"/>
      <c r="J198" s="39"/>
      <c r="K198" s="39"/>
    </row>
  </sheetData>
  <mergeCells count="1">
    <mergeCell ref="A1:E1"/>
  </mergeCells>
  <pageMargins left="0.7" right="0.7" top="0.75" bottom="0.75" header="0" footer="0"/>
  <pageSetup orientation="landscape"/>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00E42F03-C84D-4948-84C0-658E552DE6B8}">
          <x14:formula1>
            <xm:f>Lista!$A$2:$A$4</xm:f>
          </x14:formula1>
          <xm:sqref>D3:D198 F199:F1048576</xm:sqref>
        </x14:dataValidation>
        <x14:dataValidation type="list" allowBlank="1" showInputMessage="1" showErrorMessage="1" xr:uid="{1630511F-242D-46AE-9DF4-4C6E637310BD}">
          <x14:formula1>
            <xm:f>Lista!$B$2:$B$6</xm:f>
          </x14:formula1>
          <xm:sqref>E3:E198 G199:G1048576</xm:sqref>
        </x14:dataValidation>
        <x14:dataValidation type="list" allowBlank="1" showInputMessage="1" showErrorMessage="1" xr:uid="{DC5A7386-91CD-49F2-91F5-C67888E803BB}">
          <x14:formula1>
            <xm:f>Lista!$F$2:$F$5</xm:f>
          </x14:formula1>
          <xm:sqref>F3:F198 H199:H1048576</xm:sqref>
        </x14:dataValidation>
        <x14:dataValidation type="list" allowBlank="1" showInputMessage="1" showErrorMessage="1" xr:uid="{51BC1AB1-E9AA-4238-B5C4-788FECA52067}">
          <x14:formula1>
            <xm:f>Lista!$E$2:$E$5</xm:f>
          </x14:formula1>
          <xm:sqref>G3:G198</xm:sqref>
        </x14:dataValidation>
        <x14:dataValidation type="list" allowBlank="1" showInputMessage="1" showErrorMessage="1" xr:uid="{4ABFD1F5-9124-46E5-AFE9-170222EAF167}">
          <x14:formula1>
            <xm:f>Lista!$C$2:$C$7</xm:f>
          </x14:formula1>
          <xm:sqref>H3:H198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6"/>
  <sheetViews>
    <sheetView topLeftCell="A19" zoomScaleNormal="100" workbookViewId="0">
      <selection activeCell="H21" sqref="H21"/>
    </sheetView>
  </sheetViews>
  <sheetFormatPr baseColWidth="10" defaultColWidth="14.42578125" defaultRowHeight="15" x14ac:dyDescent="0.25"/>
  <cols>
    <col min="1" max="1" width="14.85546875" style="91" customWidth="1"/>
    <col min="2" max="2" width="10.42578125" style="91" customWidth="1"/>
    <col min="3" max="3" width="21.28515625" style="91" bestFit="1" customWidth="1"/>
    <col min="4" max="4" width="13.5703125" style="91" bestFit="1" customWidth="1"/>
    <col min="5" max="5" width="24.140625" style="91" bestFit="1" customWidth="1"/>
    <col min="6" max="6" width="25.140625" style="91" bestFit="1" customWidth="1"/>
    <col min="7" max="7" width="23.7109375" style="91" bestFit="1" customWidth="1"/>
    <col min="8" max="8" width="23.5703125" style="101" bestFit="1" customWidth="1"/>
    <col min="9" max="9" width="11.42578125" style="91" customWidth="1"/>
    <col min="10" max="10" width="2.28515625" style="91" bestFit="1" customWidth="1"/>
    <col min="11" max="13" width="11.42578125" style="91" customWidth="1"/>
    <col min="14" max="14" width="4.85546875" style="91" customWidth="1"/>
    <col min="15" max="15" width="29.140625" style="91" customWidth="1"/>
    <col min="16" max="30" width="11.42578125" style="91" customWidth="1"/>
    <col min="31" max="16384" width="14.42578125" style="91"/>
  </cols>
  <sheetData>
    <row r="1" spans="1:10" ht="15.75" x14ac:dyDescent="0.25">
      <c r="A1" s="178" t="s">
        <v>2</v>
      </c>
      <c r="B1" s="178"/>
      <c r="C1" s="177"/>
      <c r="D1" s="177"/>
      <c r="E1" s="177"/>
      <c r="F1" s="177"/>
      <c r="G1" s="177"/>
      <c r="H1" s="177"/>
    </row>
    <row r="2" spans="1:10" ht="15.75" thickBot="1" x14ac:dyDescent="0.3">
      <c r="H2" s="91"/>
    </row>
    <row r="3" spans="1:10" ht="16.5" thickBot="1" x14ac:dyDescent="0.3">
      <c r="A3" s="1" t="s">
        <v>0</v>
      </c>
      <c r="B3" s="1" t="s">
        <v>71</v>
      </c>
      <c r="C3" s="1" t="s">
        <v>283</v>
      </c>
      <c r="D3" s="2" t="s">
        <v>284</v>
      </c>
      <c r="E3" s="1" t="s">
        <v>285</v>
      </c>
      <c r="F3" s="2" t="s">
        <v>286</v>
      </c>
      <c r="G3" s="1" t="s">
        <v>62</v>
      </c>
      <c r="H3" s="1" t="s">
        <v>287</v>
      </c>
    </row>
    <row r="4" spans="1:10" ht="51.75" thickBot="1" x14ac:dyDescent="0.3">
      <c r="A4" s="43" t="s">
        <v>115</v>
      </c>
      <c r="B4" s="35" t="s">
        <v>51</v>
      </c>
      <c r="C4" s="35" t="s">
        <v>90</v>
      </c>
      <c r="D4" s="35" t="s">
        <v>130</v>
      </c>
      <c r="E4" s="35" t="s">
        <v>484</v>
      </c>
      <c r="F4" s="35" t="s">
        <v>288</v>
      </c>
      <c r="G4" s="35" t="s">
        <v>17</v>
      </c>
      <c r="H4" s="100">
        <v>5</v>
      </c>
      <c r="I4" s="102"/>
    </row>
    <row r="5" spans="1:10" ht="51.75" thickBot="1" x14ac:dyDescent="0.3">
      <c r="A5" s="3" t="s">
        <v>116</v>
      </c>
      <c r="B5" s="35" t="s">
        <v>51</v>
      </c>
      <c r="C5" s="35" t="s">
        <v>406</v>
      </c>
      <c r="D5" s="35" t="s">
        <v>289</v>
      </c>
      <c r="E5" s="35" t="s">
        <v>485</v>
      </c>
      <c r="F5" s="35" t="s">
        <v>290</v>
      </c>
      <c r="G5" s="35" t="s">
        <v>17</v>
      </c>
      <c r="H5" s="100">
        <v>3</v>
      </c>
      <c r="I5" s="102"/>
    </row>
    <row r="6" spans="1:10" ht="51.75" thickBot="1" x14ac:dyDescent="0.3">
      <c r="A6" s="3" t="s">
        <v>117</v>
      </c>
      <c r="B6" s="35" t="s">
        <v>51</v>
      </c>
      <c r="C6" s="35" t="s">
        <v>95</v>
      </c>
      <c r="D6" s="35" t="s">
        <v>291</v>
      </c>
      <c r="E6" s="35" t="s">
        <v>292</v>
      </c>
      <c r="F6" s="35" t="s">
        <v>293</v>
      </c>
      <c r="G6" s="35" t="s">
        <v>17</v>
      </c>
      <c r="H6" s="100">
        <v>2</v>
      </c>
      <c r="I6" s="102"/>
    </row>
    <row r="7" spans="1:10" ht="115.5" thickBot="1" x14ac:dyDescent="0.3">
      <c r="A7" s="3" t="s">
        <v>118</v>
      </c>
      <c r="B7" s="35" t="s">
        <v>51</v>
      </c>
      <c r="C7" s="35" t="s">
        <v>486</v>
      </c>
      <c r="D7" s="35" t="s">
        <v>291</v>
      </c>
      <c r="E7" s="35" t="s">
        <v>487</v>
      </c>
      <c r="F7" s="35" t="s">
        <v>488</v>
      </c>
      <c r="G7" s="35" t="s">
        <v>17</v>
      </c>
      <c r="H7" s="100">
        <v>5</v>
      </c>
      <c r="I7" s="102"/>
    </row>
    <row r="8" spans="1:10" ht="39" thickBot="1" x14ac:dyDescent="0.3">
      <c r="A8" s="4" t="s">
        <v>119</v>
      </c>
      <c r="B8" s="35" t="s">
        <v>51</v>
      </c>
      <c r="C8" s="35" t="s">
        <v>99</v>
      </c>
      <c r="D8" s="35" t="s">
        <v>291</v>
      </c>
      <c r="E8" s="35" t="s">
        <v>294</v>
      </c>
      <c r="F8" s="35" t="s">
        <v>295</v>
      </c>
      <c r="G8" s="35" t="s">
        <v>17</v>
      </c>
      <c r="H8" s="100">
        <v>5</v>
      </c>
      <c r="I8" s="102"/>
    </row>
    <row r="9" spans="1:10" ht="64.5" thickBot="1" x14ac:dyDescent="0.3">
      <c r="A9" s="3" t="s">
        <v>120</v>
      </c>
      <c r="B9" s="35" t="s">
        <v>51</v>
      </c>
      <c r="C9" s="35" t="s">
        <v>101</v>
      </c>
      <c r="D9" s="35" t="s">
        <v>289</v>
      </c>
      <c r="E9" s="35" t="s">
        <v>489</v>
      </c>
      <c r="F9" s="35" t="s">
        <v>296</v>
      </c>
      <c r="G9" s="35" t="s">
        <v>17</v>
      </c>
      <c r="H9" s="100">
        <v>2</v>
      </c>
    </row>
    <row r="10" spans="1:10" ht="51.75" thickBot="1" x14ac:dyDescent="0.3">
      <c r="A10" s="3" t="s">
        <v>121</v>
      </c>
      <c r="B10" s="35" t="s">
        <v>51</v>
      </c>
      <c r="C10" s="35" t="s">
        <v>297</v>
      </c>
      <c r="D10" s="35" t="s">
        <v>289</v>
      </c>
      <c r="E10" s="35" t="s">
        <v>298</v>
      </c>
      <c r="F10" s="35" t="s">
        <v>299</v>
      </c>
      <c r="G10" s="35" t="s">
        <v>16</v>
      </c>
      <c r="H10" s="100">
        <v>1</v>
      </c>
    </row>
    <row r="11" spans="1:10" ht="39" thickBot="1" x14ac:dyDescent="0.3">
      <c r="A11" s="3" t="s">
        <v>122</v>
      </c>
      <c r="B11" s="35" t="s">
        <v>51</v>
      </c>
      <c r="C11" s="35" t="s">
        <v>263</v>
      </c>
      <c r="D11" s="35" t="s">
        <v>289</v>
      </c>
      <c r="E11" s="35" t="s">
        <v>490</v>
      </c>
      <c r="F11" s="35" t="s">
        <v>300</v>
      </c>
      <c r="G11" s="35" t="s">
        <v>17</v>
      </c>
      <c r="H11" s="100">
        <v>3</v>
      </c>
    </row>
    <row r="12" spans="1:10" ht="64.5" thickBot="1" x14ac:dyDescent="0.3">
      <c r="A12" s="3" t="s">
        <v>123</v>
      </c>
      <c r="B12" s="35" t="s">
        <v>51</v>
      </c>
      <c r="C12" s="35" t="s">
        <v>111</v>
      </c>
      <c r="D12" s="35" t="s">
        <v>289</v>
      </c>
      <c r="E12" s="35" t="s">
        <v>491</v>
      </c>
      <c r="F12" s="35" t="s">
        <v>301</v>
      </c>
      <c r="G12" s="35" t="s">
        <v>16</v>
      </c>
      <c r="H12" s="100">
        <v>2</v>
      </c>
    </row>
    <row r="13" spans="1:10" ht="64.5" thickBot="1" x14ac:dyDescent="0.3">
      <c r="A13" s="3" t="s">
        <v>124</v>
      </c>
      <c r="B13" s="35" t="s">
        <v>51</v>
      </c>
      <c r="C13" s="35" t="s">
        <v>492</v>
      </c>
      <c r="D13" s="35" t="s">
        <v>302</v>
      </c>
      <c r="E13" s="35" t="s">
        <v>493</v>
      </c>
      <c r="F13" s="35" t="s">
        <v>303</v>
      </c>
      <c r="G13" s="35" t="s">
        <v>16</v>
      </c>
      <c r="H13" s="100">
        <v>3</v>
      </c>
    </row>
    <row r="14" spans="1:10" ht="39" thickBot="1" x14ac:dyDescent="0.3">
      <c r="A14" s="3" t="s">
        <v>125</v>
      </c>
      <c r="B14" s="35" t="s">
        <v>51</v>
      </c>
      <c r="C14" s="35" t="s">
        <v>280</v>
      </c>
      <c r="D14" s="35" t="s">
        <v>302</v>
      </c>
      <c r="E14" s="35" t="s">
        <v>494</v>
      </c>
      <c r="F14" s="35" t="s">
        <v>304</v>
      </c>
      <c r="G14" s="35" t="s">
        <v>14</v>
      </c>
      <c r="H14" s="100">
        <v>3</v>
      </c>
      <c r="J14" s="103" t="s">
        <v>127</v>
      </c>
    </row>
    <row r="15" spans="1:10" ht="64.5" thickBot="1" x14ac:dyDescent="0.3">
      <c r="A15" s="3" t="s">
        <v>126</v>
      </c>
      <c r="B15" s="35" t="s">
        <v>15</v>
      </c>
      <c r="C15" s="35" t="s">
        <v>495</v>
      </c>
      <c r="D15" s="35" t="s">
        <v>305</v>
      </c>
      <c r="E15" s="35" t="s">
        <v>496</v>
      </c>
      <c r="F15" s="35" t="s">
        <v>497</v>
      </c>
      <c r="G15" s="35" t="s">
        <v>14</v>
      </c>
      <c r="H15" s="100">
        <v>3</v>
      </c>
    </row>
    <row r="16" spans="1:10" ht="64.5" thickBot="1" x14ac:dyDescent="0.3">
      <c r="A16" s="3" t="s">
        <v>155</v>
      </c>
      <c r="B16" s="35" t="s">
        <v>15</v>
      </c>
      <c r="C16" s="35" t="s">
        <v>498</v>
      </c>
      <c r="D16" s="35" t="s">
        <v>130</v>
      </c>
      <c r="E16" s="35" t="s">
        <v>499</v>
      </c>
      <c r="F16" s="35" t="s">
        <v>500</v>
      </c>
      <c r="G16" s="35" t="s">
        <v>17</v>
      </c>
      <c r="H16" s="100">
        <v>3</v>
      </c>
    </row>
    <row r="17" spans="1:8" ht="141" thickBot="1" x14ac:dyDescent="0.3">
      <c r="A17" s="3" t="s">
        <v>156</v>
      </c>
      <c r="B17" s="35" t="s">
        <v>15</v>
      </c>
      <c r="C17" s="35" t="s">
        <v>501</v>
      </c>
      <c r="D17" s="35" t="s">
        <v>291</v>
      </c>
      <c r="E17" s="35" t="s">
        <v>502</v>
      </c>
      <c r="F17" s="35" t="s">
        <v>503</v>
      </c>
      <c r="G17" s="35" t="s">
        <v>17</v>
      </c>
      <c r="H17" s="100">
        <v>5</v>
      </c>
    </row>
    <row r="18" spans="1:8" ht="64.5" thickBot="1" x14ac:dyDescent="0.3">
      <c r="A18" s="3" t="s">
        <v>157</v>
      </c>
      <c r="B18" s="35" t="s">
        <v>15</v>
      </c>
      <c r="C18" s="35" t="s">
        <v>504</v>
      </c>
      <c r="D18" s="35" t="s">
        <v>289</v>
      </c>
      <c r="E18" s="35" t="s">
        <v>505</v>
      </c>
      <c r="F18" s="35" t="s">
        <v>506</v>
      </c>
      <c r="G18" s="35" t="s">
        <v>17</v>
      </c>
      <c r="H18" s="100">
        <v>3</v>
      </c>
    </row>
    <row r="19" spans="1:8" ht="64.5" thickBot="1" x14ac:dyDescent="0.3">
      <c r="A19" s="3" t="s">
        <v>158</v>
      </c>
      <c r="B19" s="35" t="s">
        <v>15</v>
      </c>
      <c r="C19" s="35" t="s">
        <v>441</v>
      </c>
      <c r="D19" s="35" t="s">
        <v>130</v>
      </c>
      <c r="E19" s="35" t="s">
        <v>507</v>
      </c>
      <c r="F19" s="35" t="s">
        <v>508</v>
      </c>
      <c r="G19" s="35" t="s">
        <v>17</v>
      </c>
      <c r="H19" s="100">
        <v>3</v>
      </c>
    </row>
    <row r="20" spans="1:8" ht="64.5" thickBot="1" x14ac:dyDescent="0.3">
      <c r="A20" s="3" t="s">
        <v>159</v>
      </c>
      <c r="B20" s="35" t="s">
        <v>15</v>
      </c>
      <c r="C20" s="35" t="s">
        <v>509</v>
      </c>
      <c r="D20" s="35" t="s">
        <v>289</v>
      </c>
      <c r="E20" s="35" t="s">
        <v>510</v>
      </c>
      <c r="F20" s="35" t="s">
        <v>511</v>
      </c>
      <c r="G20" s="35" t="s">
        <v>17</v>
      </c>
      <c r="H20" s="100">
        <v>3</v>
      </c>
    </row>
    <row r="21" spans="1:8" ht="77.25" thickBot="1" x14ac:dyDescent="0.3">
      <c r="A21" s="3" t="s">
        <v>686</v>
      </c>
      <c r="B21" s="35" t="s">
        <v>15</v>
      </c>
      <c r="C21" s="166" t="s">
        <v>687</v>
      </c>
      <c r="D21" s="166" t="s">
        <v>688</v>
      </c>
      <c r="E21" s="166" t="s">
        <v>689</v>
      </c>
      <c r="F21" s="166" t="s">
        <v>690</v>
      </c>
      <c r="G21" s="166" t="s">
        <v>16</v>
      </c>
      <c r="H21" s="167" t="s">
        <v>691</v>
      </c>
    </row>
    <row r="22" spans="1:8" ht="77.25" thickBot="1" x14ac:dyDescent="0.3">
      <c r="A22" s="3" t="s">
        <v>160</v>
      </c>
      <c r="B22" s="35" t="s">
        <v>8</v>
      </c>
      <c r="C22" s="35" t="s">
        <v>512</v>
      </c>
      <c r="D22" s="35" t="s">
        <v>291</v>
      </c>
      <c r="E22" s="35" t="s">
        <v>513</v>
      </c>
      <c r="F22" s="35" t="s">
        <v>514</v>
      </c>
      <c r="G22" s="35" t="s">
        <v>17</v>
      </c>
      <c r="H22" s="100">
        <v>8</v>
      </c>
    </row>
    <row r="23" spans="1:8" ht="51.75" thickBot="1" x14ac:dyDescent="0.3">
      <c r="A23" s="3" t="s">
        <v>161</v>
      </c>
      <c r="B23" s="35" t="s">
        <v>8</v>
      </c>
      <c r="C23" s="35" t="s">
        <v>515</v>
      </c>
      <c r="D23" s="35" t="s">
        <v>302</v>
      </c>
      <c r="E23" s="35" t="s">
        <v>516</v>
      </c>
      <c r="F23" s="35" t="s">
        <v>517</v>
      </c>
      <c r="G23" s="35" t="s">
        <v>16</v>
      </c>
      <c r="H23" s="100">
        <v>5</v>
      </c>
    </row>
    <row r="24" spans="1:8" ht="51.75" thickBot="1" x14ac:dyDescent="0.3">
      <c r="A24" s="3" t="s">
        <v>162</v>
      </c>
      <c r="B24" s="35" t="s">
        <v>8</v>
      </c>
      <c r="C24" s="35" t="s">
        <v>518</v>
      </c>
      <c r="D24" s="35" t="s">
        <v>307</v>
      </c>
      <c r="E24" s="35" t="s">
        <v>519</v>
      </c>
      <c r="F24" s="35" t="s">
        <v>520</v>
      </c>
      <c r="G24" s="35" t="s">
        <v>14</v>
      </c>
      <c r="H24" s="100">
        <v>5</v>
      </c>
    </row>
    <row r="25" spans="1:8" ht="64.5" thickBot="1" x14ac:dyDescent="0.3">
      <c r="A25" s="3" t="s">
        <v>163</v>
      </c>
      <c r="B25" s="35" t="s">
        <v>144</v>
      </c>
      <c r="C25" s="35" t="s">
        <v>464</v>
      </c>
      <c r="D25" s="35" t="s">
        <v>308</v>
      </c>
      <c r="E25" s="35" t="s">
        <v>521</v>
      </c>
      <c r="F25" s="35" t="s">
        <v>522</v>
      </c>
      <c r="G25" s="35" t="s">
        <v>16</v>
      </c>
      <c r="H25" s="100">
        <v>5</v>
      </c>
    </row>
    <row r="26" spans="1:8" ht="51.75" thickBot="1" x14ac:dyDescent="0.3">
      <c r="A26" s="3" t="s">
        <v>164</v>
      </c>
      <c r="B26" s="35" t="s">
        <v>144</v>
      </c>
      <c r="C26" s="35" t="s">
        <v>523</v>
      </c>
      <c r="D26" s="35" t="s">
        <v>309</v>
      </c>
      <c r="E26" s="35" t="s">
        <v>524</v>
      </c>
      <c r="F26" s="35" t="s">
        <v>310</v>
      </c>
      <c r="G26" s="35" t="s">
        <v>16</v>
      </c>
      <c r="H26" s="100">
        <v>3</v>
      </c>
    </row>
  </sheetData>
  <mergeCells count="1">
    <mergeCell ref="A1:H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322BD4C1-022E-42BD-A492-09D942122E36}">
          <x14:formula1>
            <xm:f>Lista!$B$2:$B$6</xm:f>
          </x14:formula1>
          <xm:sqref>D27:D1048576</xm:sqref>
        </x14:dataValidation>
        <x14:dataValidation type="list" allowBlank="1" showInputMessage="1" showErrorMessage="1" xr:uid="{2826ED19-04C0-44F5-886D-E1D169C9FF72}">
          <x14:formula1>
            <xm:f>Lista!$F$2:$F$5</xm:f>
          </x14:formula1>
          <xm:sqref>E27:E1048576</xm:sqref>
        </x14:dataValidation>
        <x14:dataValidation type="list" allowBlank="1" showInputMessage="1" showErrorMessage="1" xr:uid="{DBB36E88-617F-43F5-A97E-15BE4781D4A4}">
          <x14:formula1>
            <xm:f>Lista!$E$2:$E$5</xm:f>
          </x14:formula1>
          <xm:sqref>F27:F1048576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J504"/>
  <sheetViews>
    <sheetView topLeftCell="A211" workbookViewId="0">
      <selection activeCell="N224" sqref="N224"/>
    </sheetView>
  </sheetViews>
  <sheetFormatPr baseColWidth="10" defaultColWidth="14.42578125" defaultRowHeight="15" customHeight="1" x14ac:dyDescent="0.25"/>
  <cols>
    <col min="1" max="1" width="11.42578125" customWidth="1"/>
    <col min="2" max="2" width="44.28515625" customWidth="1"/>
    <col min="3" max="3" width="13.140625" customWidth="1"/>
    <col min="4" max="7" width="11.42578125" customWidth="1"/>
    <col min="8" max="8" width="15.140625" customWidth="1"/>
    <col min="9" max="9" width="15.42578125" customWidth="1"/>
    <col min="10" max="26" width="11.42578125" customWidth="1"/>
  </cols>
  <sheetData>
    <row r="2" spans="1:10" ht="15.75" x14ac:dyDescent="0.25">
      <c r="B2" s="178" t="s">
        <v>6</v>
      </c>
      <c r="C2" s="202"/>
      <c r="D2" s="202"/>
      <c r="E2" s="202"/>
      <c r="F2" s="202"/>
      <c r="G2" s="202"/>
      <c r="H2" s="202"/>
      <c r="I2" s="202"/>
      <c r="J2" s="202"/>
    </row>
    <row r="3" spans="1:10" ht="15" customHeight="1" thickBot="1" x14ac:dyDescent="0.3"/>
    <row r="4" spans="1:10" ht="27" thickBot="1" x14ac:dyDescent="0.3">
      <c r="B4" s="104" t="s">
        <v>128</v>
      </c>
      <c r="C4" s="11" t="s">
        <v>7</v>
      </c>
      <c r="D4" s="179" t="s">
        <v>134</v>
      </c>
      <c r="E4" s="180"/>
      <c r="F4" s="180"/>
      <c r="G4" s="180"/>
      <c r="H4" s="180"/>
      <c r="I4" s="180"/>
      <c r="J4" s="181"/>
    </row>
    <row r="5" spans="1:10" ht="27.75" customHeight="1" thickBot="1" x14ac:dyDescent="0.3">
      <c r="B5" s="37" t="s">
        <v>129</v>
      </c>
      <c r="C5" s="182" t="s">
        <v>51</v>
      </c>
      <c r="D5" s="183"/>
      <c r="E5" s="183"/>
      <c r="F5" s="183"/>
      <c r="G5" s="183"/>
      <c r="H5" s="183"/>
      <c r="I5" s="183"/>
      <c r="J5" s="184"/>
    </row>
    <row r="6" spans="1:10" ht="26.25" thickBot="1" x14ac:dyDescent="0.3">
      <c r="B6" s="185" t="s">
        <v>175</v>
      </c>
      <c r="C6" s="38" t="s">
        <v>9</v>
      </c>
      <c r="D6" s="188" t="s">
        <v>130</v>
      </c>
      <c r="E6" s="189"/>
      <c r="F6" s="189"/>
      <c r="G6" s="189"/>
      <c r="H6" s="189"/>
      <c r="I6" s="189"/>
      <c r="J6" s="190"/>
    </row>
    <row r="7" spans="1:10" ht="26.25" thickBot="1" x14ac:dyDescent="0.3">
      <c r="B7" s="186"/>
      <c r="C7" s="12" t="s">
        <v>10</v>
      </c>
      <c r="D7" s="231" t="s">
        <v>131</v>
      </c>
      <c r="E7" s="199"/>
      <c r="F7" s="199"/>
      <c r="G7" s="199"/>
      <c r="H7" s="199"/>
      <c r="I7" s="199"/>
      <c r="J7" s="200"/>
    </row>
    <row r="8" spans="1:10" ht="25.5" x14ac:dyDescent="0.25">
      <c r="B8" s="187"/>
      <c r="C8" s="13" t="s">
        <v>11</v>
      </c>
      <c r="D8" s="232" t="s">
        <v>132</v>
      </c>
      <c r="E8" s="233"/>
      <c r="F8" s="233"/>
      <c r="G8" s="233"/>
      <c r="H8" s="233"/>
      <c r="I8" s="233"/>
      <c r="J8" s="234"/>
    </row>
    <row r="9" spans="1:10" ht="39.75" customHeight="1" x14ac:dyDescent="0.25">
      <c r="A9" s="250"/>
      <c r="B9" s="197" t="s">
        <v>12</v>
      </c>
      <c r="C9" s="191" t="s">
        <v>525</v>
      </c>
      <c r="D9" s="199"/>
      <c r="E9" s="199"/>
      <c r="F9" s="199"/>
      <c r="G9" s="199"/>
      <c r="H9" s="200"/>
      <c r="I9" s="216" t="s">
        <v>13</v>
      </c>
      <c r="J9" s="247" t="s">
        <v>17</v>
      </c>
    </row>
    <row r="10" spans="1:10" x14ac:dyDescent="0.25">
      <c r="A10" s="203"/>
      <c r="B10" s="186"/>
      <c r="C10" s="201"/>
      <c r="D10" s="202"/>
      <c r="E10" s="202"/>
      <c r="F10" s="202"/>
      <c r="G10" s="202"/>
      <c r="H10" s="203"/>
      <c r="I10" s="186"/>
      <c r="J10" s="186"/>
    </row>
    <row r="11" spans="1:10" x14ac:dyDescent="0.25">
      <c r="A11" s="203"/>
      <c r="B11" s="186"/>
      <c r="C11" s="201"/>
      <c r="D11" s="202"/>
      <c r="E11" s="202"/>
      <c r="F11" s="202"/>
      <c r="G11" s="202"/>
      <c r="H11" s="203"/>
      <c r="I11" s="186"/>
      <c r="J11" s="186"/>
    </row>
    <row r="12" spans="1:10" x14ac:dyDescent="0.25">
      <c r="A12" s="203"/>
      <c r="B12" s="186"/>
      <c r="C12" s="201"/>
      <c r="D12" s="202"/>
      <c r="E12" s="202"/>
      <c r="F12" s="202"/>
      <c r="G12" s="202"/>
      <c r="H12" s="203"/>
      <c r="I12" s="186"/>
      <c r="J12" s="186"/>
    </row>
    <row r="13" spans="1:10" x14ac:dyDescent="0.25">
      <c r="A13" s="203"/>
      <c r="B13" s="186"/>
      <c r="C13" s="201"/>
      <c r="D13" s="202"/>
      <c r="E13" s="202"/>
      <c r="F13" s="202"/>
      <c r="G13" s="202"/>
      <c r="H13" s="203"/>
      <c r="I13" s="186"/>
      <c r="J13" s="186"/>
    </row>
    <row r="14" spans="1:10" x14ac:dyDescent="0.25">
      <c r="A14" s="203"/>
      <c r="B14" s="186"/>
      <c r="C14" s="201"/>
      <c r="D14" s="202"/>
      <c r="E14" s="202"/>
      <c r="F14" s="202"/>
      <c r="G14" s="202"/>
      <c r="H14" s="203"/>
      <c r="I14" s="187"/>
      <c r="J14" s="187"/>
    </row>
    <row r="15" spans="1:10" x14ac:dyDescent="0.25">
      <c r="A15" s="203"/>
      <c r="B15" s="186"/>
      <c r="C15" s="201"/>
      <c r="D15" s="202"/>
      <c r="E15" s="202"/>
      <c r="F15" s="202"/>
      <c r="G15" s="202"/>
      <c r="H15" s="203"/>
      <c r="I15" s="208"/>
      <c r="J15" s="209"/>
    </row>
    <row r="16" spans="1:10" x14ac:dyDescent="0.25">
      <c r="A16" s="203"/>
      <c r="B16" s="186"/>
      <c r="C16" s="201"/>
      <c r="D16" s="202"/>
      <c r="E16" s="202"/>
      <c r="F16" s="202"/>
      <c r="G16" s="202"/>
      <c r="H16" s="203"/>
      <c r="I16" s="186"/>
      <c r="J16" s="186"/>
    </row>
    <row r="17" spans="1:10" x14ac:dyDescent="0.25">
      <c r="A17" s="203"/>
      <c r="B17" s="186"/>
      <c r="C17" s="201"/>
      <c r="D17" s="202"/>
      <c r="E17" s="202"/>
      <c r="F17" s="202"/>
      <c r="G17" s="202"/>
      <c r="H17" s="203"/>
      <c r="I17" s="186"/>
      <c r="J17" s="186"/>
    </row>
    <row r="18" spans="1:10" x14ac:dyDescent="0.25">
      <c r="A18" s="203"/>
      <c r="B18" s="186"/>
      <c r="C18" s="201"/>
      <c r="D18" s="202"/>
      <c r="E18" s="202"/>
      <c r="F18" s="202"/>
      <c r="G18" s="202"/>
      <c r="H18" s="203"/>
      <c r="I18" s="186"/>
      <c r="J18" s="186"/>
    </row>
    <row r="19" spans="1:10" x14ac:dyDescent="0.25">
      <c r="A19" s="203"/>
      <c r="B19" s="186"/>
      <c r="C19" s="201"/>
      <c r="D19" s="202"/>
      <c r="E19" s="202"/>
      <c r="F19" s="202"/>
      <c r="G19" s="202"/>
      <c r="H19" s="203"/>
      <c r="I19" s="186"/>
      <c r="J19" s="186"/>
    </row>
    <row r="20" spans="1:10" x14ac:dyDescent="0.25">
      <c r="A20" s="203"/>
      <c r="B20" s="186"/>
      <c r="C20" s="201"/>
      <c r="D20" s="202"/>
      <c r="E20" s="202"/>
      <c r="F20" s="202"/>
      <c r="G20" s="202"/>
      <c r="H20" s="203"/>
      <c r="I20" s="186"/>
      <c r="J20" s="186"/>
    </row>
    <row r="21" spans="1:10" ht="87" customHeight="1" x14ac:dyDescent="0.25">
      <c r="A21" s="203"/>
      <c r="B21" s="187"/>
      <c r="C21" s="205"/>
      <c r="D21" s="206"/>
      <c r="E21" s="206"/>
      <c r="F21" s="206"/>
      <c r="G21" s="206"/>
      <c r="H21" s="207"/>
      <c r="I21" s="187"/>
      <c r="J21" s="187"/>
    </row>
    <row r="22" spans="1:10" ht="15.75" customHeight="1" thickBot="1" x14ac:dyDescent="0.3"/>
    <row r="23" spans="1:10" ht="27" thickBot="1" x14ac:dyDescent="0.3">
      <c r="B23" s="36" t="s">
        <v>133</v>
      </c>
      <c r="C23" s="11" t="s">
        <v>7</v>
      </c>
      <c r="D23" s="248" t="s">
        <v>137</v>
      </c>
      <c r="E23" s="180"/>
      <c r="F23" s="180"/>
      <c r="G23" s="180"/>
      <c r="H23" s="180"/>
      <c r="I23" s="180"/>
      <c r="J23" s="181"/>
    </row>
    <row r="24" spans="1:10" ht="15.75" thickBot="1" x14ac:dyDescent="0.3">
      <c r="B24" s="37" t="s">
        <v>129</v>
      </c>
      <c r="C24" s="249" t="s">
        <v>51</v>
      </c>
      <c r="D24" s="183"/>
      <c r="E24" s="183"/>
      <c r="F24" s="183"/>
      <c r="G24" s="183"/>
      <c r="H24" s="183"/>
      <c r="I24" s="183"/>
      <c r="J24" s="184"/>
    </row>
    <row r="25" spans="1:10" ht="26.25" thickBot="1" x14ac:dyDescent="0.3">
      <c r="B25" s="229" t="s">
        <v>176</v>
      </c>
      <c r="C25" s="38" t="s">
        <v>9</v>
      </c>
      <c r="D25" s="230" t="s">
        <v>130</v>
      </c>
      <c r="E25" s="189"/>
      <c r="F25" s="189"/>
      <c r="G25" s="189"/>
      <c r="H25" s="189"/>
      <c r="I25" s="189"/>
      <c r="J25" s="190"/>
    </row>
    <row r="26" spans="1:10" ht="26.25" thickBot="1" x14ac:dyDescent="0.3">
      <c r="B26" s="186"/>
      <c r="C26" s="12" t="s">
        <v>10</v>
      </c>
      <c r="D26" s="231" t="s">
        <v>311</v>
      </c>
      <c r="E26" s="199"/>
      <c r="F26" s="199"/>
      <c r="G26" s="199"/>
      <c r="H26" s="199"/>
      <c r="I26" s="199"/>
      <c r="J26" s="200"/>
    </row>
    <row r="27" spans="1:10" ht="26.25" thickBot="1" x14ac:dyDescent="0.3">
      <c r="B27" s="187"/>
      <c r="C27" s="13" t="s">
        <v>11</v>
      </c>
      <c r="D27" s="232" t="s">
        <v>312</v>
      </c>
      <c r="E27" s="233"/>
      <c r="F27" s="233"/>
      <c r="G27" s="233"/>
      <c r="H27" s="233"/>
      <c r="I27" s="233"/>
      <c r="J27" s="234"/>
    </row>
    <row r="28" spans="1:10" x14ac:dyDescent="0.25">
      <c r="B28" s="197" t="s">
        <v>12</v>
      </c>
      <c r="C28" s="191" t="s">
        <v>313</v>
      </c>
      <c r="D28" s="199"/>
      <c r="E28" s="199"/>
      <c r="F28" s="199"/>
      <c r="G28" s="199"/>
      <c r="H28" s="200"/>
      <c r="I28" s="216" t="s">
        <v>13</v>
      </c>
      <c r="J28" s="247" t="s">
        <v>17</v>
      </c>
    </row>
    <row r="29" spans="1:10" x14ac:dyDescent="0.25">
      <c r="B29" s="186"/>
      <c r="C29" s="201"/>
      <c r="D29" s="202"/>
      <c r="E29" s="202"/>
      <c r="F29" s="202"/>
      <c r="G29" s="202"/>
      <c r="H29" s="203"/>
      <c r="I29" s="186"/>
      <c r="J29" s="186"/>
    </row>
    <row r="30" spans="1:10" x14ac:dyDescent="0.25">
      <c r="B30" s="186"/>
      <c r="C30" s="201"/>
      <c r="D30" s="202"/>
      <c r="E30" s="202"/>
      <c r="F30" s="202"/>
      <c r="G30" s="202"/>
      <c r="H30" s="203"/>
      <c r="I30" s="186"/>
      <c r="J30" s="186"/>
    </row>
    <row r="31" spans="1:10" x14ac:dyDescent="0.25">
      <c r="B31" s="186"/>
      <c r="C31" s="201"/>
      <c r="D31" s="202"/>
      <c r="E31" s="202"/>
      <c r="F31" s="202"/>
      <c r="G31" s="202"/>
      <c r="H31" s="203"/>
      <c r="I31" s="186"/>
      <c r="J31" s="186"/>
    </row>
    <row r="32" spans="1:10" x14ac:dyDescent="0.25">
      <c r="B32" s="186"/>
      <c r="C32" s="201"/>
      <c r="D32" s="202"/>
      <c r="E32" s="202"/>
      <c r="F32" s="202"/>
      <c r="G32" s="202"/>
      <c r="H32" s="203"/>
      <c r="I32" s="186"/>
      <c r="J32" s="186"/>
    </row>
    <row r="33" spans="2:10" ht="15.75" thickBot="1" x14ac:dyDescent="0.3">
      <c r="B33" s="186"/>
      <c r="C33" s="201"/>
      <c r="D33" s="202"/>
      <c r="E33" s="202"/>
      <c r="F33" s="202"/>
      <c r="G33" s="202"/>
      <c r="H33" s="203"/>
      <c r="I33" s="187"/>
      <c r="J33" s="187"/>
    </row>
    <row r="34" spans="2:10" x14ac:dyDescent="0.25">
      <c r="B34" s="186"/>
      <c r="C34" s="201"/>
      <c r="D34" s="202"/>
      <c r="E34" s="202"/>
      <c r="F34" s="202"/>
      <c r="G34" s="202"/>
      <c r="H34" s="203"/>
      <c r="I34" s="208"/>
      <c r="J34" s="209"/>
    </row>
    <row r="35" spans="2:10" x14ac:dyDescent="0.25">
      <c r="B35" s="186"/>
      <c r="C35" s="201"/>
      <c r="D35" s="202"/>
      <c r="E35" s="202"/>
      <c r="F35" s="202"/>
      <c r="G35" s="202"/>
      <c r="H35" s="203"/>
      <c r="I35" s="186"/>
      <c r="J35" s="186"/>
    </row>
    <row r="36" spans="2:10" x14ac:dyDescent="0.25">
      <c r="B36" s="186"/>
      <c r="C36" s="201"/>
      <c r="D36" s="202"/>
      <c r="E36" s="202"/>
      <c r="F36" s="202"/>
      <c r="G36" s="202"/>
      <c r="H36" s="203"/>
      <c r="I36" s="186"/>
      <c r="J36" s="186"/>
    </row>
    <row r="37" spans="2:10" x14ac:dyDescent="0.25">
      <c r="B37" s="186"/>
      <c r="C37" s="201"/>
      <c r="D37" s="202"/>
      <c r="E37" s="202"/>
      <c r="F37" s="202"/>
      <c r="G37" s="202"/>
      <c r="H37" s="203"/>
      <c r="I37" s="186"/>
      <c r="J37" s="186"/>
    </row>
    <row r="38" spans="2:10" x14ac:dyDescent="0.25">
      <c r="B38" s="186"/>
      <c r="C38" s="201"/>
      <c r="D38" s="202"/>
      <c r="E38" s="202"/>
      <c r="F38" s="202"/>
      <c r="G38" s="202"/>
      <c r="H38" s="203"/>
      <c r="I38" s="186"/>
      <c r="J38" s="186"/>
    </row>
    <row r="39" spans="2:10" x14ac:dyDescent="0.25">
      <c r="B39" s="186"/>
      <c r="C39" s="201"/>
      <c r="D39" s="202"/>
      <c r="E39" s="202"/>
      <c r="F39" s="202"/>
      <c r="G39" s="202"/>
      <c r="H39" s="203"/>
      <c r="I39" s="186"/>
      <c r="J39" s="186"/>
    </row>
    <row r="40" spans="2:10" ht="15.75" thickBot="1" x14ac:dyDescent="0.3">
      <c r="B40" s="187"/>
      <c r="C40" s="205"/>
      <c r="D40" s="206"/>
      <c r="E40" s="206"/>
      <c r="F40" s="206"/>
      <c r="G40" s="206"/>
      <c r="H40" s="207"/>
      <c r="I40" s="187"/>
      <c r="J40" s="187"/>
    </row>
    <row r="41" spans="2:10" ht="15" customHeight="1" thickBot="1" x14ac:dyDescent="0.3"/>
    <row r="42" spans="2:10" ht="27" thickBot="1" x14ac:dyDescent="0.3">
      <c r="B42" s="36" t="s">
        <v>135</v>
      </c>
      <c r="C42" s="11" t="s">
        <v>7</v>
      </c>
      <c r="D42" s="248" t="s">
        <v>136</v>
      </c>
      <c r="E42" s="180"/>
      <c r="F42" s="180"/>
      <c r="G42" s="180"/>
      <c r="H42" s="180"/>
      <c r="I42" s="180"/>
      <c r="J42" s="181"/>
    </row>
    <row r="43" spans="2:10" ht="15.75" thickBot="1" x14ac:dyDescent="0.3">
      <c r="B43" s="37" t="s">
        <v>129</v>
      </c>
      <c r="C43" s="249" t="s">
        <v>51</v>
      </c>
      <c r="D43" s="183"/>
      <c r="E43" s="183"/>
      <c r="F43" s="183"/>
      <c r="G43" s="183"/>
      <c r="H43" s="183"/>
      <c r="I43" s="183"/>
      <c r="J43" s="184"/>
    </row>
    <row r="44" spans="2:10" ht="26.25" thickBot="1" x14ac:dyDescent="0.3">
      <c r="B44" s="229" t="s">
        <v>177</v>
      </c>
      <c r="C44" s="38" t="s">
        <v>9</v>
      </c>
      <c r="D44" s="188" t="s">
        <v>291</v>
      </c>
      <c r="E44" s="189"/>
      <c r="F44" s="189"/>
      <c r="G44" s="189"/>
      <c r="H44" s="189"/>
      <c r="I44" s="189"/>
      <c r="J44" s="190"/>
    </row>
    <row r="45" spans="2:10" ht="26.25" thickBot="1" x14ac:dyDescent="0.3">
      <c r="B45" s="186"/>
      <c r="C45" s="12" t="s">
        <v>10</v>
      </c>
      <c r="D45" s="231" t="s">
        <v>314</v>
      </c>
      <c r="E45" s="199"/>
      <c r="F45" s="199"/>
      <c r="G45" s="199"/>
      <c r="H45" s="199"/>
      <c r="I45" s="199"/>
      <c r="J45" s="200"/>
    </row>
    <row r="46" spans="2:10" ht="26.25" thickBot="1" x14ac:dyDescent="0.3">
      <c r="B46" s="187"/>
      <c r="C46" s="13" t="s">
        <v>11</v>
      </c>
      <c r="D46" s="232" t="s">
        <v>315</v>
      </c>
      <c r="E46" s="233"/>
      <c r="F46" s="233"/>
      <c r="G46" s="233"/>
      <c r="H46" s="233"/>
      <c r="I46" s="233"/>
      <c r="J46" s="234"/>
    </row>
    <row r="47" spans="2:10" x14ac:dyDescent="0.25">
      <c r="B47" s="197" t="s">
        <v>12</v>
      </c>
      <c r="C47" s="191" t="s">
        <v>316</v>
      </c>
      <c r="D47" s="199"/>
      <c r="E47" s="199"/>
      <c r="F47" s="199"/>
      <c r="G47" s="199"/>
      <c r="H47" s="200"/>
      <c r="I47" s="216" t="s">
        <v>13</v>
      </c>
      <c r="J47" s="247" t="s">
        <v>17</v>
      </c>
    </row>
    <row r="48" spans="2:10" x14ac:dyDescent="0.25">
      <c r="B48" s="186"/>
      <c r="C48" s="201"/>
      <c r="D48" s="202"/>
      <c r="E48" s="202"/>
      <c r="F48" s="202"/>
      <c r="G48" s="202"/>
      <c r="H48" s="203"/>
      <c r="I48" s="186"/>
      <c r="J48" s="186"/>
    </row>
    <row r="49" spans="2:10" x14ac:dyDescent="0.25">
      <c r="B49" s="186"/>
      <c r="C49" s="201"/>
      <c r="D49" s="202"/>
      <c r="E49" s="202"/>
      <c r="F49" s="202"/>
      <c r="G49" s="202"/>
      <c r="H49" s="203"/>
      <c r="I49" s="186"/>
      <c r="J49" s="186"/>
    </row>
    <row r="50" spans="2:10" x14ac:dyDescent="0.25">
      <c r="B50" s="186"/>
      <c r="C50" s="201"/>
      <c r="D50" s="202"/>
      <c r="E50" s="202"/>
      <c r="F50" s="202"/>
      <c r="G50" s="202"/>
      <c r="H50" s="203"/>
      <c r="I50" s="186"/>
      <c r="J50" s="186"/>
    </row>
    <row r="51" spans="2:10" x14ac:dyDescent="0.25">
      <c r="B51" s="186"/>
      <c r="C51" s="201"/>
      <c r="D51" s="202"/>
      <c r="E51" s="202"/>
      <c r="F51" s="202"/>
      <c r="G51" s="202"/>
      <c r="H51" s="203"/>
      <c r="I51" s="186"/>
      <c r="J51" s="186"/>
    </row>
    <row r="52" spans="2:10" ht="15.75" thickBot="1" x14ac:dyDescent="0.3">
      <c r="B52" s="186"/>
      <c r="C52" s="201"/>
      <c r="D52" s="202"/>
      <c r="E52" s="202"/>
      <c r="F52" s="202"/>
      <c r="G52" s="202"/>
      <c r="H52" s="203"/>
      <c r="I52" s="187"/>
      <c r="J52" s="187"/>
    </row>
    <row r="53" spans="2:10" x14ac:dyDescent="0.25">
      <c r="B53" s="186"/>
      <c r="C53" s="201"/>
      <c r="D53" s="202"/>
      <c r="E53" s="202"/>
      <c r="F53" s="202"/>
      <c r="G53" s="202"/>
      <c r="H53" s="203"/>
      <c r="I53" s="208"/>
      <c r="J53" s="209"/>
    </row>
    <row r="54" spans="2:10" x14ac:dyDescent="0.25">
      <c r="B54" s="186"/>
      <c r="C54" s="201"/>
      <c r="D54" s="202"/>
      <c r="E54" s="202"/>
      <c r="F54" s="202"/>
      <c r="G54" s="202"/>
      <c r="H54" s="203"/>
      <c r="I54" s="186"/>
      <c r="J54" s="186"/>
    </row>
    <row r="55" spans="2:10" x14ac:dyDescent="0.25">
      <c r="B55" s="186"/>
      <c r="C55" s="201"/>
      <c r="D55" s="202"/>
      <c r="E55" s="202"/>
      <c r="F55" s="202"/>
      <c r="G55" s="202"/>
      <c r="H55" s="203"/>
      <c r="I55" s="186"/>
      <c r="J55" s="186"/>
    </row>
    <row r="56" spans="2:10" x14ac:dyDescent="0.25">
      <c r="B56" s="186"/>
      <c r="C56" s="201"/>
      <c r="D56" s="202"/>
      <c r="E56" s="202"/>
      <c r="F56" s="202"/>
      <c r="G56" s="202"/>
      <c r="H56" s="203"/>
      <c r="I56" s="186"/>
      <c r="J56" s="186"/>
    </row>
    <row r="57" spans="2:10" x14ac:dyDescent="0.25">
      <c r="B57" s="186"/>
      <c r="C57" s="201"/>
      <c r="D57" s="202"/>
      <c r="E57" s="202"/>
      <c r="F57" s="202"/>
      <c r="G57" s="202"/>
      <c r="H57" s="203"/>
      <c r="I57" s="186"/>
      <c r="J57" s="186"/>
    </row>
    <row r="58" spans="2:10" x14ac:dyDescent="0.25">
      <c r="B58" s="186"/>
      <c r="C58" s="201"/>
      <c r="D58" s="202"/>
      <c r="E58" s="202"/>
      <c r="F58" s="202"/>
      <c r="G58" s="202"/>
      <c r="H58" s="203"/>
      <c r="I58" s="186"/>
      <c r="J58" s="186"/>
    </row>
    <row r="59" spans="2:10" ht="15.75" thickBot="1" x14ac:dyDescent="0.3">
      <c r="B59" s="187"/>
      <c r="C59" s="205"/>
      <c r="D59" s="206"/>
      <c r="E59" s="206"/>
      <c r="F59" s="206"/>
      <c r="G59" s="206"/>
      <c r="H59" s="207"/>
      <c r="I59" s="187"/>
      <c r="J59" s="187"/>
    </row>
    <row r="60" spans="2:10" ht="15" customHeight="1" thickBot="1" x14ac:dyDescent="0.3"/>
    <row r="61" spans="2:10" ht="27" thickBot="1" x14ac:dyDescent="0.3">
      <c r="B61" s="36" t="s">
        <v>138</v>
      </c>
      <c r="C61" s="11" t="s">
        <v>7</v>
      </c>
      <c r="D61" s="179" t="s">
        <v>526</v>
      </c>
      <c r="E61" s="180"/>
      <c r="F61" s="180"/>
      <c r="G61" s="180"/>
      <c r="H61" s="180"/>
      <c r="I61" s="180"/>
      <c r="J61" s="181"/>
    </row>
    <row r="62" spans="2:10" ht="15.75" thickBot="1" x14ac:dyDescent="0.3">
      <c r="B62" s="37" t="s">
        <v>129</v>
      </c>
      <c r="C62" s="249" t="s">
        <v>51</v>
      </c>
      <c r="D62" s="183"/>
      <c r="E62" s="183"/>
      <c r="F62" s="183"/>
      <c r="G62" s="183"/>
      <c r="H62" s="183"/>
      <c r="I62" s="183"/>
      <c r="J62" s="184"/>
    </row>
    <row r="63" spans="2:10" ht="26.25" thickBot="1" x14ac:dyDescent="0.3">
      <c r="B63" s="229" t="s">
        <v>178</v>
      </c>
      <c r="C63" s="38" t="s">
        <v>9</v>
      </c>
      <c r="D63" s="188" t="s">
        <v>291</v>
      </c>
      <c r="E63" s="189"/>
      <c r="F63" s="189"/>
      <c r="G63" s="189"/>
      <c r="H63" s="189"/>
      <c r="I63" s="189"/>
      <c r="J63" s="190"/>
    </row>
    <row r="64" spans="2:10" ht="26.25" thickBot="1" x14ac:dyDescent="0.3">
      <c r="B64" s="186"/>
      <c r="C64" s="12" t="s">
        <v>10</v>
      </c>
      <c r="D64" s="231" t="s">
        <v>317</v>
      </c>
      <c r="E64" s="199"/>
      <c r="F64" s="199"/>
      <c r="G64" s="199"/>
      <c r="H64" s="199"/>
      <c r="I64" s="199"/>
      <c r="J64" s="200"/>
    </row>
    <row r="65" spans="2:10" ht="26.25" thickBot="1" x14ac:dyDescent="0.3">
      <c r="B65" s="187"/>
      <c r="C65" s="13" t="s">
        <v>11</v>
      </c>
      <c r="D65" s="232" t="s">
        <v>318</v>
      </c>
      <c r="E65" s="233"/>
      <c r="F65" s="233"/>
      <c r="G65" s="233"/>
      <c r="H65" s="233"/>
      <c r="I65" s="233"/>
      <c r="J65" s="234"/>
    </row>
    <row r="66" spans="2:10" x14ac:dyDescent="0.25">
      <c r="B66" s="197" t="s">
        <v>12</v>
      </c>
      <c r="C66" s="191" t="s">
        <v>527</v>
      </c>
      <c r="D66" s="199"/>
      <c r="E66" s="199"/>
      <c r="F66" s="199"/>
      <c r="G66" s="199"/>
      <c r="H66" s="200"/>
      <c r="I66" s="216" t="s">
        <v>13</v>
      </c>
      <c r="J66" s="247" t="s">
        <v>17</v>
      </c>
    </row>
    <row r="67" spans="2:10" x14ac:dyDescent="0.25">
      <c r="B67" s="186"/>
      <c r="C67" s="201"/>
      <c r="D67" s="202"/>
      <c r="E67" s="202"/>
      <c r="F67" s="202"/>
      <c r="G67" s="202"/>
      <c r="H67" s="203"/>
      <c r="I67" s="186"/>
      <c r="J67" s="186"/>
    </row>
    <row r="68" spans="2:10" x14ac:dyDescent="0.25">
      <c r="B68" s="186"/>
      <c r="C68" s="201"/>
      <c r="D68" s="202"/>
      <c r="E68" s="202"/>
      <c r="F68" s="202"/>
      <c r="G68" s="202"/>
      <c r="H68" s="203"/>
      <c r="I68" s="186"/>
      <c r="J68" s="186"/>
    </row>
    <row r="69" spans="2:10" x14ac:dyDescent="0.25">
      <c r="B69" s="186"/>
      <c r="C69" s="201"/>
      <c r="D69" s="202"/>
      <c r="E69" s="202"/>
      <c r="F69" s="202"/>
      <c r="G69" s="202"/>
      <c r="H69" s="203"/>
      <c r="I69" s="186"/>
      <c r="J69" s="186"/>
    </row>
    <row r="70" spans="2:10" x14ac:dyDescent="0.25">
      <c r="B70" s="186"/>
      <c r="C70" s="201"/>
      <c r="D70" s="202"/>
      <c r="E70" s="202"/>
      <c r="F70" s="202"/>
      <c r="G70" s="202"/>
      <c r="H70" s="203"/>
      <c r="I70" s="186"/>
      <c r="J70" s="186"/>
    </row>
    <row r="71" spans="2:10" ht="15.75" thickBot="1" x14ac:dyDescent="0.3">
      <c r="B71" s="186"/>
      <c r="C71" s="201"/>
      <c r="D71" s="202"/>
      <c r="E71" s="202"/>
      <c r="F71" s="202"/>
      <c r="G71" s="202"/>
      <c r="H71" s="203"/>
      <c r="I71" s="187"/>
      <c r="J71" s="187"/>
    </row>
    <row r="72" spans="2:10" x14ac:dyDescent="0.25">
      <c r="B72" s="186"/>
      <c r="C72" s="201"/>
      <c r="D72" s="202"/>
      <c r="E72" s="202"/>
      <c r="F72" s="202"/>
      <c r="G72" s="202"/>
      <c r="H72" s="203"/>
      <c r="I72" s="208"/>
      <c r="J72" s="209"/>
    </row>
    <row r="73" spans="2:10" x14ac:dyDescent="0.25">
      <c r="B73" s="186"/>
      <c r="C73" s="201"/>
      <c r="D73" s="202"/>
      <c r="E73" s="202"/>
      <c r="F73" s="202"/>
      <c r="G73" s="202"/>
      <c r="H73" s="203"/>
      <c r="I73" s="186"/>
      <c r="J73" s="186"/>
    </row>
    <row r="74" spans="2:10" x14ac:dyDescent="0.25">
      <c r="B74" s="186"/>
      <c r="C74" s="201"/>
      <c r="D74" s="202"/>
      <c r="E74" s="202"/>
      <c r="F74" s="202"/>
      <c r="G74" s="202"/>
      <c r="H74" s="203"/>
      <c r="I74" s="186"/>
      <c r="J74" s="186"/>
    </row>
    <row r="75" spans="2:10" x14ac:dyDescent="0.25">
      <c r="B75" s="186"/>
      <c r="C75" s="201"/>
      <c r="D75" s="202"/>
      <c r="E75" s="202"/>
      <c r="F75" s="202"/>
      <c r="G75" s="202"/>
      <c r="H75" s="203"/>
      <c r="I75" s="186"/>
      <c r="J75" s="186"/>
    </row>
    <row r="76" spans="2:10" x14ac:dyDescent="0.25">
      <c r="B76" s="186"/>
      <c r="C76" s="201"/>
      <c r="D76" s="202"/>
      <c r="E76" s="202"/>
      <c r="F76" s="202"/>
      <c r="G76" s="202"/>
      <c r="H76" s="203"/>
      <c r="I76" s="186"/>
      <c r="J76" s="186"/>
    </row>
    <row r="77" spans="2:10" x14ac:dyDescent="0.25">
      <c r="B77" s="186"/>
      <c r="C77" s="201"/>
      <c r="D77" s="202"/>
      <c r="E77" s="202"/>
      <c r="F77" s="202"/>
      <c r="G77" s="202"/>
      <c r="H77" s="203"/>
      <c r="I77" s="186"/>
      <c r="J77" s="186"/>
    </row>
    <row r="78" spans="2:10" ht="15.75" thickBot="1" x14ac:dyDescent="0.3">
      <c r="B78" s="187"/>
      <c r="C78" s="205"/>
      <c r="D78" s="206"/>
      <c r="E78" s="206"/>
      <c r="F78" s="206"/>
      <c r="G78" s="206"/>
      <c r="H78" s="207"/>
      <c r="I78" s="187"/>
      <c r="J78" s="187"/>
    </row>
    <row r="79" spans="2:10" ht="15" customHeight="1" thickBot="1" x14ac:dyDescent="0.3"/>
    <row r="80" spans="2:10" ht="27" thickBot="1" x14ac:dyDescent="0.3">
      <c r="B80" s="36" t="s">
        <v>139</v>
      </c>
      <c r="C80" s="11" t="s">
        <v>7</v>
      </c>
      <c r="D80" s="248" t="s">
        <v>140</v>
      </c>
      <c r="E80" s="180"/>
      <c r="F80" s="180"/>
      <c r="G80" s="180"/>
      <c r="H80" s="180"/>
      <c r="I80" s="180"/>
      <c r="J80" s="181"/>
    </row>
    <row r="81" spans="2:10" ht="15.75" thickBot="1" x14ac:dyDescent="0.3">
      <c r="B81" s="37" t="s">
        <v>129</v>
      </c>
      <c r="C81" s="182" t="s">
        <v>51</v>
      </c>
      <c r="D81" s="183"/>
      <c r="E81" s="183"/>
      <c r="F81" s="183"/>
      <c r="G81" s="183"/>
      <c r="H81" s="183"/>
      <c r="I81" s="183"/>
      <c r="J81" s="184"/>
    </row>
    <row r="82" spans="2:10" ht="26.25" thickBot="1" x14ac:dyDescent="0.3">
      <c r="B82" s="229" t="s">
        <v>179</v>
      </c>
      <c r="C82" s="38" t="s">
        <v>9</v>
      </c>
      <c r="D82" s="188" t="s">
        <v>291</v>
      </c>
      <c r="E82" s="189"/>
      <c r="F82" s="189"/>
      <c r="G82" s="189"/>
      <c r="H82" s="189"/>
      <c r="I82" s="189"/>
      <c r="J82" s="190"/>
    </row>
    <row r="83" spans="2:10" ht="26.25" thickBot="1" x14ac:dyDescent="0.3">
      <c r="B83" s="186"/>
      <c r="C83" s="12" t="s">
        <v>10</v>
      </c>
      <c r="D83" s="231" t="s">
        <v>319</v>
      </c>
      <c r="E83" s="199"/>
      <c r="F83" s="199"/>
      <c r="G83" s="199"/>
      <c r="H83" s="199"/>
      <c r="I83" s="199"/>
      <c r="J83" s="200"/>
    </row>
    <row r="84" spans="2:10" ht="26.25" thickBot="1" x14ac:dyDescent="0.3">
      <c r="B84" s="187"/>
      <c r="C84" s="13" t="s">
        <v>11</v>
      </c>
      <c r="D84" s="232" t="s">
        <v>320</v>
      </c>
      <c r="E84" s="233"/>
      <c r="F84" s="233"/>
      <c r="G84" s="233"/>
      <c r="H84" s="233"/>
      <c r="I84" s="233"/>
      <c r="J84" s="234"/>
    </row>
    <row r="85" spans="2:10" x14ac:dyDescent="0.25">
      <c r="B85" s="197" t="s">
        <v>12</v>
      </c>
      <c r="C85" s="191" t="s">
        <v>321</v>
      </c>
      <c r="D85" s="199"/>
      <c r="E85" s="199"/>
      <c r="F85" s="199"/>
      <c r="G85" s="199"/>
      <c r="H85" s="200"/>
      <c r="I85" s="216" t="s">
        <v>13</v>
      </c>
      <c r="J85" s="247" t="s">
        <v>17</v>
      </c>
    </row>
    <row r="86" spans="2:10" x14ac:dyDescent="0.25">
      <c r="B86" s="186"/>
      <c r="C86" s="201"/>
      <c r="D86" s="202"/>
      <c r="E86" s="202"/>
      <c r="F86" s="202"/>
      <c r="G86" s="202"/>
      <c r="H86" s="203"/>
      <c r="I86" s="186"/>
      <c r="J86" s="186"/>
    </row>
    <row r="87" spans="2:10" x14ac:dyDescent="0.25">
      <c r="B87" s="186"/>
      <c r="C87" s="201"/>
      <c r="D87" s="202"/>
      <c r="E87" s="202"/>
      <c r="F87" s="202"/>
      <c r="G87" s="202"/>
      <c r="H87" s="203"/>
      <c r="I87" s="186"/>
      <c r="J87" s="186"/>
    </row>
    <row r="88" spans="2:10" x14ac:dyDescent="0.25">
      <c r="B88" s="186"/>
      <c r="C88" s="201"/>
      <c r="D88" s="202"/>
      <c r="E88" s="202"/>
      <c r="F88" s="202"/>
      <c r="G88" s="202"/>
      <c r="H88" s="203"/>
      <c r="I88" s="186"/>
      <c r="J88" s="186"/>
    </row>
    <row r="89" spans="2:10" x14ac:dyDescent="0.25">
      <c r="B89" s="186"/>
      <c r="C89" s="201"/>
      <c r="D89" s="202"/>
      <c r="E89" s="202"/>
      <c r="F89" s="202"/>
      <c r="G89" s="202"/>
      <c r="H89" s="203"/>
      <c r="I89" s="186"/>
      <c r="J89" s="186"/>
    </row>
    <row r="90" spans="2:10" ht="15.75" thickBot="1" x14ac:dyDescent="0.3">
      <c r="B90" s="186"/>
      <c r="C90" s="201"/>
      <c r="D90" s="202"/>
      <c r="E90" s="202"/>
      <c r="F90" s="202"/>
      <c r="G90" s="202"/>
      <c r="H90" s="203"/>
      <c r="I90" s="187"/>
      <c r="J90" s="187"/>
    </row>
    <row r="91" spans="2:10" x14ac:dyDescent="0.25">
      <c r="B91" s="186"/>
      <c r="C91" s="201"/>
      <c r="D91" s="202"/>
      <c r="E91" s="202"/>
      <c r="F91" s="202"/>
      <c r="G91" s="202"/>
      <c r="H91" s="203"/>
      <c r="I91" s="208"/>
      <c r="J91" s="209"/>
    </row>
    <row r="92" spans="2:10" x14ac:dyDescent="0.25">
      <c r="B92" s="186"/>
      <c r="C92" s="201"/>
      <c r="D92" s="202"/>
      <c r="E92" s="202"/>
      <c r="F92" s="202"/>
      <c r="G92" s="202"/>
      <c r="H92" s="203"/>
      <c r="I92" s="186"/>
      <c r="J92" s="186"/>
    </row>
    <row r="93" spans="2:10" x14ac:dyDescent="0.25">
      <c r="B93" s="186"/>
      <c r="C93" s="201"/>
      <c r="D93" s="202"/>
      <c r="E93" s="202"/>
      <c r="F93" s="202"/>
      <c r="G93" s="202"/>
      <c r="H93" s="203"/>
      <c r="I93" s="186"/>
      <c r="J93" s="186"/>
    </row>
    <row r="94" spans="2:10" x14ac:dyDescent="0.25">
      <c r="B94" s="186"/>
      <c r="C94" s="201"/>
      <c r="D94" s="202"/>
      <c r="E94" s="202"/>
      <c r="F94" s="202"/>
      <c r="G94" s="202"/>
      <c r="H94" s="203"/>
      <c r="I94" s="186"/>
      <c r="J94" s="186"/>
    </row>
    <row r="95" spans="2:10" x14ac:dyDescent="0.25">
      <c r="B95" s="186"/>
      <c r="C95" s="201"/>
      <c r="D95" s="202"/>
      <c r="E95" s="202"/>
      <c r="F95" s="202"/>
      <c r="G95" s="202"/>
      <c r="H95" s="203"/>
      <c r="I95" s="186"/>
      <c r="J95" s="186"/>
    </row>
    <row r="96" spans="2:10" x14ac:dyDescent="0.25">
      <c r="B96" s="186"/>
      <c r="C96" s="201"/>
      <c r="D96" s="202"/>
      <c r="E96" s="202"/>
      <c r="F96" s="202"/>
      <c r="G96" s="202"/>
      <c r="H96" s="203"/>
      <c r="I96" s="186"/>
      <c r="J96" s="186"/>
    </row>
    <row r="97" spans="2:10" ht="15.75" thickBot="1" x14ac:dyDescent="0.3">
      <c r="B97" s="187"/>
      <c r="C97" s="205"/>
      <c r="D97" s="206"/>
      <c r="E97" s="206"/>
      <c r="F97" s="206"/>
      <c r="G97" s="206"/>
      <c r="H97" s="207"/>
      <c r="I97" s="187"/>
      <c r="J97" s="187"/>
    </row>
    <row r="98" spans="2:10" ht="15" customHeight="1" thickBot="1" x14ac:dyDescent="0.3"/>
    <row r="99" spans="2:10" ht="27" thickBot="1" x14ac:dyDescent="0.3">
      <c r="B99" s="36" t="s">
        <v>141</v>
      </c>
      <c r="C99" s="11" t="s">
        <v>7</v>
      </c>
      <c r="D99" s="248" t="s">
        <v>142</v>
      </c>
      <c r="E99" s="180"/>
      <c r="F99" s="180"/>
      <c r="G99" s="180"/>
      <c r="H99" s="180"/>
      <c r="I99" s="180"/>
      <c r="J99" s="181"/>
    </row>
    <row r="100" spans="2:10" ht="15.75" thickBot="1" x14ac:dyDescent="0.3">
      <c r="B100" s="37" t="s">
        <v>129</v>
      </c>
      <c r="C100" s="182" t="s">
        <v>51</v>
      </c>
      <c r="D100" s="183"/>
      <c r="E100" s="183"/>
      <c r="F100" s="183"/>
      <c r="G100" s="183"/>
      <c r="H100" s="183"/>
      <c r="I100" s="183"/>
      <c r="J100" s="184"/>
    </row>
    <row r="101" spans="2:10" ht="26.25" thickBot="1" x14ac:dyDescent="0.3">
      <c r="B101" s="229" t="s">
        <v>180</v>
      </c>
      <c r="C101" s="38" t="s">
        <v>9</v>
      </c>
      <c r="D101" s="230" t="s">
        <v>130</v>
      </c>
      <c r="E101" s="189"/>
      <c r="F101" s="189"/>
      <c r="G101" s="189"/>
      <c r="H101" s="189"/>
      <c r="I101" s="189"/>
      <c r="J101" s="190"/>
    </row>
    <row r="102" spans="2:10" ht="26.25" thickBot="1" x14ac:dyDescent="0.3">
      <c r="B102" s="186"/>
      <c r="C102" s="12" t="s">
        <v>10</v>
      </c>
      <c r="D102" s="231" t="s">
        <v>322</v>
      </c>
      <c r="E102" s="199"/>
      <c r="F102" s="199"/>
      <c r="G102" s="199"/>
      <c r="H102" s="199"/>
      <c r="I102" s="199"/>
      <c r="J102" s="200"/>
    </row>
    <row r="103" spans="2:10" ht="26.25" thickBot="1" x14ac:dyDescent="0.3">
      <c r="B103" s="187"/>
      <c r="C103" s="13" t="s">
        <v>11</v>
      </c>
      <c r="D103" s="232" t="s">
        <v>323</v>
      </c>
      <c r="E103" s="233"/>
      <c r="F103" s="233"/>
      <c r="G103" s="233"/>
      <c r="H103" s="233"/>
      <c r="I103" s="233"/>
      <c r="J103" s="234"/>
    </row>
    <row r="104" spans="2:10" x14ac:dyDescent="0.25">
      <c r="B104" s="197" t="s">
        <v>12</v>
      </c>
      <c r="C104" s="191" t="s">
        <v>324</v>
      </c>
      <c r="D104" s="199"/>
      <c r="E104" s="199"/>
      <c r="F104" s="199"/>
      <c r="G104" s="199"/>
      <c r="H104" s="200"/>
      <c r="I104" s="216" t="s">
        <v>13</v>
      </c>
      <c r="J104" s="247" t="s">
        <v>17</v>
      </c>
    </row>
    <row r="105" spans="2:10" x14ac:dyDescent="0.25">
      <c r="B105" s="186"/>
      <c r="C105" s="201"/>
      <c r="D105" s="202"/>
      <c r="E105" s="202"/>
      <c r="F105" s="202"/>
      <c r="G105" s="202"/>
      <c r="H105" s="203"/>
      <c r="I105" s="186"/>
      <c r="J105" s="186"/>
    </row>
    <row r="106" spans="2:10" x14ac:dyDescent="0.25">
      <c r="B106" s="186"/>
      <c r="C106" s="201"/>
      <c r="D106" s="202"/>
      <c r="E106" s="202"/>
      <c r="F106" s="202"/>
      <c r="G106" s="202"/>
      <c r="H106" s="203"/>
      <c r="I106" s="186"/>
      <c r="J106" s="186"/>
    </row>
    <row r="107" spans="2:10" x14ac:dyDescent="0.25">
      <c r="B107" s="186"/>
      <c r="C107" s="201"/>
      <c r="D107" s="202"/>
      <c r="E107" s="202"/>
      <c r="F107" s="202"/>
      <c r="G107" s="202"/>
      <c r="H107" s="203"/>
      <c r="I107" s="186"/>
      <c r="J107" s="186"/>
    </row>
    <row r="108" spans="2:10" x14ac:dyDescent="0.25">
      <c r="B108" s="186"/>
      <c r="C108" s="201"/>
      <c r="D108" s="202"/>
      <c r="E108" s="202"/>
      <c r="F108" s="202"/>
      <c r="G108" s="202"/>
      <c r="H108" s="203"/>
      <c r="I108" s="186"/>
      <c r="J108" s="186"/>
    </row>
    <row r="109" spans="2:10" ht="15.75" thickBot="1" x14ac:dyDescent="0.3">
      <c r="B109" s="186"/>
      <c r="C109" s="201"/>
      <c r="D109" s="202"/>
      <c r="E109" s="202"/>
      <c r="F109" s="202"/>
      <c r="G109" s="202"/>
      <c r="H109" s="203"/>
      <c r="I109" s="187"/>
      <c r="J109" s="187"/>
    </row>
    <row r="110" spans="2:10" x14ac:dyDescent="0.25">
      <c r="B110" s="186"/>
      <c r="C110" s="201"/>
      <c r="D110" s="202"/>
      <c r="E110" s="202"/>
      <c r="F110" s="202"/>
      <c r="G110" s="202"/>
      <c r="H110" s="203"/>
      <c r="I110" s="208"/>
      <c r="J110" s="209"/>
    </row>
    <row r="111" spans="2:10" x14ac:dyDescent="0.25">
      <c r="B111" s="186"/>
      <c r="C111" s="201"/>
      <c r="D111" s="202"/>
      <c r="E111" s="202"/>
      <c r="F111" s="202"/>
      <c r="G111" s="202"/>
      <c r="H111" s="203"/>
      <c r="I111" s="186"/>
      <c r="J111" s="186"/>
    </row>
    <row r="112" spans="2:10" x14ac:dyDescent="0.25">
      <c r="B112" s="186"/>
      <c r="C112" s="201"/>
      <c r="D112" s="202"/>
      <c r="E112" s="202"/>
      <c r="F112" s="202"/>
      <c r="G112" s="202"/>
      <c r="H112" s="203"/>
      <c r="I112" s="186"/>
      <c r="J112" s="186"/>
    </row>
    <row r="113" spans="2:10" x14ac:dyDescent="0.25">
      <c r="B113" s="186"/>
      <c r="C113" s="201"/>
      <c r="D113" s="202"/>
      <c r="E113" s="202"/>
      <c r="F113" s="202"/>
      <c r="G113" s="202"/>
      <c r="H113" s="203"/>
      <c r="I113" s="186"/>
      <c r="J113" s="186"/>
    </row>
    <row r="114" spans="2:10" x14ac:dyDescent="0.25">
      <c r="B114" s="186"/>
      <c r="C114" s="201"/>
      <c r="D114" s="202"/>
      <c r="E114" s="202"/>
      <c r="F114" s="202"/>
      <c r="G114" s="202"/>
      <c r="H114" s="203"/>
      <c r="I114" s="186"/>
      <c r="J114" s="186"/>
    </row>
    <row r="115" spans="2:10" x14ac:dyDescent="0.25">
      <c r="B115" s="186"/>
      <c r="C115" s="201"/>
      <c r="D115" s="202"/>
      <c r="E115" s="202"/>
      <c r="F115" s="202"/>
      <c r="G115" s="202"/>
      <c r="H115" s="203"/>
      <c r="I115" s="186"/>
      <c r="J115" s="186"/>
    </row>
    <row r="116" spans="2:10" ht="15.75" thickBot="1" x14ac:dyDescent="0.3">
      <c r="B116" s="187"/>
      <c r="C116" s="205"/>
      <c r="D116" s="206"/>
      <c r="E116" s="206"/>
      <c r="F116" s="206"/>
      <c r="G116" s="206"/>
      <c r="H116" s="207"/>
      <c r="I116" s="187"/>
      <c r="J116" s="187"/>
    </row>
    <row r="117" spans="2:10" ht="15" customHeight="1" thickBot="1" x14ac:dyDescent="0.3"/>
    <row r="118" spans="2:10" ht="27" thickBot="1" x14ac:dyDescent="0.3">
      <c r="B118" s="36" t="s">
        <v>165</v>
      </c>
      <c r="C118" s="11" t="s">
        <v>7</v>
      </c>
      <c r="D118" s="248" t="s">
        <v>166</v>
      </c>
      <c r="E118" s="180"/>
      <c r="F118" s="180"/>
      <c r="G118" s="180"/>
      <c r="H118" s="180"/>
      <c r="I118" s="180"/>
      <c r="J118" s="181"/>
    </row>
    <row r="119" spans="2:10" ht="15.75" thickBot="1" x14ac:dyDescent="0.3">
      <c r="B119" s="37" t="s">
        <v>129</v>
      </c>
      <c r="C119" s="182" t="s">
        <v>51</v>
      </c>
      <c r="D119" s="183"/>
      <c r="E119" s="183"/>
      <c r="F119" s="183"/>
      <c r="G119" s="183"/>
      <c r="H119" s="183"/>
      <c r="I119" s="183"/>
      <c r="J119" s="184"/>
    </row>
    <row r="120" spans="2:10" ht="26.25" thickBot="1" x14ac:dyDescent="0.3">
      <c r="B120" s="229" t="s">
        <v>181</v>
      </c>
      <c r="C120" s="38" t="s">
        <v>9</v>
      </c>
      <c r="D120" s="230" t="s">
        <v>130</v>
      </c>
      <c r="E120" s="189"/>
      <c r="F120" s="189"/>
      <c r="G120" s="189"/>
      <c r="H120" s="189"/>
      <c r="I120" s="189"/>
      <c r="J120" s="190"/>
    </row>
    <row r="121" spans="2:10" ht="26.25" thickBot="1" x14ac:dyDescent="0.3">
      <c r="B121" s="186"/>
      <c r="C121" s="12" t="s">
        <v>10</v>
      </c>
      <c r="D121" s="231" t="s">
        <v>325</v>
      </c>
      <c r="E121" s="199"/>
      <c r="F121" s="199"/>
      <c r="G121" s="199"/>
      <c r="H121" s="199"/>
      <c r="I121" s="199"/>
      <c r="J121" s="200"/>
    </row>
    <row r="122" spans="2:10" ht="26.25" thickBot="1" x14ac:dyDescent="0.3">
      <c r="B122" s="187"/>
      <c r="C122" s="13" t="s">
        <v>11</v>
      </c>
      <c r="D122" s="232" t="s">
        <v>326</v>
      </c>
      <c r="E122" s="233"/>
      <c r="F122" s="233"/>
      <c r="G122" s="233"/>
      <c r="H122" s="233"/>
      <c r="I122" s="233"/>
      <c r="J122" s="234"/>
    </row>
    <row r="123" spans="2:10" x14ac:dyDescent="0.25">
      <c r="B123" s="197" t="s">
        <v>12</v>
      </c>
      <c r="C123" s="191" t="s">
        <v>327</v>
      </c>
      <c r="D123" s="199"/>
      <c r="E123" s="199"/>
      <c r="F123" s="199"/>
      <c r="G123" s="199"/>
      <c r="H123" s="200"/>
      <c r="I123" s="216" t="s">
        <v>13</v>
      </c>
      <c r="J123" s="247" t="s">
        <v>16</v>
      </c>
    </row>
    <row r="124" spans="2:10" x14ac:dyDescent="0.25">
      <c r="B124" s="186"/>
      <c r="C124" s="201"/>
      <c r="D124" s="202"/>
      <c r="E124" s="202"/>
      <c r="F124" s="202"/>
      <c r="G124" s="202"/>
      <c r="H124" s="203"/>
      <c r="I124" s="186"/>
      <c r="J124" s="186"/>
    </row>
    <row r="125" spans="2:10" x14ac:dyDescent="0.25">
      <c r="B125" s="186"/>
      <c r="C125" s="201"/>
      <c r="D125" s="202"/>
      <c r="E125" s="202"/>
      <c r="F125" s="202"/>
      <c r="G125" s="202"/>
      <c r="H125" s="203"/>
      <c r="I125" s="186"/>
      <c r="J125" s="186"/>
    </row>
    <row r="126" spans="2:10" x14ac:dyDescent="0.25">
      <c r="B126" s="186"/>
      <c r="C126" s="201"/>
      <c r="D126" s="202"/>
      <c r="E126" s="202"/>
      <c r="F126" s="202"/>
      <c r="G126" s="202"/>
      <c r="H126" s="203"/>
      <c r="I126" s="186"/>
      <c r="J126" s="186"/>
    </row>
    <row r="127" spans="2:10" x14ac:dyDescent="0.25">
      <c r="B127" s="186"/>
      <c r="C127" s="201"/>
      <c r="D127" s="202"/>
      <c r="E127" s="202"/>
      <c r="F127" s="202"/>
      <c r="G127" s="202"/>
      <c r="H127" s="203"/>
      <c r="I127" s="186"/>
      <c r="J127" s="186"/>
    </row>
    <row r="128" spans="2:10" ht="15.75" thickBot="1" x14ac:dyDescent="0.3">
      <c r="B128" s="186"/>
      <c r="C128" s="201"/>
      <c r="D128" s="202"/>
      <c r="E128" s="202"/>
      <c r="F128" s="202"/>
      <c r="G128" s="202"/>
      <c r="H128" s="203"/>
      <c r="I128" s="187"/>
      <c r="J128" s="187"/>
    </row>
    <row r="129" spans="2:10" x14ac:dyDescent="0.25">
      <c r="B129" s="186"/>
      <c r="C129" s="201"/>
      <c r="D129" s="202"/>
      <c r="E129" s="202"/>
      <c r="F129" s="202"/>
      <c r="G129" s="202"/>
      <c r="H129" s="203"/>
      <c r="I129" s="208"/>
      <c r="J129" s="209"/>
    </row>
    <row r="130" spans="2:10" x14ac:dyDescent="0.25">
      <c r="B130" s="186"/>
      <c r="C130" s="201"/>
      <c r="D130" s="202"/>
      <c r="E130" s="202"/>
      <c r="F130" s="202"/>
      <c r="G130" s="202"/>
      <c r="H130" s="203"/>
      <c r="I130" s="186"/>
      <c r="J130" s="186"/>
    </row>
    <row r="131" spans="2:10" x14ac:dyDescent="0.25">
      <c r="B131" s="186"/>
      <c r="C131" s="201"/>
      <c r="D131" s="202"/>
      <c r="E131" s="202"/>
      <c r="F131" s="202"/>
      <c r="G131" s="202"/>
      <c r="H131" s="203"/>
      <c r="I131" s="186"/>
      <c r="J131" s="186"/>
    </row>
    <row r="132" spans="2:10" x14ac:dyDescent="0.25">
      <c r="B132" s="186"/>
      <c r="C132" s="201"/>
      <c r="D132" s="202"/>
      <c r="E132" s="202"/>
      <c r="F132" s="202"/>
      <c r="G132" s="202"/>
      <c r="H132" s="203"/>
      <c r="I132" s="186"/>
      <c r="J132" s="186"/>
    </row>
    <row r="133" spans="2:10" x14ac:dyDescent="0.25">
      <c r="B133" s="186"/>
      <c r="C133" s="201"/>
      <c r="D133" s="202"/>
      <c r="E133" s="202"/>
      <c r="F133" s="202"/>
      <c r="G133" s="202"/>
      <c r="H133" s="203"/>
      <c r="I133" s="186"/>
      <c r="J133" s="186"/>
    </row>
    <row r="134" spans="2:10" x14ac:dyDescent="0.25">
      <c r="B134" s="186"/>
      <c r="C134" s="201"/>
      <c r="D134" s="202"/>
      <c r="E134" s="202"/>
      <c r="F134" s="202"/>
      <c r="G134" s="202"/>
      <c r="H134" s="203"/>
      <c r="I134" s="186"/>
      <c r="J134" s="186"/>
    </row>
    <row r="135" spans="2:10" ht="15.75" thickBot="1" x14ac:dyDescent="0.3">
      <c r="B135" s="187"/>
      <c r="C135" s="205"/>
      <c r="D135" s="206"/>
      <c r="E135" s="206"/>
      <c r="F135" s="206"/>
      <c r="G135" s="206"/>
      <c r="H135" s="207"/>
      <c r="I135" s="187"/>
      <c r="J135" s="187"/>
    </row>
    <row r="136" spans="2:10" ht="15" customHeight="1" thickBot="1" x14ac:dyDescent="0.3"/>
    <row r="137" spans="2:10" ht="27" thickBot="1" x14ac:dyDescent="0.3">
      <c r="B137" s="36" t="s">
        <v>167</v>
      </c>
      <c r="C137" s="11" t="s">
        <v>7</v>
      </c>
      <c r="D137" s="248" t="s">
        <v>168</v>
      </c>
      <c r="E137" s="180"/>
      <c r="F137" s="180"/>
      <c r="G137" s="180"/>
      <c r="H137" s="180"/>
      <c r="I137" s="180"/>
      <c r="J137" s="181"/>
    </row>
    <row r="138" spans="2:10" ht="15.75" thickBot="1" x14ac:dyDescent="0.3">
      <c r="B138" s="37" t="s">
        <v>129</v>
      </c>
      <c r="C138" s="182" t="s">
        <v>51</v>
      </c>
      <c r="D138" s="183"/>
      <c r="E138" s="183"/>
      <c r="F138" s="183"/>
      <c r="G138" s="183"/>
      <c r="H138" s="183"/>
      <c r="I138" s="183"/>
      <c r="J138" s="184"/>
    </row>
    <row r="139" spans="2:10" ht="26.25" thickBot="1" x14ac:dyDescent="0.3">
      <c r="B139" s="229" t="s">
        <v>182</v>
      </c>
      <c r="C139" s="38" t="s">
        <v>9</v>
      </c>
      <c r="D139" s="230" t="s">
        <v>130</v>
      </c>
      <c r="E139" s="189"/>
      <c r="F139" s="189"/>
      <c r="G139" s="189"/>
      <c r="H139" s="189"/>
      <c r="I139" s="189"/>
      <c r="J139" s="190"/>
    </row>
    <row r="140" spans="2:10" ht="26.25" thickBot="1" x14ac:dyDescent="0.3">
      <c r="B140" s="186"/>
      <c r="C140" s="12" t="s">
        <v>10</v>
      </c>
      <c r="D140" s="231" t="s">
        <v>328</v>
      </c>
      <c r="E140" s="199"/>
      <c r="F140" s="199"/>
      <c r="G140" s="199"/>
      <c r="H140" s="199"/>
      <c r="I140" s="199"/>
      <c r="J140" s="200"/>
    </row>
    <row r="141" spans="2:10" ht="26.25" thickBot="1" x14ac:dyDescent="0.3">
      <c r="B141" s="187"/>
      <c r="C141" s="13" t="s">
        <v>11</v>
      </c>
      <c r="D141" s="232" t="s">
        <v>329</v>
      </c>
      <c r="E141" s="233"/>
      <c r="F141" s="233"/>
      <c r="G141" s="233"/>
      <c r="H141" s="233"/>
      <c r="I141" s="233"/>
      <c r="J141" s="234"/>
    </row>
    <row r="142" spans="2:10" x14ac:dyDescent="0.25">
      <c r="B142" s="197" t="s">
        <v>12</v>
      </c>
      <c r="C142" s="191" t="s">
        <v>330</v>
      </c>
      <c r="D142" s="199"/>
      <c r="E142" s="199"/>
      <c r="F142" s="199"/>
      <c r="G142" s="199"/>
      <c r="H142" s="200"/>
      <c r="I142" s="216" t="s">
        <v>13</v>
      </c>
      <c r="J142" s="247" t="s">
        <v>17</v>
      </c>
    </row>
    <row r="143" spans="2:10" x14ac:dyDescent="0.25">
      <c r="B143" s="186"/>
      <c r="C143" s="201"/>
      <c r="D143" s="202"/>
      <c r="E143" s="202"/>
      <c r="F143" s="202"/>
      <c r="G143" s="202"/>
      <c r="H143" s="203"/>
      <c r="I143" s="186"/>
      <c r="J143" s="186"/>
    </row>
    <row r="144" spans="2:10" x14ac:dyDescent="0.25">
      <c r="B144" s="186"/>
      <c r="C144" s="201"/>
      <c r="D144" s="202"/>
      <c r="E144" s="202"/>
      <c r="F144" s="202"/>
      <c r="G144" s="202"/>
      <c r="H144" s="203"/>
      <c r="I144" s="186"/>
      <c r="J144" s="186"/>
    </row>
    <row r="145" spans="2:10" x14ac:dyDescent="0.25">
      <c r="B145" s="186"/>
      <c r="C145" s="201"/>
      <c r="D145" s="202"/>
      <c r="E145" s="202"/>
      <c r="F145" s="202"/>
      <c r="G145" s="202"/>
      <c r="H145" s="203"/>
      <c r="I145" s="186"/>
      <c r="J145" s="186"/>
    </row>
    <row r="146" spans="2:10" x14ac:dyDescent="0.25">
      <c r="B146" s="186"/>
      <c r="C146" s="201"/>
      <c r="D146" s="202"/>
      <c r="E146" s="202"/>
      <c r="F146" s="202"/>
      <c r="G146" s="202"/>
      <c r="H146" s="203"/>
      <c r="I146" s="186"/>
      <c r="J146" s="186"/>
    </row>
    <row r="147" spans="2:10" ht="15.75" thickBot="1" x14ac:dyDescent="0.3">
      <c r="B147" s="186"/>
      <c r="C147" s="201"/>
      <c r="D147" s="202"/>
      <c r="E147" s="202"/>
      <c r="F147" s="202"/>
      <c r="G147" s="202"/>
      <c r="H147" s="203"/>
      <c r="I147" s="187"/>
      <c r="J147" s="187"/>
    </row>
    <row r="148" spans="2:10" x14ac:dyDescent="0.25">
      <c r="B148" s="186"/>
      <c r="C148" s="201"/>
      <c r="D148" s="202"/>
      <c r="E148" s="202"/>
      <c r="F148" s="202"/>
      <c r="G148" s="202"/>
      <c r="H148" s="203"/>
      <c r="I148" s="208"/>
      <c r="J148" s="209"/>
    </row>
    <row r="149" spans="2:10" x14ac:dyDescent="0.25">
      <c r="B149" s="186"/>
      <c r="C149" s="201"/>
      <c r="D149" s="202"/>
      <c r="E149" s="202"/>
      <c r="F149" s="202"/>
      <c r="G149" s="202"/>
      <c r="H149" s="203"/>
      <c r="I149" s="186"/>
      <c r="J149" s="186"/>
    </row>
    <row r="150" spans="2:10" x14ac:dyDescent="0.25">
      <c r="B150" s="186"/>
      <c r="C150" s="201"/>
      <c r="D150" s="202"/>
      <c r="E150" s="202"/>
      <c r="F150" s="202"/>
      <c r="G150" s="202"/>
      <c r="H150" s="203"/>
      <c r="I150" s="186"/>
      <c r="J150" s="186"/>
    </row>
    <row r="151" spans="2:10" x14ac:dyDescent="0.25">
      <c r="B151" s="186"/>
      <c r="C151" s="201"/>
      <c r="D151" s="202"/>
      <c r="E151" s="202"/>
      <c r="F151" s="202"/>
      <c r="G151" s="202"/>
      <c r="H151" s="203"/>
      <c r="I151" s="186"/>
      <c r="J151" s="186"/>
    </row>
    <row r="152" spans="2:10" x14ac:dyDescent="0.25">
      <c r="B152" s="186"/>
      <c r="C152" s="201"/>
      <c r="D152" s="202"/>
      <c r="E152" s="202"/>
      <c r="F152" s="202"/>
      <c r="G152" s="202"/>
      <c r="H152" s="203"/>
      <c r="I152" s="186"/>
      <c r="J152" s="186"/>
    </row>
    <row r="153" spans="2:10" x14ac:dyDescent="0.25">
      <c r="B153" s="186"/>
      <c r="C153" s="201"/>
      <c r="D153" s="202"/>
      <c r="E153" s="202"/>
      <c r="F153" s="202"/>
      <c r="G153" s="202"/>
      <c r="H153" s="203"/>
      <c r="I153" s="186"/>
      <c r="J153" s="186"/>
    </row>
    <row r="154" spans="2:10" ht="15.75" thickBot="1" x14ac:dyDescent="0.3">
      <c r="B154" s="187"/>
      <c r="C154" s="205"/>
      <c r="D154" s="206"/>
      <c r="E154" s="206"/>
      <c r="F154" s="206"/>
      <c r="G154" s="206"/>
      <c r="H154" s="207"/>
      <c r="I154" s="187"/>
      <c r="J154" s="187"/>
    </row>
    <row r="156" spans="2:10" ht="15" customHeight="1" thickBot="1" x14ac:dyDescent="0.3"/>
    <row r="157" spans="2:10" ht="27" thickBot="1" x14ac:dyDescent="0.3">
      <c r="B157" s="36" t="s">
        <v>169</v>
      </c>
      <c r="C157" s="11" t="s">
        <v>7</v>
      </c>
      <c r="D157" s="248" t="s">
        <v>170</v>
      </c>
      <c r="E157" s="180"/>
      <c r="F157" s="180"/>
      <c r="G157" s="180"/>
      <c r="H157" s="180"/>
      <c r="I157" s="180"/>
      <c r="J157" s="181"/>
    </row>
    <row r="158" spans="2:10" ht="15.75" thickBot="1" x14ac:dyDescent="0.3">
      <c r="B158" s="37" t="s">
        <v>129</v>
      </c>
      <c r="C158" s="182" t="s">
        <v>51</v>
      </c>
      <c r="D158" s="183"/>
      <c r="E158" s="183"/>
      <c r="F158" s="183"/>
      <c r="G158" s="183"/>
      <c r="H158" s="183"/>
      <c r="I158" s="183"/>
      <c r="J158" s="184"/>
    </row>
    <row r="159" spans="2:10" ht="26.25" thickBot="1" x14ac:dyDescent="0.3">
      <c r="B159" s="229" t="s">
        <v>183</v>
      </c>
      <c r="C159" s="38" t="s">
        <v>9</v>
      </c>
      <c r="D159" s="230" t="s">
        <v>130</v>
      </c>
      <c r="E159" s="189"/>
      <c r="F159" s="189"/>
      <c r="G159" s="189"/>
      <c r="H159" s="189"/>
      <c r="I159" s="189"/>
      <c r="J159" s="190"/>
    </row>
    <row r="160" spans="2:10" ht="26.25" thickBot="1" x14ac:dyDescent="0.3">
      <c r="B160" s="186"/>
      <c r="C160" s="12" t="s">
        <v>10</v>
      </c>
      <c r="D160" s="231" t="s">
        <v>331</v>
      </c>
      <c r="E160" s="199"/>
      <c r="F160" s="199"/>
      <c r="G160" s="199"/>
      <c r="H160" s="199"/>
      <c r="I160" s="199"/>
      <c r="J160" s="200"/>
    </row>
    <row r="161" spans="2:10" ht="26.25" thickBot="1" x14ac:dyDescent="0.3">
      <c r="B161" s="187"/>
      <c r="C161" s="13" t="s">
        <v>11</v>
      </c>
      <c r="D161" s="232" t="s">
        <v>332</v>
      </c>
      <c r="E161" s="233"/>
      <c r="F161" s="233"/>
      <c r="G161" s="233"/>
      <c r="H161" s="233"/>
      <c r="I161" s="233"/>
      <c r="J161" s="234"/>
    </row>
    <row r="162" spans="2:10" x14ac:dyDescent="0.25">
      <c r="B162" s="197" t="s">
        <v>12</v>
      </c>
      <c r="C162" s="191" t="s">
        <v>333</v>
      </c>
      <c r="D162" s="199"/>
      <c r="E162" s="199"/>
      <c r="F162" s="199"/>
      <c r="G162" s="199"/>
      <c r="H162" s="200"/>
      <c r="I162" s="216" t="s">
        <v>13</v>
      </c>
      <c r="J162" s="247" t="s">
        <v>16</v>
      </c>
    </row>
    <row r="163" spans="2:10" x14ac:dyDescent="0.25">
      <c r="B163" s="186"/>
      <c r="C163" s="201"/>
      <c r="D163" s="202"/>
      <c r="E163" s="202"/>
      <c r="F163" s="202"/>
      <c r="G163" s="202"/>
      <c r="H163" s="203"/>
      <c r="I163" s="186"/>
      <c r="J163" s="186"/>
    </row>
    <row r="164" spans="2:10" x14ac:dyDescent="0.25">
      <c r="B164" s="186"/>
      <c r="C164" s="201"/>
      <c r="D164" s="202"/>
      <c r="E164" s="202"/>
      <c r="F164" s="202"/>
      <c r="G164" s="202"/>
      <c r="H164" s="203"/>
      <c r="I164" s="186"/>
      <c r="J164" s="186"/>
    </row>
    <row r="165" spans="2:10" x14ac:dyDescent="0.25">
      <c r="B165" s="186"/>
      <c r="C165" s="201"/>
      <c r="D165" s="202"/>
      <c r="E165" s="202"/>
      <c r="F165" s="202"/>
      <c r="G165" s="202"/>
      <c r="H165" s="203"/>
      <c r="I165" s="186"/>
      <c r="J165" s="186"/>
    </row>
    <row r="166" spans="2:10" x14ac:dyDescent="0.25">
      <c r="B166" s="186"/>
      <c r="C166" s="201"/>
      <c r="D166" s="202"/>
      <c r="E166" s="202"/>
      <c r="F166" s="202"/>
      <c r="G166" s="202"/>
      <c r="H166" s="203"/>
      <c r="I166" s="186"/>
      <c r="J166" s="186"/>
    </row>
    <row r="167" spans="2:10" ht="15.75" thickBot="1" x14ac:dyDescent="0.3">
      <c r="B167" s="186"/>
      <c r="C167" s="201"/>
      <c r="D167" s="202"/>
      <c r="E167" s="202"/>
      <c r="F167" s="202"/>
      <c r="G167" s="202"/>
      <c r="H167" s="203"/>
      <c r="I167" s="187"/>
      <c r="J167" s="187"/>
    </row>
    <row r="168" spans="2:10" x14ac:dyDescent="0.25">
      <c r="B168" s="186"/>
      <c r="C168" s="201"/>
      <c r="D168" s="202"/>
      <c r="E168" s="202"/>
      <c r="F168" s="202"/>
      <c r="G168" s="202"/>
      <c r="H168" s="203"/>
      <c r="I168" s="208"/>
      <c r="J168" s="209"/>
    </row>
    <row r="169" spans="2:10" x14ac:dyDescent="0.25">
      <c r="B169" s="186"/>
      <c r="C169" s="201"/>
      <c r="D169" s="202"/>
      <c r="E169" s="202"/>
      <c r="F169" s="202"/>
      <c r="G169" s="202"/>
      <c r="H169" s="203"/>
      <c r="I169" s="186"/>
      <c r="J169" s="186"/>
    </row>
    <row r="170" spans="2:10" x14ac:dyDescent="0.25">
      <c r="B170" s="186"/>
      <c r="C170" s="201"/>
      <c r="D170" s="202"/>
      <c r="E170" s="202"/>
      <c r="F170" s="202"/>
      <c r="G170" s="202"/>
      <c r="H170" s="203"/>
      <c r="I170" s="186"/>
      <c r="J170" s="186"/>
    </row>
    <row r="171" spans="2:10" x14ac:dyDescent="0.25">
      <c r="B171" s="186"/>
      <c r="C171" s="201"/>
      <c r="D171" s="202"/>
      <c r="E171" s="202"/>
      <c r="F171" s="202"/>
      <c r="G171" s="202"/>
      <c r="H171" s="203"/>
      <c r="I171" s="186"/>
      <c r="J171" s="186"/>
    </row>
    <row r="172" spans="2:10" x14ac:dyDescent="0.25">
      <c r="B172" s="186"/>
      <c r="C172" s="201"/>
      <c r="D172" s="202"/>
      <c r="E172" s="202"/>
      <c r="F172" s="202"/>
      <c r="G172" s="202"/>
      <c r="H172" s="203"/>
      <c r="I172" s="186"/>
      <c r="J172" s="186"/>
    </row>
    <row r="173" spans="2:10" x14ac:dyDescent="0.25">
      <c r="B173" s="186"/>
      <c r="C173" s="201"/>
      <c r="D173" s="202"/>
      <c r="E173" s="202"/>
      <c r="F173" s="202"/>
      <c r="G173" s="202"/>
      <c r="H173" s="203"/>
      <c r="I173" s="186"/>
      <c r="J173" s="186"/>
    </row>
    <row r="174" spans="2:10" ht="15.75" thickBot="1" x14ac:dyDescent="0.3">
      <c r="B174" s="187"/>
      <c r="C174" s="205"/>
      <c r="D174" s="206"/>
      <c r="E174" s="206"/>
      <c r="F174" s="206"/>
      <c r="G174" s="206"/>
      <c r="H174" s="207"/>
      <c r="I174" s="187"/>
      <c r="J174" s="187"/>
    </row>
    <row r="175" spans="2:10" ht="15" customHeight="1" thickBot="1" x14ac:dyDescent="0.3"/>
    <row r="176" spans="2:10" ht="27" thickBot="1" x14ac:dyDescent="0.3">
      <c r="B176" s="36" t="s">
        <v>171</v>
      </c>
      <c r="C176" s="11" t="s">
        <v>7</v>
      </c>
      <c r="D176" s="179" t="s">
        <v>528</v>
      </c>
      <c r="E176" s="180"/>
      <c r="F176" s="180"/>
      <c r="G176" s="180"/>
      <c r="H176" s="180"/>
      <c r="I176" s="180"/>
      <c r="J176" s="181"/>
    </row>
    <row r="177" spans="2:10" ht="15.75" thickBot="1" x14ac:dyDescent="0.3">
      <c r="B177" s="37" t="s">
        <v>129</v>
      </c>
      <c r="C177" s="182" t="s">
        <v>51</v>
      </c>
      <c r="D177" s="183"/>
      <c r="E177" s="183"/>
      <c r="F177" s="183"/>
      <c r="G177" s="183"/>
      <c r="H177" s="183"/>
      <c r="I177" s="183"/>
      <c r="J177" s="184"/>
    </row>
    <row r="178" spans="2:10" ht="26.25" thickBot="1" x14ac:dyDescent="0.3">
      <c r="B178" s="229" t="s">
        <v>184</v>
      </c>
      <c r="C178" s="38" t="s">
        <v>9</v>
      </c>
      <c r="D178" s="230" t="s">
        <v>130</v>
      </c>
      <c r="E178" s="189"/>
      <c r="F178" s="189"/>
      <c r="G178" s="189"/>
      <c r="H178" s="189"/>
      <c r="I178" s="189"/>
      <c r="J178" s="190"/>
    </row>
    <row r="179" spans="2:10" ht="26.25" thickBot="1" x14ac:dyDescent="0.3">
      <c r="B179" s="186"/>
      <c r="C179" s="12" t="s">
        <v>10</v>
      </c>
      <c r="D179" s="231" t="s">
        <v>334</v>
      </c>
      <c r="E179" s="199"/>
      <c r="F179" s="199"/>
      <c r="G179" s="199"/>
      <c r="H179" s="199"/>
      <c r="I179" s="199"/>
      <c r="J179" s="200"/>
    </row>
    <row r="180" spans="2:10" ht="26.25" thickBot="1" x14ac:dyDescent="0.3">
      <c r="B180" s="187"/>
      <c r="C180" s="13" t="s">
        <v>11</v>
      </c>
      <c r="D180" s="232" t="s">
        <v>335</v>
      </c>
      <c r="E180" s="233"/>
      <c r="F180" s="233"/>
      <c r="G180" s="233"/>
      <c r="H180" s="233"/>
      <c r="I180" s="233"/>
      <c r="J180" s="234"/>
    </row>
    <row r="181" spans="2:10" x14ac:dyDescent="0.25">
      <c r="B181" s="197" t="s">
        <v>12</v>
      </c>
      <c r="C181" s="191" t="s">
        <v>529</v>
      </c>
      <c r="D181" s="199"/>
      <c r="E181" s="199"/>
      <c r="F181" s="199"/>
      <c r="G181" s="199"/>
      <c r="H181" s="200"/>
      <c r="I181" s="216" t="s">
        <v>13</v>
      </c>
      <c r="J181" s="247" t="s">
        <v>16</v>
      </c>
    </row>
    <row r="182" spans="2:10" x14ac:dyDescent="0.25">
      <c r="B182" s="186"/>
      <c r="C182" s="201"/>
      <c r="D182" s="202"/>
      <c r="E182" s="202"/>
      <c r="F182" s="202"/>
      <c r="G182" s="202"/>
      <c r="H182" s="203"/>
      <c r="I182" s="186"/>
      <c r="J182" s="186"/>
    </row>
    <row r="183" spans="2:10" x14ac:dyDescent="0.25">
      <c r="B183" s="186"/>
      <c r="C183" s="201"/>
      <c r="D183" s="202"/>
      <c r="E183" s="202"/>
      <c r="F183" s="202"/>
      <c r="G183" s="202"/>
      <c r="H183" s="203"/>
      <c r="I183" s="186"/>
      <c r="J183" s="186"/>
    </row>
    <row r="184" spans="2:10" x14ac:dyDescent="0.25">
      <c r="B184" s="186"/>
      <c r="C184" s="201"/>
      <c r="D184" s="202"/>
      <c r="E184" s="202"/>
      <c r="F184" s="202"/>
      <c r="G184" s="202"/>
      <c r="H184" s="203"/>
      <c r="I184" s="186"/>
      <c r="J184" s="186"/>
    </row>
    <row r="185" spans="2:10" x14ac:dyDescent="0.25">
      <c r="B185" s="186"/>
      <c r="C185" s="201"/>
      <c r="D185" s="202"/>
      <c r="E185" s="202"/>
      <c r="F185" s="202"/>
      <c r="G185" s="202"/>
      <c r="H185" s="203"/>
      <c r="I185" s="186"/>
      <c r="J185" s="186"/>
    </row>
    <row r="186" spans="2:10" ht="15.75" thickBot="1" x14ac:dyDescent="0.3">
      <c r="B186" s="186"/>
      <c r="C186" s="201"/>
      <c r="D186" s="202"/>
      <c r="E186" s="202"/>
      <c r="F186" s="202"/>
      <c r="G186" s="202"/>
      <c r="H186" s="203"/>
      <c r="I186" s="187"/>
      <c r="J186" s="187"/>
    </row>
    <row r="187" spans="2:10" x14ac:dyDescent="0.25">
      <c r="B187" s="186"/>
      <c r="C187" s="201"/>
      <c r="D187" s="202"/>
      <c r="E187" s="202"/>
      <c r="F187" s="202"/>
      <c r="G187" s="202"/>
      <c r="H187" s="203"/>
      <c r="I187" s="208"/>
      <c r="J187" s="209"/>
    </row>
    <row r="188" spans="2:10" x14ac:dyDescent="0.25">
      <c r="B188" s="186"/>
      <c r="C188" s="201"/>
      <c r="D188" s="202"/>
      <c r="E188" s="202"/>
      <c r="F188" s="202"/>
      <c r="G188" s="202"/>
      <c r="H188" s="203"/>
      <c r="I188" s="186"/>
      <c r="J188" s="186"/>
    </row>
    <row r="189" spans="2:10" x14ac:dyDescent="0.25">
      <c r="B189" s="186"/>
      <c r="C189" s="201"/>
      <c r="D189" s="202"/>
      <c r="E189" s="202"/>
      <c r="F189" s="202"/>
      <c r="G189" s="202"/>
      <c r="H189" s="203"/>
      <c r="I189" s="186"/>
      <c r="J189" s="186"/>
    </row>
    <row r="190" spans="2:10" x14ac:dyDescent="0.25">
      <c r="B190" s="186"/>
      <c r="C190" s="201"/>
      <c r="D190" s="202"/>
      <c r="E190" s="202"/>
      <c r="F190" s="202"/>
      <c r="G190" s="202"/>
      <c r="H190" s="203"/>
      <c r="I190" s="186"/>
      <c r="J190" s="186"/>
    </row>
    <row r="191" spans="2:10" x14ac:dyDescent="0.25">
      <c r="B191" s="186"/>
      <c r="C191" s="201"/>
      <c r="D191" s="202"/>
      <c r="E191" s="202"/>
      <c r="F191" s="202"/>
      <c r="G191" s="202"/>
      <c r="H191" s="203"/>
      <c r="I191" s="186"/>
      <c r="J191" s="186"/>
    </row>
    <row r="192" spans="2:10" x14ac:dyDescent="0.25">
      <c r="B192" s="186"/>
      <c r="C192" s="201"/>
      <c r="D192" s="202"/>
      <c r="E192" s="202"/>
      <c r="F192" s="202"/>
      <c r="G192" s="202"/>
      <c r="H192" s="203"/>
      <c r="I192" s="186"/>
      <c r="J192" s="186"/>
    </row>
    <row r="193" spans="2:10" ht="15.75" thickBot="1" x14ac:dyDescent="0.3">
      <c r="B193" s="187"/>
      <c r="C193" s="205"/>
      <c r="D193" s="206"/>
      <c r="E193" s="206"/>
      <c r="F193" s="206"/>
      <c r="G193" s="206"/>
      <c r="H193" s="207"/>
      <c r="I193" s="187"/>
      <c r="J193" s="187"/>
    </row>
    <row r="194" spans="2:10" ht="15" customHeight="1" thickBot="1" x14ac:dyDescent="0.3"/>
    <row r="195" spans="2:10" ht="27" thickBot="1" x14ac:dyDescent="0.3">
      <c r="B195" s="36" t="s">
        <v>172</v>
      </c>
      <c r="C195" s="11" t="s">
        <v>7</v>
      </c>
      <c r="D195" s="248" t="s">
        <v>173</v>
      </c>
      <c r="E195" s="180"/>
      <c r="F195" s="180"/>
      <c r="G195" s="180"/>
      <c r="H195" s="180"/>
      <c r="I195" s="180"/>
      <c r="J195" s="181"/>
    </row>
    <row r="196" spans="2:10" ht="15.75" thickBot="1" x14ac:dyDescent="0.3">
      <c r="B196" s="37" t="s">
        <v>129</v>
      </c>
      <c r="C196" s="182" t="s">
        <v>51</v>
      </c>
      <c r="D196" s="183"/>
      <c r="E196" s="183"/>
      <c r="F196" s="183"/>
      <c r="G196" s="183"/>
      <c r="H196" s="183"/>
      <c r="I196" s="183"/>
      <c r="J196" s="184"/>
    </row>
    <row r="197" spans="2:10" ht="26.25" thickBot="1" x14ac:dyDescent="0.3">
      <c r="B197" s="229" t="s">
        <v>185</v>
      </c>
      <c r="C197" s="38" t="s">
        <v>9</v>
      </c>
      <c r="D197" s="230" t="s">
        <v>130</v>
      </c>
      <c r="E197" s="189"/>
      <c r="F197" s="189"/>
      <c r="G197" s="189"/>
      <c r="H197" s="189"/>
      <c r="I197" s="189"/>
      <c r="J197" s="190"/>
    </row>
    <row r="198" spans="2:10" ht="26.25" thickBot="1" x14ac:dyDescent="0.3">
      <c r="B198" s="186"/>
      <c r="C198" s="12" t="s">
        <v>10</v>
      </c>
      <c r="D198" s="231" t="s">
        <v>336</v>
      </c>
      <c r="E198" s="199"/>
      <c r="F198" s="199"/>
      <c r="G198" s="199"/>
      <c r="H198" s="199"/>
      <c r="I198" s="199"/>
      <c r="J198" s="200"/>
    </row>
    <row r="199" spans="2:10" ht="26.25" thickBot="1" x14ac:dyDescent="0.3">
      <c r="B199" s="187"/>
      <c r="C199" s="13" t="s">
        <v>11</v>
      </c>
      <c r="D199" s="232" t="s">
        <v>337</v>
      </c>
      <c r="E199" s="233"/>
      <c r="F199" s="233"/>
      <c r="G199" s="233"/>
      <c r="H199" s="233"/>
      <c r="I199" s="233"/>
      <c r="J199" s="234"/>
    </row>
    <row r="200" spans="2:10" x14ac:dyDescent="0.25">
      <c r="B200" s="197" t="s">
        <v>12</v>
      </c>
      <c r="C200" s="191" t="s">
        <v>530</v>
      </c>
      <c r="D200" s="199"/>
      <c r="E200" s="199"/>
      <c r="F200" s="199"/>
      <c r="G200" s="199"/>
      <c r="H200" s="200"/>
      <c r="I200" s="216" t="s">
        <v>13</v>
      </c>
      <c r="J200" s="247" t="s">
        <v>14</v>
      </c>
    </row>
    <row r="201" spans="2:10" x14ac:dyDescent="0.25">
      <c r="B201" s="186"/>
      <c r="C201" s="201"/>
      <c r="D201" s="202"/>
      <c r="E201" s="202"/>
      <c r="F201" s="202"/>
      <c r="G201" s="202"/>
      <c r="H201" s="203"/>
      <c r="I201" s="186"/>
      <c r="J201" s="186"/>
    </row>
    <row r="202" spans="2:10" x14ac:dyDescent="0.25">
      <c r="B202" s="186"/>
      <c r="C202" s="201"/>
      <c r="D202" s="202"/>
      <c r="E202" s="202"/>
      <c r="F202" s="202"/>
      <c r="G202" s="202"/>
      <c r="H202" s="203"/>
      <c r="I202" s="186"/>
      <c r="J202" s="186"/>
    </row>
    <row r="203" spans="2:10" x14ac:dyDescent="0.25">
      <c r="B203" s="186"/>
      <c r="C203" s="201"/>
      <c r="D203" s="202"/>
      <c r="E203" s="202"/>
      <c r="F203" s="202"/>
      <c r="G203" s="202"/>
      <c r="H203" s="203"/>
      <c r="I203" s="186"/>
      <c r="J203" s="186"/>
    </row>
    <row r="204" spans="2:10" x14ac:dyDescent="0.25">
      <c r="B204" s="186"/>
      <c r="C204" s="201"/>
      <c r="D204" s="202"/>
      <c r="E204" s="202"/>
      <c r="F204" s="202"/>
      <c r="G204" s="202"/>
      <c r="H204" s="203"/>
      <c r="I204" s="186"/>
      <c r="J204" s="186"/>
    </row>
    <row r="205" spans="2:10" ht="15.75" thickBot="1" x14ac:dyDescent="0.3">
      <c r="B205" s="186"/>
      <c r="C205" s="201"/>
      <c r="D205" s="202"/>
      <c r="E205" s="202"/>
      <c r="F205" s="202"/>
      <c r="G205" s="202"/>
      <c r="H205" s="203"/>
      <c r="I205" s="187"/>
      <c r="J205" s="187"/>
    </row>
    <row r="206" spans="2:10" x14ac:dyDescent="0.25">
      <c r="B206" s="186"/>
      <c r="C206" s="201"/>
      <c r="D206" s="202"/>
      <c r="E206" s="202"/>
      <c r="F206" s="202"/>
      <c r="G206" s="202"/>
      <c r="H206" s="203"/>
      <c r="I206" s="208"/>
      <c r="J206" s="209"/>
    </row>
    <row r="207" spans="2:10" x14ac:dyDescent="0.25">
      <c r="B207" s="186"/>
      <c r="C207" s="201"/>
      <c r="D207" s="202"/>
      <c r="E207" s="202"/>
      <c r="F207" s="202"/>
      <c r="G207" s="202"/>
      <c r="H207" s="203"/>
      <c r="I207" s="186"/>
      <c r="J207" s="186"/>
    </row>
    <row r="208" spans="2:10" x14ac:dyDescent="0.25">
      <c r="B208" s="186"/>
      <c r="C208" s="201"/>
      <c r="D208" s="202"/>
      <c r="E208" s="202"/>
      <c r="F208" s="202"/>
      <c r="G208" s="202"/>
      <c r="H208" s="203"/>
      <c r="I208" s="186"/>
      <c r="J208" s="186"/>
    </row>
    <row r="209" spans="2:10" x14ac:dyDescent="0.25">
      <c r="B209" s="186"/>
      <c r="C209" s="201"/>
      <c r="D209" s="202"/>
      <c r="E209" s="202"/>
      <c r="F209" s="202"/>
      <c r="G209" s="202"/>
      <c r="H209" s="203"/>
      <c r="I209" s="186"/>
      <c r="J209" s="186"/>
    </row>
    <row r="210" spans="2:10" x14ac:dyDescent="0.25">
      <c r="B210" s="186"/>
      <c r="C210" s="201"/>
      <c r="D210" s="202"/>
      <c r="E210" s="202"/>
      <c r="F210" s="202"/>
      <c r="G210" s="202"/>
      <c r="H210" s="203"/>
      <c r="I210" s="186"/>
      <c r="J210" s="186"/>
    </row>
    <row r="211" spans="2:10" x14ac:dyDescent="0.25">
      <c r="B211" s="186"/>
      <c r="C211" s="201"/>
      <c r="D211" s="202"/>
      <c r="E211" s="202"/>
      <c r="F211" s="202"/>
      <c r="G211" s="202"/>
      <c r="H211" s="203"/>
      <c r="I211" s="186"/>
      <c r="J211" s="186"/>
    </row>
    <row r="212" spans="2:10" ht="15.75" thickBot="1" x14ac:dyDescent="0.3">
      <c r="B212" s="187"/>
      <c r="C212" s="205"/>
      <c r="D212" s="206"/>
      <c r="E212" s="206"/>
      <c r="F212" s="206"/>
      <c r="G212" s="206"/>
      <c r="H212" s="207"/>
      <c r="I212" s="187"/>
      <c r="J212" s="187"/>
    </row>
    <row r="214" spans="2:10" ht="15.75" thickBot="1" x14ac:dyDescent="0.3"/>
    <row r="215" spans="2:10" ht="27" thickBot="1" x14ac:dyDescent="0.3">
      <c r="B215" s="36" t="s">
        <v>174</v>
      </c>
      <c r="C215" s="11" t="s">
        <v>7</v>
      </c>
      <c r="D215" s="179" t="s">
        <v>700</v>
      </c>
      <c r="E215" s="180"/>
      <c r="F215" s="180"/>
      <c r="G215" s="180"/>
      <c r="H215" s="180"/>
      <c r="I215" s="180"/>
      <c r="J215" s="181"/>
    </row>
    <row r="216" spans="2:10" ht="15.75" thickBot="1" x14ac:dyDescent="0.3">
      <c r="B216" s="37" t="s">
        <v>129</v>
      </c>
      <c r="C216" s="182" t="s">
        <v>15</v>
      </c>
      <c r="D216" s="183"/>
      <c r="E216" s="183"/>
      <c r="F216" s="183"/>
      <c r="G216" s="183"/>
      <c r="H216" s="183"/>
      <c r="I216" s="183"/>
      <c r="J216" s="184"/>
    </row>
    <row r="217" spans="2:10" ht="26.25" thickBot="1" x14ac:dyDescent="0.3">
      <c r="B217" s="229" t="s">
        <v>186</v>
      </c>
      <c r="C217" s="38" t="s">
        <v>9</v>
      </c>
      <c r="D217" s="230" t="s">
        <v>130</v>
      </c>
      <c r="E217" s="189"/>
      <c r="F217" s="189"/>
      <c r="G217" s="189"/>
      <c r="H217" s="189"/>
      <c r="I217" s="189"/>
      <c r="J217" s="190"/>
    </row>
    <row r="218" spans="2:10" ht="26.25" thickBot="1" x14ac:dyDescent="0.3">
      <c r="B218" s="186"/>
      <c r="C218" s="12" t="s">
        <v>10</v>
      </c>
      <c r="D218" s="191" t="s">
        <v>694</v>
      </c>
      <c r="E218" s="192"/>
      <c r="F218" s="192"/>
      <c r="G218" s="192"/>
      <c r="H218" s="192"/>
      <c r="I218" s="192"/>
      <c r="J218" s="193"/>
    </row>
    <row r="219" spans="2:10" ht="26.25" thickBot="1" x14ac:dyDescent="0.3">
      <c r="B219" s="187"/>
      <c r="C219" s="13" t="s">
        <v>11</v>
      </c>
      <c r="D219" s="194" t="s">
        <v>695</v>
      </c>
      <c r="E219" s="195"/>
      <c r="F219" s="195"/>
      <c r="G219" s="195"/>
      <c r="H219" s="195"/>
      <c r="I219" s="195"/>
      <c r="J219" s="196"/>
    </row>
    <row r="220" spans="2:10" x14ac:dyDescent="0.25">
      <c r="B220" s="197" t="s">
        <v>12</v>
      </c>
      <c r="C220" s="191" t="s">
        <v>701</v>
      </c>
      <c r="D220" s="199"/>
      <c r="E220" s="199"/>
      <c r="F220" s="199"/>
      <c r="G220" s="199"/>
      <c r="H220" s="200"/>
      <c r="I220" s="216" t="s">
        <v>13</v>
      </c>
      <c r="J220" s="217" t="s">
        <v>16</v>
      </c>
    </row>
    <row r="221" spans="2:10" x14ac:dyDescent="0.25">
      <c r="B221" s="186"/>
      <c r="C221" s="201"/>
      <c r="D221" s="202"/>
      <c r="E221" s="202"/>
      <c r="F221" s="202"/>
      <c r="G221" s="202"/>
      <c r="H221" s="203"/>
      <c r="I221" s="186"/>
      <c r="J221" s="186"/>
    </row>
    <row r="222" spans="2:10" x14ac:dyDescent="0.25">
      <c r="B222" s="186"/>
      <c r="C222" s="201"/>
      <c r="D222" s="202"/>
      <c r="E222" s="202"/>
      <c r="F222" s="202"/>
      <c r="G222" s="202"/>
      <c r="H222" s="203"/>
      <c r="I222" s="186"/>
      <c r="J222" s="186"/>
    </row>
    <row r="223" spans="2:10" x14ac:dyDescent="0.25">
      <c r="B223" s="198"/>
      <c r="C223" s="204"/>
      <c r="D223" s="202"/>
      <c r="E223" s="202"/>
      <c r="F223" s="202"/>
      <c r="G223" s="202"/>
      <c r="H223" s="190"/>
      <c r="I223" s="198"/>
      <c r="J223" s="198"/>
    </row>
    <row r="224" spans="2:10" x14ac:dyDescent="0.25">
      <c r="B224" s="198"/>
      <c r="C224" s="204"/>
      <c r="D224" s="202"/>
      <c r="E224" s="202"/>
      <c r="F224" s="202"/>
      <c r="G224" s="202"/>
      <c r="H224" s="190"/>
      <c r="I224" s="198"/>
      <c r="J224" s="198"/>
    </row>
    <row r="225" spans="2:10" x14ac:dyDescent="0.25">
      <c r="B225" s="198"/>
      <c r="C225" s="204"/>
      <c r="D225" s="202"/>
      <c r="E225" s="202"/>
      <c r="F225" s="202"/>
      <c r="G225" s="202"/>
      <c r="H225" s="190"/>
      <c r="I225" s="198"/>
      <c r="J225" s="198"/>
    </row>
    <row r="226" spans="2:10" x14ac:dyDescent="0.25">
      <c r="B226" s="186"/>
      <c r="C226" s="201"/>
      <c r="D226" s="202"/>
      <c r="E226" s="202"/>
      <c r="F226" s="202"/>
      <c r="G226" s="202"/>
      <c r="H226" s="203"/>
      <c r="I226" s="186"/>
      <c r="J226" s="186"/>
    </row>
    <row r="227" spans="2:10" x14ac:dyDescent="0.25">
      <c r="B227" s="186"/>
      <c r="C227" s="201"/>
      <c r="D227" s="202"/>
      <c r="E227" s="202"/>
      <c r="F227" s="202"/>
      <c r="G227" s="202"/>
      <c r="H227" s="203"/>
      <c r="I227" s="186"/>
      <c r="J227" s="186"/>
    </row>
    <row r="228" spans="2:10" ht="15.75" thickBot="1" x14ac:dyDescent="0.3">
      <c r="B228" s="186"/>
      <c r="C228" s="201"/>
      <c r="D228" s="202"/>
      <c r="E228" s="202"/>
      <c r="F228" s="202"/>
      <c r="G228" s="202"/>
      <c r="H228" s="203"/>
      <c r="I228" s="187"/>
      <c r="J228" s="187"/>
    </row>
    <row r="229" spans="2:10" x14ac:dyDescent="0.25">
      <c r="B229" s="186"/>
      <c r="C229" s="201"/>
      <c r="D229" s="202"/>
      <c r="E229" s="202"/>
      <c r="F229" s="202"/>
      <c r="G229" s="202"/>
      <c r="H229" s="203"/>
      <c r="I229" s="208"/>
      <c r="J229" s="209"/>
    </row>
    <row r="230" spans="2:10" x14ac:dyDescent="0.25">
      <c r="B230" s="186"/>
      <c r="C230" s="201"/>
      <c r="D230" s="202"/>
      <c r="E230" s="202"/>
      <c r="F230" s="202"/>
      <c r="G230" s="202"/>
      <c r="H230" s="203"/>
      <c r="I230" s="186"/>
      <c r="J230" s="186"/>
    </row>
    <row r="231" spans="2:10" x14ac:dyDescent="0.25">
      <c r="B231" s="186"/>
      <c r="C231" s="201"/>
      <c r="D231" s="202"/>
      <c r="E231" s="202"/>
      <c r="F231" s="202"/>
      <c r="G231" s="202"/>
      <c r="H231" s="203"/>
      <c r="I231" s="186"/>
      <c r="J231" s="186"/>
    </row>
    <row r="232" spans="2:10" x14ac:dyDescent="0.25">
      <c r="B232" s="186"/>
      <c r="C232" s="201"/>
      <c r="D232" s="202"/>
      <c r="E232" s="202"/>
      <c r="F232" s="202"/>
      <c r="G232" s="202"/>
      <c r="H232" s="203"/>
      <c r="I232" s="186"/>
      <c r="J232" s="186"/>
    </row>
    <row r="233" spans="2:10" x14ac:dyDescent="0.25">
      <c r="B233" s="186"/>
      <c r="C233" s="201"/>
      <c r="D233" s="202"/>
      <c r="E233" s="202"/>
      <c r="F233" s="202"/>
      <c r="G233" s="202"/>
      <c r="H233" s="203"/>
      <c r="I233" s="186"/>
      <c r="J233" s="186"/>
    </row>
    <row r="234" spans="2:10" x14ac:dyDescent="0.25">
      <c r="B234" s="186"/>
      <c r="C234" s="201"/>
      <c r="D234" s="202"/>
      <c r="E234" s="202"/>
      <c r="F234" s="202"/>
      <c r="G234" s="202"/>
      <c r="H234" s="203"/>
      <c r="I234" s="186"/>
      <c r="J234" s="186"/>
    </row>
    <row r="235" spans="2:10" ht="15.75" thickBot="1" x14ac:dyDescent="0.3">
      <c r="B235" s="187"/>
      <c r="C235" s="205"/>
      <c r="D235" s="206"/>
      <c r="E235" s="206"/>
      <c r="F235" s="206"/>
      <c r="G235" s="206"/>
      <c r="H235" s="207"/>
      <c r="I235" s="187"/>
      <c r="J235" s="187"/>
    </row>
    <row r="236" spans="2:10" ht="15" customHeight="1" thickBot="1" x14ac:dyDescent="0.3"/>
    <row r="237" spans="2:10" ht="27" thickBot="1" x14ac:dyDescent="0.3">
      <c r="B237" s="104" t="s">
        <v>531</v>
      </c>
      <c r="C237" s="11" t="s">
        <v>7</v>
      </c>
      <c r="D237" s="179" t="s">
        <v>532</v>
      </c>
      <c r="E237" s="180"/>
      <c r="F237" s="180"/>
      <c r="G237" s="180"/>
      <c r="H237" s="180"/>
      <c r="I237" s="180"/>
      <c r="J237" s="181"/>
    </row>
    <row r="238" spans="2:10" ht="15.75" thickBot="1" x14ac:dyDescent="0.3">
      <c r="B238" s="37" t="s">
        <v>129</v>
      </c>
      <c r="C238" s="182" t="s">
        <v>15</v>
      </c>
      <c r="D238" s="183"/>
      <c r="E238" s="183"/>
      <c r="F238" s="183"/>
      <c r="G238" s="183"/>
      <c r="H238" s="183"/>
      <c r="I238" s="183"/>
      <c r="J238" s="184"/>
    </row>
    <row r="239" spans="2:10" ht="26.25" thickBot="1" x14ac:dyDescent="0.3">
      <c r="B239" s="229" t="s">
        <v>188</v>
      </c>
      <c r="C239" s="38" t="s">
        <v>9</v>
      </c>
      <c r="D239" s="230" t="s">
        <v>130</v>
      </c>
      <c r="E239" s="189"/>
      <c r="F239" s="189"/>
      <c r="G239" s="189"/>
      <c r="H239" s="189"/>
      <c r="I239" s="189"/>
      <c r="J239" s="190"/>
    </row>
    <row r="240" spans="2:10" ht="26.25" thickBot="1" x14ac:dyDescent="0.3">
      <c r="B240" s="186"/>
      <c r="C240" s="12" t="s">
        <v>10</v>
      </c>
      <c r="D240" s="231" t="s">
        <v>535</v>
      </c>
      <c r="E240" s="199"/>
      <c r="F240" s="199"/>
      <c r="G240" s="199"/>
      <c r="H240" s="199"/>
      <c r="I240" s="199"/>
      <c r="J240" s="200"/>
    </row>
    <row r="241" spans="2:10" ht="26.25" thickBot="1" x14ac:dyDescent="0.3">
      <c r="B241" s="187"/>
      <c r="C241" s="13" t="s">
        <v>11</v>
      </c>
      <c r="D241" s="232" t="s">
        <v>536</v>
      </c>
      <c r="E241" s="233"/>
      <c r="F241" s="233"/>
      <c r="G241" s="233"/>
      <c r="H241" s="233"/>
      <c r="I241" s="233"/>
      <c r="J241" s="234"/>
    </row>
    <row r="242" spans="2:10" x14ac:dyDescent="0.25">
      <c r="B242" s="197" t="s">
        <v>12</v>
      </c>
      <c r="C242" s="191" t="s">
        <v>533</v>
      </c>
      <c r="D242" s="199"/>
      <c r="E242" s="199"/>
      <c r="F242" s="199"/>
      <c r="G242" s="199"/>
      <c r="H242" s="200"/>
      <c r="I242" s="216" t="s">
        <v>13</v>
      </c>
      <c r="J242" s="247" t="s">
        <v>17</v>
      </c>
    </row>
    <row r="243" spans="2:10" x14ac:dyDescent="0.25">
      <c r="B243" s="186"/>
      <c r="C243" s="201"/>
      <c r="D243" s="202"/>
      <c r="E243" s="202"/>
      <c r="F243" s="202"/>
      <c r="G243" s="202"/>
      <c r="H243" s="203"/>
      <c r="I243" s="186"/>
      <c r="J243" s="186"/>
    </row>
    <row r="244" spans="2:10" x14ac:dyDescent="0.25">
      <c r="B244" s="186"/>
      <c r="C244" s="201"/>
      <c r="D244" s="202"/>
      <c r="E244" s="202"/>
      <c r="F244" s="202"/>
      <c r="G244" s="202"/>
      <c r="H244" s="203"/>
      <c r="I244" s="186"/>
      <c r="J244" s="186"/>
    </row>
    <row r="245" spans="2:10" x14ac:dyDescent="0.25">
      <c r="B245" s="186"/>
      <c r="C245" s="201"/>
      <c r="D245" s="202"/>
      <c r="E245" s="202"/>
      <c r="F245" s="202"/>
      <c r="G245" s="202"/>
      <c r="H245" s="203"/>
      <c r="I245" s="186"/>
      <c r="J245" s="186"/>
    </row>
    <row r="246" spans="2:10" x14ac:dyDescent="0.25">
      <c r="B246" s="186"/>
      <c r="C246" s="201"/>
      <c r="D246" s="202"/>
      <c r="E246" s="202"/>
      <c r="F246" s="202"/>
      <c r="G246" s="202"/>
      <c r="H246" s="203"/>
      <c r="I246" s="186"/>
      <c r="J246" s="186"/>
    </row>
    <row r="247" spans="2:10" ht="15.75" thickBot="1" x14ac:dyDescent="0.3">
      <c r="B247" s="186"/>
      <c r="C247" s="201"/>
      <c r="D247" s="202"/>
      <c r="E247" s="202"/>
      <c r="F247" s="202"/>
      <c r="G247" s="202"/>
      <c r="H247" s="203"/>
      <c r="I247" s="187"/>
      <c r="J247" s="187"/>
    </row>
    <row r="248" spans="2:10" x14ac:dyDescent="0.25">
      <c r="B248" s="186"/>
      <c r="C248" s="201"/>
      <c r="D248" s="202"/>
      <c r="E248" s="202"/>
      <c r="F248" s="202"/>
      <c r="G248" s="202"/>
      <c r="H248" s="203"/>
      <c r="I248" s="208"/>
      <c r="J248" s="209"/>
    </row>
    <row r="249" spans="2:10" x14ac:dyDescent="0.25">
      <c r="B249" s="186"/>
      <c r="C249" s="201"/>
      <c r="D249" s="202"/>
      <c r="E249" s="202"/>
      <c r="F249" s="202"/>
      <c r="G249" s="202"/>
      <c r="H249" s="203"/>
      <c r="I249" s="186"/>
      <c r="J249" s="186"/>
    </row>
    <row r="250" spans="2:10" x14ac:dyDescent="0.25">
      <c r="B250" s="186"/>
      <c r="C250" s="201"/>
      <c r="D250" s="202"/>
      <c r="E250" s="202"/>
      <c r="F250" s="202"/>
      <c r="G250" s="202"/>
      <c r="H250" s="203"/>
      <c r="I250" s="186"/>
      <c r="J250" s="186"/>
    </row>
    <row r="251" spans="2:10" x14ac:dyDescent="0.25">
      <c r="B251" s="186"/>
      <c r="C251" s="201"/>
      <c r="D251" s="202"/>
      <c r="E251" s="202"/>
      <c r="F251" s="202"/>
      <c r="G251" s="202"/>
      <c r="H251" s="203"/>
      <c r="I251" s="186"/>
      <c r="J251" s="186"/>
    </row>
    <row r="252" spans="2:10" x14ac:dyDescent="0.25">
      <c r="B252" s="186"/>
      <c r="C252" s="201"/>
      <c r="D252" s="202"/>
      <c r="E252" s="202"/>
      <c r="F252" s="202"/>
      <c r="G252" s="202"/>
      <c r="H252" s="203"/>
      <c r="I252" s="186"/>
      <c r="J252" s="186"/>
    </row>
    <row r="253" spans="2:10" x14ac:dyDescent="0.25">
      <c r="B253" s="186"/>
      <c r="C253" s="201"/>
      <c r="D253" s="202"/>
      <c r="E253" s="202"/>
      <c r="F253" s="202"/>
      <c r="G253" s="202"/>
      <c r="H253" s="203"/>
      <c r="I253" s="186"/>
      <c r="J253" s="186"/>
    </row>
    <row r="254" spans="2:10" ht="15.75" thickBot="1" x14ac:dyDescent="0.3">
      <c r="B254" s="187"/>
      <c r="C254" s="205"/>
      <c r="D254" s="206"/>
      <c r="E254" s="206"/>
      <c r="F254" s="206"/>
      <c r="G254" s="206"/>
      <c r="H254" s="207"/>
      <c r="I254" s="187"/>
      <c r="J254" s="187"/>
    </row>
    <row r="255" spans="2:10" ht="15" customHeight="1" thickBot="1" x14ac:dyDescent="0.3"/>
    <row r="256" spans="2:10" ht="27" thickBot="1" x14ac:dyDescent="0.3">
      <c r="B256" s="104" t="s">
        <v>534</v>
      </c>
      <c r="C256" s="11" t="s">
        <v>7</v>
      </c>
      <c r="D256" s="179" t="s">
        <v>537</v>
      </c>
      <c r="E256" s="180"/>
      <c r="F256" s="180"/>
      <c r="G256" s="180"/>
      <c r="H256" s="180"/>
      <c r="I256" s="180"/>
      <c r="J256" s="181"/>
    </row>
    <row r="257" spans="2:10" ht="15.75" thickBot="1" x14ac:dyDescent="0.3">
      <c r="B257" s="37" t="s">
        <v>129</v>
      </c>
      <c r="C257" s="182" t="s">
        <v>15</v>
      </c>
      <c r="D257" s="183"/>
      <c r="E257" s="183"/>
      <c r="F257" s="183"/>
      <c r="G257" s="183"/>
      <c r="H257" s="183"/>
      <c r="I257" s="183"/>
      <c r="J257" s="184"/>
    </row>
    <row r="258" spans="2:10" ht="26.25" thickBot="1" x14ac:dyDescent="0.3">
      <c r="B258" s="229" t="s">
        <v>188</v>
      </c>
      <c r="C258" s="38" t="s">
        <v>9</v>
      </c>
      <c r="D258" s="188" t="s">
        <v>291</v>
      </c>
      <c r="E258" s="189"/>
      <c r="F258" s="189"/>
      <c r="G258" s="189"/>
      <c r="H258" s="189"/>
      <c r="I258" s="189"/>
      <c r="J258" s="190"/>
    </row>
    <row r="259" spans="2:10" ht="26.25" thickBot="1" x14ac:dyDescent="0.3">
      <c r="B259" s="186"/>
      <c r="C259" s="12" t="s">
        <v>10</v>
      </c>
      <c r="D259" s="231" t="s">
        <v>538</v>
      </c>
      <c r="E259" s="199"/>
      <c r="F259" s="199"/>
      <c r="G259" s="199"/>
      <c r="H259" s="199"/>
      <c r="I259" s="199"/>
      <c r="J259" s="200"/>
    </row>
    <row r="260" spans="2:10" ht="26.25" thickBot="1" x14ac:dyDescent="0.3">
      <c r="B260" s="187"/>
      <c r="C260" s="13" t="s">
        <v>11</v>
      </c>
      <c r="D260" s="232" t="s">
        <v>539</v>
      </c>
      <c r="E260" s="233"/>
      <c r="F260" s="233"/>
      <c r="G260" s="233"/>
      <c r="H260" s="233"/>
      <c r="I260" s="233"/>
      <c r="J260" s="234"/>
    </row>
    <row r="261" spans="2:10" x14ac:dyDescent="0.25">
      <c r="B261" s="197" t="s">
        <v>12</v>
      </c>
      <c r="C261" s="191" t="s">
        <v>540</v>
      </c>
      <c r="D261" s="199"/>
      <c r="E261" s="199"/>
      <c r="F261" s="199"/>
      <c r="G261" s="199"/>
      <c r="H261" s="200"/>
      <c r="I261" s="216" t="s">
        <v>13</v>
      </c>
      <c r="J261" s="247" t="s">
        <v>17</v>
      </c>
    </row>
    <row r="262" spans="2:10" x14ac:dyDescent="0.25">
      <c r="B262" s="186"/>
      <c r="C262" s="201"/>
      <c r="D262" s="202"/>
      <c r="E262" s="202"/>
      <c r="F262" s="202"/>
      <c r="G262" s="202"/>
      <c r="H262" s="203"/>
      <c r="I262" s="186"/>
      <c r="J262" s="186"/>
    </row>
    <row r="263" spans="2:10" x14ac:dyDescent="0.25">
      <c r="B263" s="186"/>
      <c r="C263" s="201"/>
      <c r="D263" s="202"/>
      <c r="E263" s="202"/>
      <c r="F263" s="202"/>
      <c r="G263" s="202"/>
      <c r="H263" s="203"/>
      <c r="I263" s="186"/>
      <c r="J263" s="186"/>
    </row>
    <row r="264" spans="2:10" x14ac:dyDescent="0.25">
      <c r="B264" s="186"/>
      <c r="C264" s="201"/>
      <c r="D264" s="202"/>
      <c r="E264" s="202"/>
      <c r="F264" s="202"/>
      <c r="G264" s="202"/>
      <c r="H264" s="203"/>
      <c r="I264" s="186"/>
      <c r="J264" s="186"/>
    </row>
    <row r="265" spans="2:10" x14ac:dyDescent="0.25">
      <c r="B265" s="186"/>
      <c r="C265" s="201"/>
      <c r="D265" s="202"/>
      <c r="E265" s="202"/>
      <c r="F265" s="202"/>
      <c r="G265" s="202"/>
      <c r="H265" s="203"/>
      <c r="I265" s="186"/>
      <c r="J265" s="186"/>
    </row>
    <row r="266" spans="2:10" ht="15.75" thickBot="1" x14ac:dyDescent="0.3">
      <c r="B266" s="186"/>
      <c r="C266" s="201"/>
      <c r="D266" s="202"/>
      <c r="E266" s="202"/>
      <c r="F266" s="202"/>
      <c r="G266" s="202"/>
      <c r="H266" s="203"/>
      <c r="I266" s="187"/>
      <c r="J266" s="187"/>
    </row>
    <row r="267" spans="2:10" x14ac:dyDescent="0.25">
      <c r="B267" s="186"/>
      <c r="C267" s="201"/>
      <c r="D267" s="202"/>
      <c r="E267" s="202"/>
      <c r="F267" s="202"/>
      <c r="G267" s="202"/>
      <c r="H267" s="203"/>
      <c r="I267" s="208"/>
      <c r="J267" s="209"/>
    </row>
    <row r="268" spans="2:10" x14ac:dyDescent="0.25">
      <c r="B268" s="186"/>
      <c r="C268" s="201"/>
      <c r="D268" s="202"/>
      <c r="E268" s="202"/>
      <c r="F268" s="202"/>
      <c r="G268" s="202"/>
      <c r="H268" s="203"/>
      <c r="I268" s="186"/>
      <c r="J268" s="186"/>
    </row>
    <row r="269" spans="2:10" x14ac:dyDescent="0.25">
      <c r="B269" s="186"/>
      <c r="C269" s="201"/>
      <c r="D269" s="202"/>
      <c r="E269" s="202"/>
      <c r="F269" s="202"/>
      <c r="G269" s="202"/>
      <c r="H269" s="203"/>
      <c r="I269" s="186"/>
      <c r="J269" s="186"/>
    </row>
    <row r="270" spans="2:10" x14ac:dyDescent="0.25">
      <c r="B270" s="186"/>
      <c r="C270" s="201"/>
      <c r="D270" s="202"/>
      <c r="E270" s="202"/>
      <c r="F270" s="202"/>
      <c r="G270" s="202"/>
      <c r="H270" s="203"/>
      <c r="I270" s="186"/>
      <c r="J270" s="186"/>
    </row>
    <row r="271" spans="2:10" x14ac:dyDescent="0.25">
      <c r="B271" s="186"/>
      <c r="C271" s="201"/>
      <c r="D271" s="202"/>
      <c r="E271" s="202"/>
      <c r="F271" s="202"/>
      <c r="G271" s="202"/>
      <c r="H271" s="203"/>
      <c r="I271" s="186"/>
      <c r="J271" s="186"/>
    </row>
    <row r="272" spans="2:10" x14ac:dyDescent="0.25">
      <c r="B272" s="186"/>
      <c r="C272" s="201"/>
      <c r="D272" s="202"/>
      <c r="E272" s="202"/>
      <c r="F272" s="202"/>
      <c r="G272" s="202"/>
      <c r="H272" s="203"/>
      <c r="I272" s="186"/>
      <c r="J272" s="186"/>
    </row>
    <row r="273" spans="2:10" ht="15.75" thickBot="1" x14ac:dyDescent="0.3">
      <c r="B273" s="187"/>
      <c r="C273" s="205"/>
      <c r="D273" s="206"/>
      <c r="E273" s="206"/>
      <c r="F273" s="206"/>
      <c r="G273" s="206"/>
      <c r="H273" s="207"/>
      <c r="I273" s="187"/>
      <c r="J273" s="187"/>
    </row>
    <row r="274" spans="2:10" ht="15" customHeight="1" thickBot="1" x14ac:dyDescent="0.3"/>
    <row r="275" spans="2:10" ht="27" thickBot="1" x14ac:dyDescent="0.3">
      <c r="B275" s="104" t="s">
        <v>541</v>
      </c>
      <c r="C275" s="11" t="s">
        <v>7</v>
      </c>
      <c r="D275" s="179" t="s">
        <v>542</v>
      </c>
      <c r="E275" s="180"/>
      <c r="F275" s="180"/>
      <c r="G275" s="180"/>
      <c r="H275" s="180"/>
      <c r="I275" s="180"/>
      <c r="J275" s="181"/>
    </row>
    <row r="276" spans="2:10" ht="15.75" thickBot="1" x14ac:dyDescent="0.3">
      <c r="B276" s="37" t="s">
        <v>129</v>
      </c>
      <c r="C276" s="182" t="s">
        <v>15</v>
      </c>
      <c r="D276" s="183"/>
      <c r="E276" s="183"/>
      <c r="F276" s="183"/>
      <c r="G276" s="183"/>
      <c r="H276" s="183"/>
      <c r="I276" s="183"/>
      <c r="J276" s="184"/>
    </row>
    <row r="277" spans="2:10" ht="26.25" thickBot="1" x14ac:dyDescent="0.3">
      <c r="B277" s="229" t="s">
        <v>188</v>
      </c>
      <c r="C277" s="38" t="s">
        <v>9</v>
      </c>
      <c r="D277" s="188" t="s">
        <v>130</v>
      </c>
      <c r="E277" s="189"/>
      <c r="F277" s="189"/>
      <c r="G277" s="189"/>
      <c r="H277" s="189"/>
      <c r="I277" s="189"/>
      <c r="J277" s="190"/>
    </row>
    <row r="278" spans="2:10" ht="26.25" thickBot="1" x14ac:dyDescent="0.3">
      <c r="B278" s="186"/>
      <c r="C278" s="12" t="s">
        <v>10</v>
      </c>
      <c r="D278" s="231" t="s">
        <v>544</v>
      </c>
      <c r="E278" s="199"/>
      <c r="F278" s="199"/>
      <c r="G278" s="199"/>
      <c r="H278" s="199"/>
      <c r="I278" s="199"/>
      <c r="J278" s="200"/>
    </row>
    <row r="279" spans="2:10" ht="26.25" thickBot="1" x14ac:dyDescent="0.3">
      <c r="B279" s="187"/>
      <c r="C279" s="13" t="s">
        <v>11</v>
      </c>
      <c r="D279" s="232" t="s">
        <v>545</v>
      </c>
      <c r="E279" s="233"/>
      <c r="F279" s="233"/>
      <c r="G279" s="233"/>
      <c r="H279" s="233"/>
      <c r="I279" s="233"/>
      <c r="J279" s="234"/>
    </row>
    <row r="280" spans="2:10" x14ac:dyDescent="0.25">
      <c r="B280" s="197" t="s">
        <v>12</v>
      </c>
      <c r="C280" s="191" t="s">
        <v>543</v>
      </c>
      <c r="D280" s="199"/>
      <c r="E280" s="199"/>
      <c r="F280" s="199"/>
      <c r="G280" s="199"/>
      <c r="H280" s="200"/>
      <c r="I280" s="216" t="s">
        <v>13</v>
      </c>
      <c r="J280" s="247" t="s">
        <v>17</v>
      </c>
    </row>
    <row r="281" spans="2:10" x14ac:dyDescent="0.25">
      <c r="B281" s="186"/>
      <c r="C281" s="201"/>
      <c r="D281" s="202"/>
      <c r="E281" s="202"/>
      <c r="F281" s="202"/>
      <c r="G281" s="202"/>
      <c r="H281" s="203"/>
      <c r="I281" s="186"/>
      <c r="J281" s="186"/>
    </row>
    <row r="282" spans="2:10" x14ac:dyDescent="0.25">
      <c r="B282" s="186"/>
      <c r="C282" s="201"/>
      <c r="D282" s="202"/>
      <c r="E282" s="202"/>
      <c r="F282" s="202"/>
      <c r="G282" s="202"/>
      <c r="H282" s="203"/>
      <c r="I282" s="186"/>
      <c r="J282" s="186"/>
    </row>
    <row r="283" spans="2:10" x14ac:dyDescent="0.25">
      <c r="B283" s="186"/>
      <c r="C283" s="201"/>
      <c r="D283" s="202"/>
      <c r="E283" s="202"/>
      <c r="F283" s="202"/>
      <c r="G283" s="202"/>
      <c r="H283" s="203"/>
      <c r="I283" s="186"/>
      <c r="J283" s="186"/>
    </row>
    <row r="284" spans="2:10" x14ac:dyDescent="0.25">
      <c r="B284" s="186"/>
      <c r="C284" s="201"/>
      <c r="D284" s="202"/>
      <c r="E284" s="202"/>
      <c r="F284" s="202"/>
      <c r="G284" s="202"/>
      <c r="H284" s="203"/>
      <c r="I284" s="186"/>
      <c r="J284" s="186"/>
    </row>
    <row r="285" spans="2:10" ht="15.75" thickBot="1" x14ac:dyDescent="0.3">
      <c r="B285" s="186"/>
      <c r="C285" s="201"/>
      <c r="D285" s="202"/>
      <c r="E285" s="202"/>
      <c r="F285" s="202"/>
      <c r="G285" s="202"/>
      <c r="H285" s="203"/>
      <c r="I285" s="187"/>
      <c r="J285" s="187"/>
    </row>
    <row r="286" spans="2:10" x14ac:dyDescent="0.25">
      <c r="B286" s="186"/>
      <c r="C286" s="201"/>
      <c r="D286" s="202"/>
      <c r="E286" s="202"/>
      <c r="F286" s="202"/>
      <c r="G286" s="202"/>
      <c r="H286" s="203"/>
      <c r="I286" s="208"/>
      <c r="J286" s="209"/>
    </row>
    <row r="287" spans="2:10" x14ac:dyDescent="0.25">
      <c r="B287" s="186"/>
      <c r="C287" s="201"/>
      <c r="D287" s="202"/>
      <c r="E287" s="202"/>
      <c r="F287" s="202"/>
      <c r="G287" s="202"/>
      <c r="H287" s="203"/>
      <c r="I287" s="186"/>
      <c r="J287" s="186"/>
    </row>
    <row r="288" spans="2:10" x14ac:dyDescent="0.25">
      <c r="B288" s="186"/>
      <c r="C288" s="201"/>
      <c r="D288" s="202"/>
      <c r="E288" s="202"/>
      <c r="F288" s="202"/>
      <c r="G288" s="202"/>
      <c r="H288" s="203"/>
      <c r="I288" s="186"/>
      <c r="J288" s="186"/>
    </row>
    <row r="289" spans="2:10" x14ac:dyDescent="0.25">
      <c r="B289" s="186"/>
      <c r="C289" s="201"/>
      <c r="D289" s="202"/>
      <c r="E289" s="202"/>
      <c r="F289" s="202"/>
      <c r="G289" s="202"/>
      <c r="H289" s="203"/>
      <c r="I289" s="186"/>
      <c r="J289" s="186"/>
    </row>
    <row r="290" spans="2:10" x14ac:dyDescent="0.25">
      <c r="B290" s="186"/>
      <c r="C290" s="201"/>
      <c r="D290" s="202"/>
      <c r="E290" s="202"/>
      <c r="F290" s="202"/>
      <c r="G290" s="202"/>
      <c r="H290" s="203"/>
      <c r="I290" s="186"/>
      <c r="J290" s="186"/>
    </row>
    <row r="291" spans="2:10" x14ac:dyDescent="0.25">
      <c r="B291" s="186"/>
      <c r="C291" s="201"/>
      <c r="D291" s="202"/>
      <c r="E291" s="202"/>
      <c r="F291" s="202"/>
      <c r="G291" s="202"/>
      <c r="H291" s="203"/>
      <c r="I291" s="186"/>
      <c r="J291" s="186"/>
    </row>
    <row r="292" spans="2:10" ht="15.75" thickBot="1" x14ac:dyDescent="0.3">
      <c r="B292" s="187"/>
      <c r="C292" s="205"/>
      <c r="D292" s="206"/>
      <c r="E292" s="206"/>
      <c r="F292" s="206"/>
      <c r="G292" s="206"/>
      <c r="H292" s="207"/>
      <c r="I292" s="187"/>
      <c r="J292" s="187"/>
    </row>
    <row r="293" spans="2:10" ht="15" customHeight="1" thickBot="1" x14ac:dyDescent="0.3"/>
    <row r="294" spans="2:10" ht="27" thickBot="1" x14ac:dyDescent="0.3">
      <c r="B294" s="36" t="s">
        <v>187</v>
      </c>
      <c r="C294" s="11" t="s">
        <v>7</v>
      </c>
      <c r="D294" s="179" t="s">
        <v>546</v>
      </c>
      <c r="E294" s="180"/>
      <c r="F294" s="180"/>
      <c r="G294" s="180"/>
      <c r="H294" s="180"/>
      <c r="I294" s="180"/>
      <c r="J294" s="181"/>
    </row>
    <row r="295" spans="2:10" ht="15.75" thickBot="1" x14ac:dyDescent="0.3">
      <c r="B295" s="37" t="s">
        <v>129</v>
      </c>
      <c r="C295" s="182" t="s">
        <v>15</v>
      </c>
      <c r="D295" s="183"/>
      <c r="E295" s="183"/>
      <c r="F295" s="183"/>
      <c r="G295" s="183"/>
      <c r="H295" s="183"/>
      <c r="I295" s="183"/>
      <c r="J295" s="184"/>
    </row>
    <row r="296" spans="2:10" ht="26.25" thickBot="1" x14ac:dyDescent="0.3">
      <c r="B296" s="229" t="s">
        <v>188</v>
      </c>
      <c r="C296" s="38" t="s">
        <v>9</v>
      </c>
      <c r="D296" s="230" t="s">
        <v>130</v>
      </c>
      <c r="E296" s="189"/>
      <c r="F296" s="189"/>
      <c r="G296" s="189"/>
      <c r="H296" s="189"/>
      <c r="I296" s="189"/>
      <c r="J296" s="190"/>
    </row>
    <row r="297" spans="2:10" ht="26.25" thickBot="1" x14ac:dyDescent="0.3">
      <c r="B297" s="186"/>
      <c r="C297" s="12" t="s">
        <v>10</v>
      </c>
      <c r="D297" s="231" t="s">
        <v>338</v>
      </c>
      <c r="E297" s="199"/>
      <c r="F297" s="199"/>
      <c r="G297" s="199"/>
      <c r="H297" s="199"/>
      <c r="I297" s="199"/>
      <c r="J297" s="200"/>
    </row>
    <row r="298" spans="2:10" ht="26.25" thickBot="1" x14ac:dyDescent="0.3">
      <c r="B298" s="187"/>
      <c r="C298" s="13" t="s">
        <v>11</v>
      </c>
      <c r="D298" s="232" t="s">
        <v>339</v>
      </c>
      <c r="E298" s="233"/>
      <c r="F298" s="233"/>
      <c r="G298" s="233"/>
      <c r="H298" s="233"/>
      <c r="I298" s="233"/>
      <c r="J298" s="234"/>
    </row>
    <row r="299" spans="2:10" x14ac:dyDescent="0.25">
      <c r="B299" s="197" t="s">
        <v>12</v>
      </c>
      <c r="C299" s="191" t="s">
        <v>547</v>
      </c>
      <c r="D299" s="199"/>
      <c r="E299" s="199"/>
      <c r="F299" s="199"/>
      <c r="G299" s="199"/>
      <c r="H299" s="200"/>
      <c r="I299" s="216" t="s">
        <v>13</v>
      </c>
      <c r="J299" s="247" t="s">
        <v>17</v>
      </c>
    </row>
    <row r="300" spans="2:10" x14ac:dyDescent="0.25">
      <c r="B300" s="186"/>
      <c r="C300" s="201"/>
      <c r="D300" s="202"/>
      <c r="E300" s="202"/>
      <c r="F300" s="202"/>
      <c r="G300" s="202"/>
      <c r="H300" s="203"/>
      <c r="I300" s="186"/>
      <c r="J300" s="186"/>
    </row>
    <row r="301" spans="2:10" x14ac:dyDescent="0.25">
      <c r="B301" s="186"/>
      <c r="C301" s="201"/>
      <c r="D301" s="202"/>
      <c r="E301" s="202"/>
      <c r="F301" s="202"/>
      <c r="G301" s="202"/>
      <c r="H301" s="203"/>
      <c r="I301" s="186"/>
      <c r="J301" s="186"/>
    </row>
    <row r="302" spans="2:10" x14ac:dyDescent="0.25">
      <c r="B302" s="186"/>
      <c r="C302" s="201"/>
      <c r="D302" s="202"/>
      <c r="E302" s="202"/>
      <c r="F302" s="202"/>
      <c r="G302" s="202"/>
      <c r="H302" s="203"/>
      <c r="I302" s="186"/>
      <c r="J302" s="186"/>
    </row>
    <row r="303" spans="2:10" x14ac:dyDescent="0.25">
      <c r="B303" s="186"/>
      <c r="C303" s="201"/>
      <c r="D303" s="202"/>
      <c r="E303" s="202"/>
      <c r="F303" s="202"/>
      <c r="G303" s="202"/>
      <c r="H303" s="203"/>
      <c r="I303" s="186"/>
      <c r="J303" s="186"/>
    </row>
    <row r="304" spans="2:10" ht="15.75" thickBot="1" x14ac:dyDescent="0.3">
      <c r="B304" s="186"/>
      <c r="C304" s="201"/>
      <c r="D304" s="202"/>
      <c r="E304" s="202"/>
      <c r="F304" s="202"/>
      <c r="G304" s="202"/>
      <c r="H304" s="203"/>
      <c r="I304" s="187"/>
      <c r="J304" s="187"/>
    </row>
    <row r="305" spans="2:10" x14ac:dyDescent="0.25">
      <c r="B305" s="186"/>
      <c r="C305" s="201"/>
      <c r="D305" s="202"/>
      <c r="E305" s="202"/>
      <c r="F305" s="202"/>
      <c r="G305" s="202"/>
      <c r="H305" s="203"/>
      <c r="I305" s="208"/>
      <c r="J305" s="209"/>
    </row>
    <row r="306" spans="2:10" x14ac:dyDescent="0.25">
      <c r="B306" s="186"/>
      <c r="C306" s="201"/>
      <c r="D306" s="202"/>
      <c r="E306" s="202"/>
      <c r="F306" s="202"/>
      <c r="G306" s="202"/>
      <c r="H306" s="203"/>
      <c r="I306" s="186"/>
      <c r="J306" s="186"/>
    </row>
    <row r="307" spans="2:10" x14ac:dyDescent="0.25">
      <c r="B307" s="186"/>
      <c r="C307" s="201"/>
      <c r="D307" s="202"/>
      <c r="E307" s="202"/>
      <c r="F307" s="202"/>
      <c r="G307" s="202"/>
      <c r="H307" s="203"/>
      <c r="I307" s="186"/>
      <c r="J307" s="186"/>
    </row>
    <row r="308" spans="2:10" x14ac:dyDescent="0.25">
      <c r="B308" s="186"/>
      <c r="C308" s="201"/>
      <c r="D308" s="202"/>
      <c r="E308" s="202"/>
      <c r="F308" s="202"/>
      <c r="G308" s="202"/>
      <c r="H308" s="203"/>
      <c r="I308" s="186"/>
      <c r="J308" s="186"/>
    </row>
    <row r="309" spans="2:10" x14ac:dyDescent="0.25">
      <c r="B309" s="186"/>
      <c r="C309" s="201"/>
      <c r="D309" s="202"/>
      <c r="E309" s="202"/>
      <c r="F309" s="202"/>
      <c r="G309" s="202"/>
      <c r="H309" s="203"/>
      <c r="I309" s="186"/>
      <c r="J309" s="186"/>
    </row>
    <row r="310" spans="2:10" x14ac:dyDescent="0.25">
      <c r="B310" s="186"/>
      <c r="C310" s="201"/>
      <c r="D310" s="202"/>
      <c r="E310" s="202"/>
      <c r="F310" s="202"/>
      <c r="G310" s="202"/>
      <c r="H310" s="203"/>
      <c r="I310" s="186"/>
      <c r="J310" s="186"/>
    </row>
    <row r="311" spans="2:10" ht="15.75" thickBot="1" x14ac:dyDescent="0.3">
      <c r="B311" s="187"/>
      <c r="C311" s="205"/>
      <c r="D311" s="206"/>
      <c r="E311" s="206"/>
      <c r="F311" s="206"/>
      <c r="G311" s="206"/>
      <c r="H311" s="207"/>
      <c r="I311" s="187"/>
      <c r="J311" s="187"/>
    </row>
    <row r="312" spans="2:10" ht="15" customHeight="1" thickBot="1" x14ac:dyDescent="0.3"/>
    <row r="313" spans="2:10" ht="27" thickBot="1" x14ac:dyDescent="0.3">
      <c r="B313" s="36" t="s">
        <v>189</v>
      </c>
      <c r="C313" s="11" t="s">
        <v>7</v>
      </c>
      <c r="D313" s="179" t="s">
        <v>548</v>
      </c>
      <c r="E313" s="180"/>
      <c r="F313" s="180"/>
      <c r="G313" s="180"/>
      <c r="H313" s="180"/>
      <c r="I313" s="180"/>
      <c r="J313" s="181"/>
    </row>
    <row r="314" spans="2:10" ht="15.75" thickBot="1" x14ac:dyDescent="0.3">
      <c r="B314" s="37" t="s">
        <v>129</v>
      </c>
      <c r="C314" s="182" t="s">
        <v>15</v>
      </c>
      <c r="D314" s="183"/>
      <c r="E314" s="183"/>
      <c r="F314" s="183"/>
      <c r="G314" s="183"/>
      <c r="H314" s="183"/>
      <c r="I314" s="183"/>
      <c r="J314" s="184"/>
    </row>
    <row r="315" spans="2:10" ht="26.25" thickBot="1" x14ac:dyDescent="0.3">
      <c r="B315" s="229" t="s">
        <v>201</v>
      </c>
      <c r="C315" s="38" t="s">
        <v>9</v>
      </c>
      <c r="D315" s="230" t="s">
        <v>130</v>
      </c>
      <c r="E315" s="189"/>
      <c r="F315" s="189"/>
      <c r="G315" s="189"/>
      <c r="H315" s="189"/>
      <c r="I315" s="189"/>
      <c r="J315" s="190"/>
    </row>
    <row r="316" spans="2:10" ht="26.25" thickBot="1" x14ac:dyDescent="0.3">
      <c r="B316" s="186"/>
      <c r="C316" s="12" t="s">
        <v>10</v>
      </c>
      <c r="D316" s="231" t="s">
        <v>340</v>
      </c>
      <c r="E316" s="199"/>
      <c r="F316" s="199"/>
      <c r="G316" s="199"/>
      <c r="H316" s="199"/>
      <c r="I316" s="199"/>
      <c r="J316" s="200"/>
    </row>
    <row r="317" spans="2:10" ht="26.25" thickBot="1" x14ac:dyDescent="0.3">
      <c r="B317" s="187"/>
      <c r="C317" s="13" t="s">
        <v>11</v>
      </c>
      <c r="D317" s="232" t="s">
        <v>341</v>
      </c>
      <c r="E317" s="233"/>
      <c r="F317" s="233"/>
      <c r="G317" s="233"/>
      <c r="H317" s="233"/>
      <c r="I317" s="233"/>
      <c r="J317" s="234"/>
    </row>
    <row r="318" spans="2:10" x14ac:dyDescent="0.25">
      <c r="B318" s="197" t="s">
        <v>12</v>
      </c>
      <c r="C318" s="191" t="s">
        <v>549</v>
      </c>
      <c r="D318" s="199"/>
      <c r="E318" s="199"/>
      <c r="F318" s="199"/>
      <c r="G318" s="199"/>
      <c r="H318" s="200"/>
      <c r="I318" s="216" t="s">
        <v>13</v>
      </c>
      <c r="J318" s="247" t="s">
        <v>17</v>
      </c>
    </row>
    <row r="319" spans="2:10" x14ac:dyDescent="0.25">
      <c r="B319" s="186"/>
      <c r="C319" s="201"/>
      <c r="D319" s="202"/>
      <c r="E319" s="202"/>
      <c r="F319" s="202"/>
      <c r="G319" s="202"/>
      <c r="H319" s="203"/>
      <c r="I319" s="186"/>
      <c r="J319" s="186"/>
    </row>
    <row r="320" spans="2:10" x14ac:dyDescent="0.25">
      <c r="B320" s="186"/>
      <c r="C320" s="201"/>
      <c r="D320" s="202"/>
      <c r="E320" s="202"/>
      <c r="F320" s="202"/>
      <c r="G320" s="202"/>
      <c r="H320" s="203"/>
      <c r="I320" s="186"/>
      <c r="J320" s="186"/>
    </row>
    <row r="321" spans="2:10" x14ac:dyDescent="0.25">
      <c r="B321" s="186"/>
      <c r="C321" s="201"/>
      <c r="D321" s="202"/>
      <c r="E321" s="202"/>
      <c r="F321" s="202"/>
      <c r="G321" s="202"/>
      <c r="H321" s="203"/>
      <c r="I321" s="186"/>
      <c r="J321" s="186"/>
    </row>
    <row r="322" spans="2:10" x14ac:dyDescent="0.25">
      <c r="B322" s="186"/>
      <c r="C322" s="201"/>
      <c r="D322" s="202"/>
      <c r="E322" s="202"/>
      <c r="F322" s="202"/>
      <c r="G322" s="202"/>
      <c r="H322" s="203"/>
      <c r="I322" s="186"/>
      <c r="J322" s="186"/>
    </row>
    <row r="323" spans="2:10" ht="15.75" thickBot="1" x14ac:dyDescent="0.3">
      <c r="B323" s="186"/>
      <c r="C323" s="201"/>
      <c r="D323" s="202"/>
      <c r="E323" s="202"/>
      <c r="F323" s="202"/>
      <c r="G323" s="202"/>
      <c r="H323" s="203"/>
      <c r="I323" s="187"/>
      <c r="J323" s="187"/>
    </row>
    <row r="324" spans="2:10" x14ac:dyDescent="0.25">
      <c r="B324" s="186"/>
      <c r="C324" s="201"/>
      <c r="D324" s="202"/>
      <c r="E324" s="202"/>
      <c r="F324" s="202"/>
      <c r="G324" s="202"/>
      <c r="H324" s="203"/>
      <c r="I324" s="208"/>
      <c r="J324" s="209"/>
    </row>
    <row r="325" spans="2:10" x14ac:dyDescent="0.25">
      <c r="B325" s="186"/>
      <c r="C325" s="201"/>
      <c r="D325" s="202"/>
      <c r="E325" s="202"/>
      <c r="F325" s="202"/>
      <c r="G325" s="202"/>
      <c r="H325" s="203"/>
      <c r="I325" s="186"/>
      <c r="J325" s="186"/>
    </row>
    <row r="326" spans="2:10" x14ac:dyDescent="0.25">
      <c r="B326" s="186"/>
      <c r="C326" s="201"/>
      <c r="D326" s="202"/>
      <c r="E326" s="202"/>
      <c r="F326" s="202"/>
      <c r="G326" s="202"/>
      <c r="H326" s="203"/>
      <c r="I326" s="186"/>
      <c r="J326" s="186"/>
    </row>
    <row r="327" spans="2:10" x14ac:dyDescent="0.25">
      <c r="B327" s="186"/>
      <c r="C327" s="201"/>
      <c r="D327" s="202"/>
      <c r="E327" s="202"/>
      <c r="F327" s="202"/>
      <c r="G327" s="202"/>
      <c r="H327" s="203"/>
      <c r="I327" s="186"/>
      <c r="J327" s="186"/>
    </row>
    <row r="328" spans="2:10" x14ac:dyDescent="0.25">
      <c r="B328" s="186"/>
      <c r="C328" s="201"/>
      <c r="D328" s="202"/>
      <c r="E328" s="202"/>
      <c r="F328" s="202"/>
      <c r="G328" s="202"/>
      <c r="H328" s="203"/>
      <c r="I328" s="186"/>
      <c r="J328" s="186"/>
    </row>
    <row r="329" spans="2:10" x14ac:dyDescent="0.25">
      <c r="B329" s="186"/>
      <c r="C329" s="201"/>
      <c r="D329" s="202"/>
      <c r="E329" s="202"/>
      <c r="F329" s="202"/>
      <c r="G329" s="202"/>
      <c r="H329" s="203"/>
      <c r="I329" s="186"/>
      <c r="J329" s="186"/>
    </row>
    <row r="330" spans="2:10" ht="15.75" thickBot="1" x14ac:dyDescent="0.3">
      <c r="B330" s="187"/>
      <c r="C330" s="205"/>
      <c r="D330" s="206"/>
      <c r="E330" s="206"/>
      <c r="F330" s="206"/>
      <c r="G330" s="206"/>
      <c r="H330" s="207"/>
      <c r="I330" s="187"/>
      <c r="J330" s="187"/>
    </row>
    <row r="331" spans="2:10" ht="15" customHeight="1" thickBot="1" x14ac:dyDescent="0.3"/>
    <row r="332" spans="2:10" ht="27" thickBot="1" x14ac:dyDescent="0.3">
      <c r="B332" s="36" t="s">
        <v>190</v>
      </c>
      <c r="C332" s="11" t="s">
        <v>7</v>
      </c>
      <c r="D332" s="179" t="s">
        <v>550</v>
      </c>
      <c r="E332" s="180"/>
      <c r="F332" s="180"/>
      <c r="G332" s="180"/>
      <c r="H332" s="180"/>
      <c r="I332" s="180"/>
      <c r="J332" s="181"/>
    </row>
    <row r="333" spans="2:10" ht="15.75" thickBot="1" x14ac:dyDescent="0.3">
      <c r="B333" s="37" t="s">
        <v>129</v>
      </c>
      <c r="C333" s="182" t="s">
        <v>15</v>
      </c>
      <c r="D333" s="183"/>
      <c r="E333" s="183"/>
      <c r="F333" s="183"/>
      <c r="G333" s="183"/>
      <c r="H333" s="183"/>
      <c r="I333" s="183"/>
      <c r="J333" s="184"/>
    </row>
    <row r="334" spans="2:10" ht="26.25" thickBot="1" x14ac:dyDescent="0.3">
      <c r="B334" s="229" t="s">
        <v>191</v>
      </c>
      <c r="C334" s="38" t="s">
        <v>9</v>
      </c>
      <c r="D334" s="188" t="s">
        <v>291</v>
      </c>
      <c r="E334" s="189"/>
      <c r="F334" s="189"/>
      <c r="G334" s="189"/>
      <c r="H334" s="189"/>
      <c r="I334" s="189"/>
      <c r="J334" s="190"/>
    </row>
    <row r="335" spans="2:10" ht="26.25" thickBot="1" x14ac:dyDescent="0.3">
      <c r="B335" s="186"/>
      <c r="C335" s="12" t="s">
        <v>10</v>
      </c>
      <c r="D335" s="231" t="s">
        <v>342</v>
      </c>
      <c r="E335" s="199"/>
      <c r="F335" s="199"/>
      <c r="G335" s="199"/>
      <c r="H335" s="199"/>
      <c r="I335" s="199"/>
      <c r="J335" s="200"/>
    </row>
    <row r="336" spans="2:10" ht="26.25" thickBot="1" x14ac:dyDescent="0.3">
      <c r="B336" s="187"/>
      <c r="C336" s="13" t="s">
        <v>11</v>
      </c>
      <c r="D336" s="232" t="s">
        <v>343</v>
      </c>
      <c r="E336" s="233"/>
      <c r="F336" s="233"/>
      <c r="G336" s="233"/>
      <c r="H336" s="233"/>
      <c r="I336" s="233"/>
      <c r="J336" s="234"/>
    </row>
    <row r="337" spans="2:10" ht="15" customHeight="1" x14ac:dyDescent="0.25">
      <c r="B337" s="197" t="s">
        <v>12</v>
      </c>
      <c r="C337" s="191" t="s">
        <v>551</v>
      </c>
      <c r="D337" s="199"/>
      <c r="E337" s="199"/>
      <c r="F337" s="199"/>
      <c r="G337" s="199"/>
      <c r="H337" s="200"/>
      <c r="I337" s="216" t="s">
        <v>13</v>
      </c>
      <c r="J337" s="247" t="s">
        <v>17</v>
      </c>
    </row>
    <row r="338" spans="2:10" x14ac:dyDescent="0.25">
      <c r="B338" s="186"/>
      <c r="C338" s="201"/>
      <c r="D338" s="202"/>
      <c r="E338" s="202"/>
      <c r="F338" s="202"/>
      <c r="G338" s="202"/>
      <c r="H338" s="203"/>
      <c r="I338" s="186"/>
      <c r="J338" s="186"/>
    </row>
    <row r="339" spans="2:10" x14ac:dyDescent="0.25">
      <c r="B339" s="186"/>
      <c r="C339" s="201"/>
      <c r="D339" s="202"/>
      <c r="E339" s="202"/>
      <c r="F339" s="202"/>
      <c r="G339" s="202"/>
      <c r="H339" s="203"/>
      <c r="I339" s="186"/>
      <c r="J339" s="186"/>
    </row>
    <row r="340" spans="2:10" x14ac:dyDescent="0.25">
      <c r="B340" s="186"/>
      <c r="C340" s="201"/>
      <c r="D340" s="202"/>
      <c r="E340" s="202"/>
      <c r="F340" s="202"/>
      <c r="G340" s="202"/>
      <c r="H340" s="203"/>
      <c r="I340" s="186"/>
      <c r="J340" s="186"/>
    </row>
    <row r="341" spans="2:10" x14ac:dyDescent="0.25">
      <c r="B341" s="186"/>
      <c r="C341" s="201"/>
      <c r="D341" s="202"/>
      <c r="E341" s="202"/>
      <c r="F341" s="202"/>
      <c r="G341" s="202"/>
      <c r="H341" s="203"/>
      <c r="I341" s="186"/>
      <c r="J341" s="186"/>
    </row>
    <row r="342" spans="2:10" ht="15.75" thickBot="1" x14ac:dyDescent="0.3">
      <c r="B342" s="186"/>
      <c r="C342" s="201"/>
      <c r="D342" s="202"/>
      <c r="E342" s="202"/>
      <c r="F342" s="202"/>
      <c r="G342" s="202"/>
      <c r="H342" s="203"/>
      <c r="I342" s="187"/>
      <c r="J342" s="187"/>
    </row>
    <row r="343" spans="2:10" x14ac:dyDescent="0.25">
      <c r="B343" s="186"/>
      <c r="C343" s="201"/>
      <c r="D343" s="202"/>
      <c r="E343" s="202"/>
      <c r="F343" s="202"/>
      <c r="G343" s="202"/>
      <c r="H343" s="203"/>
      <c r="I343" s="208"/>
      <c r="J343" s="209"/>
    </row>
    <row r="344" spans="2:10" x14ac:dyDescent="0.25">
      <c r="B344" s="186"/>
      <c r="C344" s="201"/>
      <c r="D344" s="202"/>
      <c r="E344" s="202"/>
      <c r="F344" s="202"/>
      <c r="G344" s="202"/>
      <c r="H344" s="203"/>
      <c r="I344" s="186"/>
      <c r="J344" s="186"/>
    </row>
    <row r="345" spans="2:10" x14ac:dyDescent="0.25">
      <c r="B345" s="186"/>
      <c r="C345" s="201"/>
      <c r="D345" s="202"/>
      <c r="E345" s="202"/>
      <c r="F345" s="202"/>
      <c r="G345" s="202"/>
      <c r="H345" s="203"/>
      <c r="I345" s="186"/>
      <c r="J345" s="186"/>
    </row>
    <row r="346" spans="2:10" x14ac:dyDescent="0.25">
      <c r="B346" s="186"/>
      <c r="C346" s="201"/>
      <c r="D346" s="202"/>
      <c r="E346" s="202"/>
      <c r="F346" s="202"/>
      <c r="G346" s="202"/>
      <c r="H346" s="203"/>
      <c r="I346" s="186"/>
      <c r="J346" s="186"/>
    </row>
    <row r="347" spans="2:10" x14ac:dyDescent="0.25">
      <c r="B347" s="186"/>
      <c r="C347" s="201"/>
      <c r="D347" s="202"/>
      <c r="E347" s="202"/>
      <c r="F347" s="202"/>
      <c r="G347" s="202"/>
      <c r="H347" s="203"/>
      <c r="I347" s="186"/>
      <c r="J347" s="186"/>
    </row>
    <row r="348" spans="2:10" x14ac:dyDescent="0.25">
      <c r="B348" s="186"/>
      <c r="C348" s="201"/>
      <c r="D348" s="202"/>
      <c r="E348" s="202"/>
      <c r="F348" s="202"/>
      <c r="G348" s="202"/>
      <c r="H348" s="203"/>
      <c r="I348" s="186"/>
      <c r="J348" s="186"/>
    </row>
    <row r="349" spans="2:10" ht="15.75" thickBot="1" x14ac:dyDescent="0.3">
      <c r="B349" s="187"/>
      <c r="C349" s="205"/>
      <c r="D349" s="206"/>
      <c r="E349" s="206"/>
      <c r="F349" s="206"/>
      <c r="G349" s="206"/>
      <c r="H349" s="207"/>
      <c r="I349" s="187"/>
      <c r="J349" s="187"/>
    </row>
    <row r="350" spans="2:10" ht="15" customHeight="1" thickBot="1" x14ac:dyDescent="0.3"/>
    <row r="351" spans="2:10" ht="27" thickBot="1" x14ac:dyDescent="0.3">
      <c r="B351" s="36" t="s">
        <v>192</v>
      </c>
      <c r="C351" s="11" t="s">
        <v>7</v>
      </c>
      <c r="D351" s="179" t="s">
        <v>552</v>
      </c>
      <c r="E351" s="180"/>
      <c r="F351" s="180"/>
      <c r="G351" s="180"/>
      <c r="H351" s="180"/>
      <c r="I351" s="180"/>
      <c r="J351" s="181"/>
    </row>
    <row r="352" spans="2:10" ht="15.75" thickBot="1" x14ac:dyDescent="0.3">
      <c r="B352" s="37" t="s">
        <v>129</v>
      </c>
      <c r="C352" s="182" t="s">
        <v>15</v>
      </c>
      <c r="D352" s="183"/>
      <c r="E352" s="183"/>
      <c r="F352" s="183"/>
      <c r="G352" s="183"/>
      <c r="H352" s="183"/>
      <c r="I352" s="183"/>
      <c r="J352" s="184"/>
    </row>
    <row r="353" spans="2:10" ht="26.25" thickBot="1" x14ac:dyDescent="0.3">
      <c r="B353" s="229" t="s">
        <v>193</v>
      </c>
      <c r="C353" s="38" t="s">
        <v>9</v>
      </c>
      <c r="D353" s="188" t="s">
        <v>306</v>
      </c>
      <c r="E353" s="189"/>
      <c r="F353" s="189"/>
      <c r="G353" s="189"/>
      <c r="H353" s="189"/>
      <c r="I353" s="189"/>
      <c r="J353" s="190"/>
    </row>
    <row r="354" spans="2:10" ht="26.25" thickBot="1" x14ac:dyDescent="0.3">
      <c r="B354" s="186"/>
      <c r="C354" s="12" t="s">
        <v>10</v>
      </c>
      <c r="D354" s="231" t="s">
        <v>345</v>
      </c>
      <c r="E354" s="199"/>
      <c r="F354" s="199"/>
      <c r="G354" s="199"/>
      <c r="H354" s="199"/>
      <c r="I354" s="199"/>
      <c r="J354" s="200"/>
    </row>
    <row r="355" spans="2:10" ht="26.25" thickBot="1" x14ac:dyDescent="0.3">
      <c r="B355" s="187"/>
      <c r="C355" s="13" t="s">
        <v>11</v>
      </c>
      <c r="D355" s="232" t="s">
        <v>346</v>
      </c>
      <c r="E355" s="233"/>
      <c r="F355" s="233"/>
      <c r="G355" s="233"/>
      <c r="H355" s="233"/>
      <c r="I355" s="233"/>
      <c r="J355" s="234"/>
    </row>
    <row r="356" spans="2:10" ht="15" customHeight="1" x14ac:dyDescent="0.25">
      <c r="B356" s="197" t="s">
        <v>12</v>
      </c>
      <c r="C356" s="191" t="s">
        <v>553</v>
      </c>
      <c r="D356" s="199"/>
      <c r="E356" s="199"/>
      <c r="F356" s="199"/>
      <c r="G356" s="199"/>
      <c r="H356" s="200"/>
      <c r="I356" s="216" t="s">
        <v>13</v>
      </c>
      <c r="J356" s="247" t="s">
        <v>17</v>
      </c>
    </row>
    <row r="357" spans="2:10" x14ac:dyDescent="0.25">
      <c r="B357" s="186"/>
      <c r="C357" s="201"/>
      <c r="D357" s="202"/>
      <c r="E357" s="202"/>
      <c r="F357" s="202"/>
      <c r="G357" s="202"/>
      <c r="H357" s="203"/>
      <c r="I357" s="186"/>
      <c r="J357" s="186"/>
    </row>
    <row r="358" spans="2:10" x14ac:dyDescent="0.25">
      <c r="B358" s="186"/>
      <c r="C358" s="201"/>
      <c r="D358" s="202"/>
      <c r="E358" s="202"/>
      <c r="F358" s="202"/>
      <c r="G358" s="202"/>
      <c r="H358" s="203"/>
      <c r="I358" s="186"/>
      <c r="J358" s="186"/>
    </row>
    <row r="359" spans="2:10" x14ac:dyDescent="0.25">
      <c r="B359" s="186"/>
      <c r="C359" s="201"/>
      <c r="D359" s="202"/>
      <c r="E359" s="202"/>
      <c r="F359" s="202"/>
      <c r="G359" s="202"/>
      <c r="H359" s="203"/>
      <c r="I359" s="186"/>
      <c r="J359" s="186"/>
    </row>
    <row r="360" spans="2:10" x14ac:dyDescent="0.25">
      <c r="B360" s="186"/>
      <c r="C360" s="201"/>
      <c r="D360" s="202"/>
      <c r="E360" s="202"/>
      <c r="F360" s="202"/>
      <c r="G360" s="202"/>
      <c r="H360" s="203"/>
      <c r="I360" s="186"/>
      <c r="J360" s="186"/>
    </row>
    <row r="361" spans="2:10" ht="15.75" thickBot="1" x14ac:dyDescent="0.3">
      <c r="B361" s="186"/>
      <c r="C361" s="201"/>
      <c r="D361" s="202"/>
      <c r="E361" s="202"/>
      <c r="F361" s="202"/>
      <c r="G361" s="202"/>
      <c r="H361" s="203"/>
      <c r="I361" s="187"/>
      <c r="J361" s="187"/>
    </row>
    <row r="362" spans="2:10" x14ac:dyDescent="0.25">
      <c r="B362" s="186"/>
      <c r="C362" s="201"/>
      <c r="D362" s="202"/>
      <c r="E362" s="202"/>
      <c r="F362" s="202"/>
      <c r="G362" s="202"/>
      <c r="H362" s="203"/>
      <c r="I362" s="208"/>
      <c r="J362" s="209"/>
    </row>
    <row r="363" spans="2:10" x14ac:dyDescent="0.25">
      <c r="B363" s="186"/>
      <c r="C363" s="201"/>
      <c r="D363" s="202"/>
      <c r="E363" s="202"/>
      <c r="F363" s="202"/>
      <c r="G363" s="202"/>
      <c r="H363" s="203"/>
      <c r="I363" s="186"/>
      <c r="J363" s="186"/>
    </row>
    <row r="364" spans="2:10" x14ac:dyDescent="0.25">
      <c r="B364" s="186"/>
      <c r="C364" s="201"/>
      <c r="D364" s="202"/>
      <c r="E364" s="202"/>
      <c r="F364" s="202"/>
      <c r="G364" s="202"/>
      <c r="H364" s="203"/>
      <c r="I364" s="186"/>
      <c r="J364" s="186"/>
    </row>
    <row r="365" spans="2:10" x14ac:dyDescent="0.25">
      <c r="B365" s="186"/>
      <c r="C365" s="201"/>
      <c r="D365" s="202"/>
      <c r="E365" s="202"/>
      <c r="F365" s="202"/>
      <c r="G365" s="202"/>
      <c r="H365" s="203"/>
      <c r="I365" s="186"/>
      <c r="J365" s="186"/>
    </row>
    <row r="366" spans="2:10" x14ac:dyDescent="0.25">
      <c r="B366" s="186"/>
      <c r="C366" s="201"/>
      <c r="D366" s="202"/>
      <c r="E366" s="202"/>
      <c r="F366" s="202"/>
      <c r="G366" s="202"/>
      <c r="H366" s="203"/>
      <c r="I366" s="186"/>
      <c r="J366" s="186"/>
    </row>
    <row r="367" spans="2:10" x14ac:dyDescent="0.25">
      <c r="B367" s="186"/>
      <c r="C367" s="201"/>
      <c r="D367" s="202"/>
      <c r="E367" s="202"/>
      <c r="F367" s="202"/>
      <c r="G367" s="202"/>
      <c r="H367" s="203"/>
      <c r="I367" s="186"/>
      <c r="J367" s="186"/>
    </row>
    <row r="368" spans="2:10" ht="15.75" thickBot="1" x14ac:dyDescent="0.3">
      <c r="B368" s="187"/>
      <c r="C368" s="205"/>
      <c r="D368" s="206"/>
      <c r="E368" s="206"/>
      <c r="F368" s="206"/>
      <c r="G368" s="206"/>
      <c r="H368" s="207"/>
      <c r="I368" s="187"/>
      <c r="J368" s="187"/>
    </row>
    <row r="369" spans="2:10" ht="15" customHeight="1" thickBot="1" x14ac:dyDescent="0.3"/>
    <row r="370" spans="2:10" ht="27" customHeight="1" thickBot="1" x14ac:dyDescent="0.3">
      <c r="B370" s="104" t="s">
        <v>675</v>
      </c>
      <c r="C370" s="11" t="s">
        <v>7</v>
      </c>
      <c r="D370" s="179" t="s">
        <v>696</v>
      </c>
      <c r="E370" s="180"/>
      <c r="F370" s="180"/>
      <c r="G370" s="180"/>
      <c r="H370" s="180"/>
      <c r="I370" s="180"/>
      <c r="J370" s="181"/>
    </row>
    <row r="371" spans="2:10" ht="15.75" thickBot="1" x14ac:dyDescent="0.3">
      <c r="B371" s="37" t="s">
        <v>129</v>
      </c>
      <c r="C371" s="182" t="s">
        <v>15</v>
      </c>
      <c r="D371" s="183"/>
      <c r="E371" s="183"/>
      <c r="F371" s="183"/>
      <c r="G371" s="183"/>
      <c r="H371" s="183"/>
      <c r="I371" s="183"/>
      <c r="J371" s="184"/>
    </row>
    <row r="372" spans="2:10" ht="26.25" thickBot="1" x14ac:dyDescent="0.3">
      <c r="B372" s="185" t="s">
        <v>692</v>
      </c>
      <c r="C372" s="38" t="s">
        <v>9</v>
      </c>
      <c r="D372" s="188" t="s">
        <v>693</v>
      </c>
      <c r="E372" s="189"/>
      <c r="F372" s="189"/>
      <c r="G372" s="189"/>
      <c r="H372" s="189"/>
      <c r="I372" s="189"/>
      <c r="J372" s="190"/>
    </row>
    <row r="373" spans="2:10" ht="26.25" thickBot="1" x14ac:dyDescent="0.3">
      <c r="B373" s="186"/>
      <c r="C373" s="12" t="s">
        <v>10</v>
      </c>
      <c r="D373" s="191" t="s">
        <v>697</v>
      </c>
      <c r="E373" s="192"/>
      <c r="F373" s="192"/>
      <c r="G373" s="192"/>
      <c r="H373" s="192"/>
      <c r="I373" s="192"/>
      <c r="J373" s="193"/>
    </row>
    <row r="374" spans="2:10" ht="26.25" thickBot="1" x14ac:dyDescent="0.3">
      <c r="B374" s="187"/>
      <c r="C374" s="13" t="s">
        <v>11</v>
      </c>
      <c r="D374" s="194" t="s">
        <v>698</v>
      </c>
      <c r="E374" s="195"/>
      <c r="F374" s="195"/>
      <c r="G374" s="195"/>
      <c r="H374" s="195"/>
      <c r="I374" s="195"/>
      <c r="J374" s="196"/>
    </row>
    <row r="375" spans="2:10" ht="15" customHeight="1" x14ac:dyDescent="0.25">
      <c r="B375" s="197" t="s">
        <v>12</v>
      </c>
      <c r="C375" s="191" t="s">
        <v>699</v>
      </c>
      <c r="D375" s="199"/>
      <c r="E375" s="199"/>
      <c r="F375" s="199"/>
      <c r="G375" s="199"/>
      <c r="H375" s="200"/>
      <c r="I375" s="210" t="s">
        <v>13</v>
      </c>
      <c r="J375" s="213" t="s">
        <v>16</v>
      </c>
    </row>
    <row r="376" spans="2:10" x14ac:dyDescent="0.25">
      <c r="B376" s="186"/>
      <c r="C376" s="201"/>
      <c r="D376" s="202"/>
      <c r="E376" s="202"/>
      <c r="F376" s="202"/>
      <c r="G376" s="202"/>
      <c r="H376" s="203"/>
      <c r="I376" s="211"/>
      <c r="J376" s="214"/>
    </row>
    <row r="377" spans="2:10" x14ac:dyDescent="0.25">
      <c r="B377" s="198"/>
      <c r="C377" s="204"/>
      <c r="D377" s="202"/>
      <c r="E377" s="202"/>
      <c r="F377" s="202"/>
      <c r="G377" s="202"/>
      <c r="H377" s="190"/>
      <c r="I377" s="211"/>
      <c r="J377" s="214"/>
    </row>
    <row r="378" spans="2:10" x14ac:dyDescent="0.25">
      <c r="B378" s="186"/>
      <c r="C378" s="201"/>
      <c r="D378" s="202"/>
      <c r="E378" s="202"/>
      <c r="F378" s="202"/>
      <c r="G378" s="202"/>
      <c r="H378" s="203"/>
      <c r="I378" s="211"/>
      <c r="J378" s="214"/>
    </row>
    <row r="379" spans="2:10" x14ac:dyDescent="0.25">
      <c r="B379" s="198"/>
      <c r="C379" s="204"/>
      <c r="D379" s="202"/>
      <c r="E379" s="202"/>
      <c r="F379" s="202"/>
      <c r="G379" s="202"/>
      <c r="H379" s="190"/>
      <c r="I379" s="211"/>
      <c r="J379" s="214"/>
    </row>
    <row r="380" spans="2:10" x14ac:dyDescent="0.25">
      <c r="B380" s="198"/>
      <c r="C380" s="204"/>
      <c r="D380" s="202"/>
      <c r="E380" s="202"/>
      <c r="F380" s="202"/>
      <c r="G380" s="202"/>
      <c r="H380" s="190"/>
      <c r="I380" s="211"/>
      <c r="J380" s="214"/>
    </row>
    <row r="381" spans="2:10" x14ac:dyDescent="0.25">
      <c r="B381" s="186"/>
      <c r="C381" s="201"/>
      <c r="D381" s="202"/>
      <c r="E381" s="202"/>
      <c r="F381" s="202"/>
      <c r="G381" s="202"/>
      <c r="H381" s="203"/>
      <c r="I381" s="211"/>
      <c r="J381" s="214"/>
    </row>
    <row r="382" spans="2:10" x14ac:dyDescent="0.25">
      <c r="B382" s="186"/>
      <c r="C382" s="201"/>
      <c r="D382" s="202"/>
      <c r="E382" s="202"/>
      <c r="F382" s="202"/>
      <c r="G382" s="202"/>
      <c r="H382" s="203"/>
      <c r="I382" s="211"/>
      <c r="J382" s="214"/>
    </row>
    <row r="383" spans="2:10" x14ac:dyDescent="0.25">
      <c r="B383" s="186"/>
      <c r="C383" s="201"/>
      <c r="D383" s="202"/>
      <c r="E383" s="202"/>
      <c r="F383" s="202"/>
      <c r="G383" s="202"/>
      <c r="H383" s="203"/>
      <c r="I383" s="211"/>
      <c r="J383" s="214"/>
    </row>
    <row r="384" spans="2:10" ht="15.75" thickBot="1" x14ac:dyDescent="0.3">
      <c r="B384" s="198"/>
      <c r="C384" s="204"/>
      <c r="D384" s="202"/>
      <c r="E384" s="202"/>
      <c r="F384" s="202"/>
      <c r="G384" s="202"/>
      <c r="H384" s="190"/>
      <c r="I384" s="212"/>
      <c r="J384" s="215"/>
    </row>
    <row r="385" spans="2:10" x14ac:dyDescent="0.25">
      <c r="B385" s="186"/>
      <c r="C385" s="201"/>
      <c r="D385" s="202"/>
      <c r="E385" s="202"/>
      <c r="F385" s="202"/>
      <c r="G385" s="202"/>
      <c r="H385" s="203"/>
      <c r="I385" s="208"/>
      <c r="J385" s="209"/>
    </row>
    <row r="386" spans="2:10" x14ac:dyDescent="0.25">
      <c r="B386" s="186"/>
      <c r="C386" s="201"/>
      <c r="D386" s="202"/>
      <c r="E386" s="202"/>
      <c r="F386" s="202"/>
      <c r="G386" s="202"/>
      <c r="H386" s="203"/>
      <c r="I386" s="186"/>
      <c r="J386" s="186"/>
    </row>
    <row r="387" spans="2:10" x14ac:dyDescent="0.25">
      <c r="B387" s="186"/>
      <c r="C387" s="201"/>
      <c r="D387" s="202"/>
      <c r="E387" s="202"/>
      <c r="F387" s="202"/>
      <c r="G387" s="202"/>
      <c r="H387" s="203"/>
      <c r="I387" s="186"/>
      <c r="J387" s="186"/>
    </row>
    <row r="388" spans="2:10" x14ac:dyDescent="0.25">
      <c r="B388" s="186"/>
      <c r="C388" s="201"/>
      <c r="D388" s="202"/>
      <c r="E388" s="202"/>
      <c r="F388" s="202"/>
      <c r="G388" s="202"/>
      <c r="H388" s="203"/>
      <c r="I388" s="186"/>
      <c r="J388" s="186"/>
    </row>
    <row r="389" spans="2:10" x14ac:dyDescent="0.25">
      <c r="B389" s="186"/>
      <c r="C389" s="201"/>
      <c r="D389" s="202"/>
      <c r="E389" s="202"/>
      <c r="F389" s="202"/>
      <c r="G389" s="202"/>
      <c r="H389" s="203"/>
      <c r="I389" s="186"/>
      <c r="J389" s="186"/>
    </row>
    <row r="390" spans="2:10" ht="15.75" thickBot="1" x14ac:dyDescent="0.3">
      <c r="B390" s="187"/>
      <c r="C390" s="205"/>
      <c r="D390" s="206"/>
      <c r="E390" s="206"/>
      <c r="F390" s="206"/>
      <c r="G390" s="206"/>
      <c r="H390" s="207"/>
      <c r="I390" s="187"/>
      <c r="J390" s="187"/>
    </row>
    <row r="391" spans="2:10" ht="15" customHeight="1" thickBot="1" x14ac:dyDescent="0.3"/>
    <row r="392" spans="2:10" ht="27" thickBot="1" x14ac:dyDescent="0.3">
      <c r="B392" s="36" t="s">
        <v>194</v>
      </c>
      <c r="C392" s="11" t="s">
        <v>7</v>
      </c>
      <c r="D392" s="179" t="s">
        <v>554</v>
      </c>
      <c r="E392" s="180"/>
      <c r="F392" s="180"/>
      <c r="G392" s="180"/>
      <c r="H392" s="180"/>
      <c r="I392" s="180"/>
      <c r="J392" s="181"/>
    </row>
    <row r="393" spans="2:10" ht="15.75" thickBot="1" x14ac:dyDescent="0.3">
      <c r="B393" s="37" t="s">
        <v>129</v>
      </c>
      <c r="C393" s="182" t="s">
        <v>8</v>
      </c>
      <c r="D393" s="183"/>
      <c r="E393" s="183"/>
      <c r="F393" s="183"/>
      <c r="G393" s="183"/>
      <c r="H393" s="183"/>
      <c r="I393" s="183"/>
      <c r="J393" s="184"/>
    </row>
    <row r="394" spans="2:10" ht="26.25" thickBot="1" x14ac:dyDescent="0.3">
      <c r="B394" s="229" t="s">
        <v>195</v>
      </c>
      <c r="C394" s="38" t="s">
        <v>9</v>
      </c>
      <c r="D394" s="188" t="s">
        <v>291</v>
      </c>
      <c r="E394" s="189"/>
      <c r="F394" s="189"/>
      <c r="G394" s="189"/>
      <c r="H394" s="189"/>
      <c r="I394" s="189"/>
      <c r="J394" s="190"/>
    </row>
    <row r="395" spans="2:10" ht="26.25" thickBot="1" x14ac:dyDescent="0.3">
      <c r="B395" s="186"/>
      <c r="C395" s="12" t="s">
        <v>10</v>
      </c>
      <c r="D395" s="231" t="s">
        <v>347</v>
      </c>
      <c r="E395" s="199"/>
      <c r="F395" s="199"/>
      <c r="G395" s="199"/>
      <c r="H395" s="199"/>
      <c r="I395" s="199"/>
      <c r="J395" s="200"/>
    </row>
    <row r="396" spans="2:10" ht="26.25" thickBot="1" x14ac:dyDescent="0.3">
      <c r="B396" s="187"/>
      <c r="C396" s="13" t="s">
        <v>11</v>
      </c>
      <c r="D396" s="232" t="s">
        <v>348</v>
      </c>
      <c r="E396" s="233"/>
      <c r="F396" s="233"/>
      <c r="G396" s="233"/>
      <c r="H396" s="233"/>
      <c r="I396" s="233"/>
      <c r="J396" s="234"/>
    </row>
    <row r="397" spans="2:10" ht="15" customHeight="1" x14ac:dyDescent="0.25">
      <c r="B397" s="197" t="s">
        <v>12</v>
      </c>
      <c r="C397" s="191" t="s">
        <v>555</v>
      </c>
      <c r="D397" s="199"/>
      <c r="E397" s="199"/>
      <c r="F397" s="199"/>
      <c r="G397" s="199"/>
      <c r="H397" s="200"/>
      <c r="I397" s="216" t="s">
        <v>13</v>
      </c>
      <c r="J397" s="247" t="s">
        <v>17</v>
      </c>
    </row>
    <row r="398" spans="2:10" x14ac:dyDescent="0.25">
      <c r="B398" s="186"/>
      <c r="C398" s="201"/>
      <c r="D398" s="202"/>
      <c r="E398" s="202"/>
      <c r="F398" s="202"/>
      <c r="G398" s="202"/>
      <c r="H398" s="203"/>
      <c r="I398" s="186"/>
      <c r="J398" s="186"/>
    </row>
    <row r="399" spans="2:10" x14ac:dyDescent="0.25">
      <c r="B399" s="186"/>
      <c r="C399" s="201"/>
      <c r="D399" s="202"/>
      <c r="E399" s="202"/>
      <c r="F399" s="202"/>
      <c r="G399" s="202"/>
      <c r="H399" s="203"/>
      <c r="I399" s="186"/>
      <c r="J399" s="186"/>
    </row>
    <row r="400" spans="2:10" x14ac:dyDescent="0.25">
      <c r="B400" s="186"/>
      <c r="C400" s="201"/>
      <c r="D400" s="202"/>
      <c r="E400" s="202"/>
      <c r="F400" s="202"/>
      <c r="G400" s="202"/>
      <c r="H400" s="203"/>
      <c r="I400" s="186"/>
      <c r="J400" s="186"/>
    </row>
    <row r="401" spans="2:10" x14ac:dyDescent="0.25">
      <c r="B401" s="186"/>
      <c r="C401" s="201"/>
      <c r="D401" s="202"/>
      <c r="E401" s="202"/>
      <c r="F401" s="202"/>
      <c r="G401" s="202"/>
      <c r="H401" s="203"/>
      <c r="I401" s="186"/>
      <c r="J401" s="186"/>
    </row>
    <row r="402" spans="2:10" ht="15.75" thickBot="1" x14ac:dyDescent="0.3">
      <c r="B402" s="186"/>
      <c r="C402" s="201"/>
      <c r="D402" s="202"/>
      <c r="E402" s="202"/>
      <c r="F402" s="202"/>
      <c r="G402" s="202"/>
      <c r="H402" s="203"/>
      <c r="I402" s="187"/>
      <c r="J402" s="187"/>
    </row>
    <row r="403" spans="2:10" x14ac:dyDescent="0.25">
      <c r="B403" s="186"/>
      <c r="C403" s="201"/>
      <c r="D403" s="202"/>
      <c r="E403" s="202"/>
      <c r="F403" s="202"/>
      <c r="G403" s="202"/>
      <c r="H403" s="203"/>
      <c r="I403" s="208"/>
      <c r="J403" s="209"/>
    </row>
    <row r="404" spans="2:10" x14ac:dyDescent="0.25">
      <c r="B404" s="186"/>
      <c r="C404" s="201"/>
      <c r="D404" s="202"/>
      <c r="E404" s="202"/>
      <c r="F404" s="202"/>
      <c r="G404" s="202"/>
      <c r="H404" s="203"/>
      <c r="I404" s="186"/>
      <c r="J404" s="186"/>
    </row>
    <row r="405" spans="2:10" x14ac:dyDescent="0.25">
      <c r="B405" s="186"/>
      <c r="C405" s="201"/>
      <c r="D405" s="202"/>
      <c r="E405" s="202"/>
      <c r="F405" s="202"/>
      <c r="G405" s="202"/>
      <c r="H405" s="203"/>
      <c r="I405" s="186"/>
      <c r="J405" s="186"/>
    </row>
    <row r="406" spans="2:10" x14ac:dyDescent="0.25">
      <c r="B406" s="186"/>
      <c r="C406" s="201"/>
      <c r="D406" s="202"/>
      <c r="E406" s="202"/>
      <c r="F406" s="202"/>
      <c r="G406" s="202"/>
      <c r="H406" s="203"/>
      <c r="I406" s="186"/>
      <c r="J406" s="186"/>
    </row>
    <row r="407" spans="2:10" x14ac:dyDescent="0.25">
      <c r="B407" s="186"/>
      <c r="C407" s="201"/>
      <c r="D407" s="202"/>
      <c r="E407" s="202"/>
      <c r="F407" s="202"/>
      <c r="G407" s="202"/>
      <c r="H407" s="203"/>
      <c r="I407" s="186"/>
      <c r="J407" s="186"/>
    </row>
    <row r="408" spans="2:10" x14ac:dyDescent="0.25">
      <c r="B408" s="186"/>
      <c r="C408" s="201"/>
      <c r="D408" s="202"/>
      <c r="E408" s="202"/>
      <c r="F408" s="202"/>
      <c r="G408" s="202"/>
      <c r="H408" s="203"/>
      <c r="I408" s="186"/>
      <c r="J408" s="186"/>
    </row>
    <row r="409" spans="2:10" ht="15.75" thickBot="1" x14ac:dyDescent="0.3">
      <c r="B409" s="187"/>
      <c r="C409" s="205"/>
      <c r="D409" s="206"/>
      <c r="E409" s="206"/>
      <c r="F409" s="206"/>
      <c r="G409" s="206"/>
      <c r="H409" s="207"/>
      <c r="I409" s="187"/>
      <c r="J409" s="187"/>
    </row>
    <row r="410" spans="2:10" ht="15" customHeight="1" thickBot="1" x14ac:dyDescent="0.3"/>
    <row r="411" spans="2:10" ht="29.25" customHeight="1" thickBot="1" x14ac:dyDescent="0.3">
      <c r="B411" s="104" t="s">
        <v>560</v>
      </c>
      <c r="C411" s="11" t="s">
        <v>7</v>
      </c>
      <c r="D411" s="179" t="s">
        <v>202</v>
      </c>
      <c r="E411" s="180"/>
      <c r="F411" s="180"/>
      <c r="G411" s="180"/>
      <c r="H411" s="180"/>
      <c r="I411" s="180"/>
      <c r="J411" s="181"/>
    </row>
    <row r="412" spans="2:10" ht="15.75" thickBot="1" x14ac:dyDescent="0.3">
      <c r="B412" s="37" t="s">
        <v>129</v>
      </c>
      <c r="C412" s="182" t="s">
        <v>8</v>
      </c>
      <c r="D412" s="183"/>
      <c r="E412" s="183"/>
      <c r="F412" s="183"/>
      <c r="G412" s="183"/>
      <c r="H412" s="183"/>
      <c r="I412" s="183"/>
      <c r="J412" s="184"/>
    </row>
    <row r="413" spans="2:10" ht="26.25" thickBot="1" x14ac:dyDescent="0.3">
      <c r="B413" s="229" t="s">
        <v>196</v>
      </c>
      <c r="C413" s="38" t="s">
        <v>9</v>
      </c>
      <c r="D413" s="230" t="s">
        <v>130</v>
      </c>
      <c r="E413" s="189"/>
      <c r="F413" s="189"/>
      <c r="G413" s="189"/>
      <c r="H413" s="189"/>
      <c r="I413" s="189"/>
      <c r="J413" s="190"/>
    </row>
    <row r="414" spans="2:10" ht="26.25" thickBot="1" x14ac:dyDescent="0.3">
      <c r="B414" s="186"/>
      <c r="C414" s="12" t="s">
        <v>10</v>
      </c>
      <c r="D414" s="231" t="s">
        <v>349</v>
      </c>
      <c r="E414" s="199"/>
      <c r="F414" s="199"/>
      <c r="G414" s="199"/>
      <c r="H414" s="199"/>
      <c r="I414" s="199"/>
      <c r="J414" s="200"/>
    </row>
    <row r="415" spans="2:10" ht="26.25" thickBot="1" x14ac:dyDescent="0.3">
      <c r="B415" s="187"/>
      <c r="C415" s="13" t="s">
        <v>11</v>
      </c>
      <c r="D415" s="194" t="s">
        <v>350</v>
      </c>
      <c r="E415" s="195"/>
      <c r="F415" s="195"/>
      <c r="G415" s="195"/>
      <c r="H415" s="195"/>
      <c r="I415" s="195"/>
      <c r="J415" s="196"/>
    </row>
    <row r="416" spans="2:10" ht="15" customHeight="1" x14ac:dyDescent="0.25">
      <c r="B416" s="197" t="s">
        <v>12</v>
      </c>
      <c r="C416" s="191" t="s">
        <v>351</v>
      </c>
      <c r="D416" s="199"/>
      <c r="E416" s="199"/>
      <c r="F416" s="199"/>
      <c r="G416" s="199"/>
      <c r="H416" s="200"/>
      <c r="I416" s="216" t="s">
        <v>13</v>
      </c>
      <c r="J416" s="247" t="s">
        <v>16</v>
      </c>
    </row>
    <row r="417" spans="2:10" x14ac:dyDescent="0.25">
      <c r="B417" s="186"/>
      <c r="C417" s="201"/>
      <c r="D417" s="202"/>
      <c r="E417" s="202"/>
      <c r="F417" s="202"/>
      <c r="G417" s="202"/>
      <c r="H417" s="203"/>
      <c r="I417" s="186"/>
      <c r="J417" s="186"/>
    </row>
    <row r="418" spans="2:10" x14ac:dyDescent="0.25">
      <c r="B418" s="186"/>
      <c r="C418" s="201"/>
      <c r="D418" s="202"/>
      <c r="E418" s="202"/>
      <c r="F418" s="202"/>
      <c r="G418" s="202"/>
      <c r="H418" s="203"/>
      <c r="I418" s="186"/>
      <c r="J418" s="186"/>
    </row>
    <row r="419" spans="2:10" x14ac:dyDescent="0.25">
      <c r="B419" s="186"/>
      <c r="C419" s="201"/>
      <c r="D419" s="202"/>
      <c r="E419" s="202"/>
      <c r="F419" s="202"/>
      <c r="G419" s="202"/>
      <c r="H419" s="203"/>
      <c r="I419" s="186"/>
      <c r="J419" s="186"/>
    </row>
    <row r="420" spans="2:10" x14ac:dyDescent="0.25">
      <c r="B420" s="186"/>
      <c r="C420" s="201"/>
      <c r="D420" s="202"/>
      <c r="E420" s="202"/>
      <c r="F420" s="202"/>
      <c r="G420" s="202"/>
      <c r="H420" s="203"/>
      <c r="I420" s="186"/>
      <c r="J420" s="186"/>
    </row>
    <row r="421" spans="2:10" ht="15.75" thickBot="1" x14ac:dyDescent="0.3">
      <c r="B421" s="186"/>
      <c r="C421" s="201"/>
      <c r="D421" s="202"/>
      <c r="E421" s="202"/>
      <c r="F421" s="202"/>
      <c r="G421" s="202"/>
      <c r="H421" s="203"/>
      <c r="I421" s="187"/>
      <c r="J421" s="187"/>
    </row>
    <row r="422" spans="2:10" x14ac:dyDescent="0.25">
      <c r="B422" s="186"/>
      <c r="C422" s="201"/>
      <c r="D422" s="202"/>
      <c r="E422" s="202"/>
      <c r="F422" s="202"/>
      <c r="G422" s="202"/>
      <c r="H422" s="203"/>
      <c r="I422" s="208"/>
      <c r="J422" s="209"/>
    </row>
    <row r="423" spans="2:10" x14ac:dyDescent="0.25">
      <c r="B423" s="186"/>
      <c r="C423" s="201"/>
      <c r="D423" s="202"/>
      <c r="E423" s="202"/>
      <c r="F423" s="202"/>
      <c r="G423" s="202"/>
      <c r="H423" s="203"/>
      <c r="I423" s="186"/>
      <c r="J423" s="186"/>
    </row>
    <row r="424" spans="2:10" x14ac:dyDescent="0.25">
      <c r="B424" s="186"/>
      <c r="C424" s="201"/>
      <c r="D424" s="202"/>
      <c r="E424" s="202"/>
      <c r="F424" s="202"/>
      <c r="G424" s="202"/>
      <c r="H424" s="203"/>
      <c r="I424" s="186"/>
      <c r="J424" s="186"/>
    </row>
    <row r="425" spans="2:10" x14ac:dyDescent="0.25">
      <c r="B425" s="186"/>
      <c r="C425" s="201"/>
      <c r="D425" s="202"/>
      <c r="E425" s="202"/>
      <c r="F425" s="202"/>
      <c r="G425" s="202"/>
      <c r="H425" s="203"/>
      <c r="I425" s="186"/>
      <c r="J425" s="186"/>
    </row>
    <row r="426" spans="2:10" x14ac:dyDescent="0.25">
      <c r="B426" s="186"/>
      <c r="C426" s="201"/>
      <c r="D426" s="202"/>
      <c r="E426" s="202"/>
      <c r="F426" s="202"/>
      <c r="G426" s="202"/>
      <c r="H426" s="203"/>
      <c r="I426" s="186"/>
      <c r="J426" s="186"/>
    </row>
    <row r="427" spans="2:10" x14ac:dyDescent="0.25">
      <c r="B427" s="186"/>
      <c r="C427" s="201"/>
      <c r="D427" s="202"/>
      <c r="E427" s="202"/>
      <c r="F427" s="202"/>
      <c r="G427" s="202"/>
      <c r="H427" s="203"/>
      <c r="I427" s="186"/>
      <c r="J427" s="186"/>
    </row>
    <row r="428" spans="2:10" ht="15.75" thickBot="1" x14ac:dyDescent="0.3">
      <c r="B428" s="187"/>
      <c r="C428" s="205"/>
      <c r="D428" s="206"/>
      <c r="E428" s="206"/>
      <c r="F428" s="206"/>
      <c r="G428" s="206"/>
      <c r="H428" s="207"/>
      <c r="I428" s="187"/>
      <c r="J428" s="187"/>
    </row>
    <row r="429" spans="2:10" ht="15" customHeight="1" thickBot="1" x14ac:dyDescent="0.3"/>
    <row r="430" spans="2:10" ht="32.25" customHeight="1" thickBot="1" x14ac:dyDescent="0.3">
      <c r="B430" s="104" t="s">
        <v>561</v>
      </c>
      <c r="C430" s="11" t="s">
        <v>7</v>
      </c>
      <c r="D430" s="179" t="s">
        <v>358</v>
      </c>
      <c r="E430" s="180"/>
      <c r="F430" s="180"/>
      <c r="G430" s="180"/>
      <c r="H430" s="180"/>
      <c r="I430" s="180"/>
      <c r="J430" s="181"/>
    </row>
    <row r="431" spans="2:10" ht="15.75" thickBot="1" x14ac:dyDescent="0.3">
      <c r="B431" s="37" t="s">
        <v>129</v>
      </c>
      <c r="C431" s="182" t="s">
        <v>8</v>
      </c>
      <c r="D431" s="183"/>
      <c r="E431" s="183"/>
      <c r="F431" s="183"/>
      <c r="G431" s="183"/>
      <c r="H431" s="183"/>
      <c r="I431" s="183"/>
      <c r="J431" s="184"/>
    </row>
    <row r="432" spans="2:10" ht="26.25" thickBot="1" x14ac:dyDescent="0.3">
      <c r="B432" s="229" t="s">
        <v>197</v>
      </c>
      <c r="C432" s="38" t="s">
        <v>9</v>
      </c>
      <c r="D432" s="188" t="s">
        <v>344</v>
      </c>
      <c r="E432" s="189"/>
      <c r="F432" s="189"/>
      <c r="G432" s="189"/>
      <c r="H432" s="189"/>
      <c r="I432" s="189"/>
      <c r="J432" s="190"/>
    </row>
    <row r="433" spans="2:10" ht="26.25" thickBot="1" x14ac:dyDescent="0.3">
      <c r="B433" s="186"/>
      <c r="C433" s="12" t="s">
        <v>10</v>
      </c>
      <c r="D433" s="231" t="s">
        <v>352</v>
      </c>
      <c r="E433" s="199"/>
      <c r="F433" s="199"/>
      <c r="G433" s="199"/>
      <c r="H433" s="199"/>
      <c r="I433" s="199"/>
      <c r="J433" s="200"/>
    </row>
    <row r="434" spans="2:10" ht="26.25" thickBot="1" x14ac:dyDescent="0.3">
      <c r="B434" s="187"/>
      <c r="C434" s="13" t="s">
        <v>11</v>
      </c>
      <c r="D434" s="232" t="s">
        <v>353</v>
      </c>
      <c r="E434" s="233"/>
      <c r="F434" s="233"/>
      <c r="G434" s="233"/>
      <c r="H434" s="233"/>
      <c r="I434" s="233"/>
      <c r="J434" s="234"/>
    </row>
    <row r="435" spans="2:10" ht="15" customHeight="1" x14ac:dyDescent="0.25">
      <c r="B435" s="197" t="s">
        <v>12</v>
      </c>
      <c r="C435" s="191" t="s">
        <v>354</v>
      </c>
      <c r="D435" s="199"/>
      <c r="E435" s="199"/>
      <c r="F435" s="199"/>
      <c r="G435" s="199"/>
      <c r="H435" s="200"/>
      <c r="I435" s="216" t="s">
        <v>13</v>
      </c>
      <c r="J435" s="217" t="s">
        <v>14</v>
      </c>
    </row>
    <row r="436" spans="2:10" x14ac:dyDescent="0.25">
      <c r="B436" s="186"/>
      <c r="C436" s="201"/>
      <c r="D436" s="202"/>
      <c r="E436" s="202"/>
      <c r="F436" s="202"/>
      <c r="G436" s="202"/>
      <c r="H436" s="203"/>
      <c r="I436" s="186"/>
      <c r="J436" s="186"/>
    </row>
    <row r="437" spans="2:10" x14ac:dyDescent="0.25">
      <c r="B437" s="186"/>
      <c r="C437" s="201"/>
      <c r="D437" s="202"/>
      <c r="E437" s="202"/>
      <c r="F437" s="202"/>
      <c r="G437" s="202"/>
      <c r="H437" s="203"/>
      <c r="I437" s="186"/>
      <c r="J437" s="186"/>
    </row>
    <row r="438" spans="2:10" x14ac:dyDescent="0.25">
      <c r="B438" s="186"/>
      <c r="C438" s="201"/>
      <c r="D438" s="202"/>
      <c r="E438" s="202"/>
      <c r="F438" s="202"/>
      <c r="G438" s="202"/>
      <c r="H438" s="203"/>
      <c r="I438" s="186"/>
      <c r="J438" s="186"/>
    </row>
    <row r="439" spans="2:10" x14ac:dyDescent="0.25">
      <c r="B439" s="186"/>
      <c r="C439" s="201"/>
      <c r="D439" s="202"/>
      <c r="E439" s="202"/>
      <c r="F439" s="202"/>
      <c r="G439" s="202"/>
      <c r="H439" s="203"/>
      <c r="I439" s="186"/>
      <c r="J439" s="186"/>
    </row>
    <row r="440" spans="2:10" ht="15.75" thickBot="1" x14ac:dyDescent="0.3">
      <c r="B440" s="186"/>
      <c r="C440" s="201"/>
      <c r="D440" s="202"/>
      <c r="E440" s="202"/>
      <c r="F440" s="202"/>
      <c r="G440" s="202"/>
      <c r="H440" s="203"/>
      <c r="I440" s="187"/>
      <c r="J440" s="187"/>
    </row>
    <row r="441" spans="2:10" x14ac:dyDescent="0.25">
      <c r="B441" s="186"/>
      <c r="C441" s="201"/>
      <c r="D441" s="202"/>
      <c r="E441" s="202"/>
      <c r="F441" s="202"/>
      <c r="G441" s="202"/>
      <c r="H441" s="203"/>
      <c r="I441" s="208"/>
      <c r="J441" s="209"/>
    </row>
    <row r="442" spans="2:10" x14ac:dyDescent="0.25">
      <c r="B442" s="186"/>
      <c r="C442" s="201"/>
      <c r="D442" s="202"/>
      <c r="E442" s="202"/>
      <c r="F442" s="202"/>
      <c r="G442" s="202"/>
      <c r="H442" s="203"/>
      <c r="I442" s="186"/>
      <c r="J442" s="186"/>
    </row>
    <row r="443" spans="2:10" x14ac:dyDescent="0.25">
      <c r="B443" s="186"/>
      <c r="C443" s="201"/>
      <c r="D443" s="202"/>
      <c r="E443" s="202"/>
      <c r="F443" s="202"/>
      <c r="G443" s="202"/>
      <c r="H443" s="203"/>
      <c r="I443" s="186"/>
      <c r="J443" s="186"/>
    </row>
    <row r="444" spans="2:10" x14ac:dyDescent="0.25">
      <c r="B444" s="186"/>
      <c r="C444" s="201"/>
      <c r="D444" s="202"/>
      <c r="E444" s="202"/>
      <c r="F444" s="202"/>
      <c r="G444" s="202"/>
      <c r="H444" s="203"/>
      <c r="I444" s="186"/>
      <c r="J444" s="186"/>
    </row>
    <row r="445" spans="2:10" x14ac:dyDescent="0.25">
      <c r="B445" s="186"/>
      <c r="C445" s="201"/>
      <c r="D445" s="202"/>
      <c r="E445" s="202"/>
      <c r="F445" s="202"/>
      <c r="G445" s="202"/>
      <c r="H445" s="203"/>
      <c r="I445" s="186"/>
      <c r="J445" s="186"/>
    </row>
    <row r="446" spans="2:10" x14ac:dyDescent="0.25">
      <c r="B446" s="186"/>
      <c r="C446" s="201"/>
      <c r="D446" s="202"/>
      <c r="E446" s="202"/>
      <c r="F446" s="202"/>
      <c r="G446" s="202"/>
      <c r="H446" s="203"/>
      <c r="I446" s="186"/>
      <c r="J446" s="186"/>
    </row>
    <row r="447" spans="2:10" ht="15.75" thickBot="1" x14ac:dyDescent="0.3">
      <c r="B447" s="187"/>
      <c r="C447" s="205"/>
      <c r="D447" s="206"/>
      <c r="E447" s="206"/>
      <c r="F447" s="206"/>
      <c r="G447" s="206"/>
      <c r="H447" s="207"/>
      <c r="I447" s="187"/>
      <c r="J447" s="187"/>
    </row>
    <row r="448" spans="2:10" ht="15" customHeight="1" thickBot="1" x14ac:dyDescent="0.3"/>
    <row r="449" spans="2:10" ht="27" customHeight="1" thickBot="1" x14ac:dyDescent="0.3">
      <c r="B449" s="104" t="s">
        <v>562</v>
      </c>
      <c r="C449" s="11" t="s">
        <v>7</v>
      </c>
      <c r="D449" s="179" t="s">
        <v>359</v>
      </c>
      <c r="E449" s="180"/>
      <c r="F449" s="180"/>
      <c r="G449" s="180"/>
      <c r="H449" s="180"/>
      <c r="I449" s="180"/>
      <c r="J449" s="181"/>
    </row>
    <row r="450" spans="2:10" ht="15.75" thickBot="1" x14ac:dyDescent="0.3">
      <c r="B450" s="37" t="s">
        <v>129</v>
      </c>
      <c r="C450" s="182" t="s">
        <v>8</v>
      </c>
      <c r="D450" s="183"/>
      <c r="E450" s="183"/>
      <c r="F450" s="183"/>
      <c r="G450" s="183"/>
      <c r="H450" s="183"/>
      <c r="I450" s="183"/>
      <c r="J450" s="184"/>
    </row>
    <row r="451" spans="2:10" ht="26.25" thickBot="1" x14ac:dyDescent="0.3">
      <c r="B451" s="229" t="s">
        <v>198</v>
      </c>
      <c r="C451" s="38" t="s">
        <v>9</v>
      </c>
      <c r="D451" s="230" t="s">
        <v>130</v>
      </c>
      <c r="E451" s="189"/>
      <c r="F451" s="189"/>
      <c r="G451" s="189"/>
      <c r="H451" s="189"/>
      <c r="I451" s="189"/>
      <c r="J451" s="190"/>
    </row>
    <row r="452" spans="2:10" ht="26.25" thickBot="1" x14ac:dyDescent="0.3">
      <c r="B452" s="186"/>
      <c r="C452" s="12" t="s">
        <v>10</v>
      </c>
      <c r="D452" s="231" t="s">
        <v>355</v>
      </c>
      <c r="E452" s="199"/>
      <c r="F452" s="199"/>
      <c r="G452" s="199"/>
      <c r="H452" s="199"/>
      <c r="I452" s="199"/>
      <c r="J452" s="200"/>
    </row>
    <row r="453" spans="2:10" ht="26.25" thickBot="1" x14ac:dyDescent="0.3">
      <c r="B453" s="187"/>
      <c r="C453" s="13" t="s">
        <v>11</v>
      </c>
      <c r="D453" s="232" t="s">
        <v>356</v>
      </c>
      <c r="E453" s="233"/>
      <c r="F453" s="233"/>
      <c r="G453" s="233"/>
      <c r="H453" s="233"/>
      <c r="I453" s="233"/>
      <c r="J453" s="234"/>
    </row>
    <row r="454" spans="2:10" ht="15" customHeight="1" x14ac:dyDescent="0.25">
      <c r="B454" s="197" t="s">
        <v>12</v>
      </c>
      <c r="C454" s="191" t="s">
        <v>357</v>
      </c>
      <c r="D454" s="199"/>
      <c r="E454" s="199"/>
      <c r="F454" s="199"/>
      <c r="G454" s="199"/>
      <c r="H454" s="200"/>
      <c r="I454" s="216" t="s">
        <v>13</v>
      </c>
      <c r="J454" s="217" t="s">
        <v>17</v>
      </c>
    </row>
    <row r="455" spans="2:10" x14ac:dyDescent="0.25">
      <c r="B455" s="186"/>
      <c r="C455" s="201"/>
      <c r="D455" s="202"/>
      <c r="E455" s="202"/>
      <c r="F455" s="202"/>
      <c r="G455" s="202"/>
      <c r="H455" s="203"/>
      <c r="I455" s="186"/>
      <c r="J455" s="186"/>
    </row>
    <row r="456" spans="2:10" x14ac:dyDescent="0.25">
      <c r="B456" s="186"/>
      <c r="C456" s="201"/>
      <c r="D456" s="202"/>
      <c r="E456" s="202"/>
      <c r="F456" s="202"/>
      <c r="G456" s="202"/>
      <c r="H456" s="203"/>
      <c r="I456" s="186"/>
      <c r="J456" s="186"/>
    </row>
    <row r="457" spans="2:10" x14ac:dyDescent="0.25">
      <c r="B457" s="186"/>
      <c r="C457" s="201"/>
      <c r="D457" s="202"/>
      <c r="E457" s="202"/>
      <c r="F457" s="202"/>
      <c r="G457" s="202"/>
      <c r="H457" s="203"/>
      <c r="I457" s="186"/>
      <c r="J457" s="186"/>
    </row>
    <row r="458" spans="2:10" x14ac:dyDescent="0.25">
      <c r="B458" s="186"/>
      <c r="C458" s="201"/>
      <c r="D458" s="202"/>
      <c r="E458" s="202"/>
      <c r="F458" s="202"/>
      <c r="G458" s="202"/>
      <c r="H458" s="203"/>
      <c r="I458" s="186"/>
      <c r="J458" s="186"/>
    </row>
    <row r="459" spans="2:10" ht="15.75" thickBot="1" x14ac:dyDescent="0.3">
      <c r="B459" s="186"/>
      <c r="C459" s="201"/>
      <c r="D459" s="202"/>
      <c r="E459" s="202"/>
      <c r="F459" s="202"/>
      <c r="G459" s="202"/>
      <c r="H459" s="203"/>
      <c r="I459" s="187"/>
      <c r="J459" s="187"/>
    </row>
    <row r="460" spans="2:10" x14ac:dyDescent="0.25">
      <c r="B460" s="186"/>
      <c r="C460" s="201"/>
      <c r="D460" s="202"/>
      <c r="E460" s="202"/>
      <c r="F460" s="202"/>
      <c r="G460" s="202"/>
      <c r="H460" s="203"/>
      <c r="I460" s="208"/>
      <c r="J460" s="209"/>
    </row>
    <row r="461" spans="2:10" x14ac:dyDescent="0.25">
      <c r="B461" s="186"/>
      <c r="C461" s="201"/>
      <c r="D461" s="202"/>
      <c r="E461" s="202"/>
      <c r="F461" s="202"/>
      <c r="G461" s="202"/>
      <c r="H461" s="203"/>
      <c r="I461" s="186"/>
      <c r="J461" s="186"/>
    </row>
    <row r="462" spans="2:10" x14ac:dyDescent="0.25">
      <c r="B462" s="186"/>
      <c r="C462" s="201"/>
      <c r="D462" s="202"/>
      <c r="E462" s="202"/>
      <c r="F462" s="202"/>
      <c r="G462" s="202"/>
      <c r="H462" s="203"/>
      <c r="I462" s="186"/>
      <c r="J462" s="186"/>
    </row>
    <row r="463" spans="2:10" x14ac:dyDescent="0.25">
      <c r="B463" s="186"/>
      <c r="C463" s="201"/>
      <c r="D463" s="202"/>
      <c r="E463" s="202"/>
      <c r="F463" s="202"/>
      <c r="G463" s="202"/>
      <c r="H463" s="203"/>
      <c r="I463" s="186"/>
      <c r="J463" s="186"/>
    </row>
    <row r="464" spans="2:10" x14ac:dyDescent="0.25">
      <c r="B464" s="186"/>
      <c r="C464" s="201"/>
      <c r="D464" s="202"/>
      <c r="E464" s="202"/>
      <c r="F464" s="202"/>
      <c r="G464" s="202"/>
      <c r="H464" s="203"/>
      <c r="I464" s="186"/>
      <c r="J464" s="186"/>
    </row>
    <row r="465" spans="2:10" x14ac:dyDescent="0.25">
      <c r="B465" s="186"/>
      <c r="C465" s="201"/>
      <c r="D465" s="202"/>
      <c r="E465" s="202"/>
      <c r="F465" s="202"/>
      <c r="G465" s="202"/>
      <c r="H465" s="203"/>
      <c r="I465" s="186"/>
      <c r="J465" s="186"/>
    </row>
    <row r="466" spans="2:10" ht="15.75" thickBot="1" x14ac:dyDescent="0.3">
      <c r="B466" s="187"/>
      <c r="C466" s="205"/>
      <c r="D466" s="206"/>
      <c r="E466" s="206"/>
      <c r="F466" s="206"/>
      <c r="G466" s="206"/>
      <c r="H466" s="207"/>
      <c r="I466" s="187"/>
      <c r="J466" s="187"/>
    </row>
    <row r="467" spans="2:10" ht="15" customHeight="1" thickBot="1" x14ac:dyDescent="0.3"/>
    <row r="468" spans="2:10" ht="27" customHeight="1" thickBot="1" x14ac:dyDescent="0.3">
      <c r="B468" s="104" t="s">
        <v>149</v>
      </c>
      <c r="C468" s="11" t="s">
        <v>7</v>
      </c>
      <c r="D468" s="235" t="s">
        <v>556</v>
      </c>
      <c r="E468" s="236"/>
      <c r="F468" s="236"/>
      <c r="G468" s="236"/>
      <c r="H468" s="236"/>
      <c r="I468" s="236"/>
      <c r="J468" s="237"/>
    </row>
    <row r="469" spans="2:10" ht="15.75" thickBot="1" x14ac:dyDescent="0.3">
      <c r="B469" s="37" t="s">
        <v>129</v>
      </c>
      <c r="C469" s="182" t="s">
        <v>144</v>
      </c>
      <c r="D469" s="183"/>
      <c r="E469" s="183"/>
      <c r="F469" s="183"/>
      <c r="G469" s="183"/>
      <c r="H469" s="183"/>
      <c r="I469" s="183"/>
      <c r="J469" s="184"/>
    </row>
    <row r="470" spans="2:10" ht="26.25" thickBot="1" x14ac:dyDescent="0.3">
      <c r="B470" s="238" t="s">
        <v>199</v>
      </c>
      <c r="C470" s="38" t="s">
        <v>9</v>
      </c>
      <c r="D470" s="241" t="s">
        <v>130</v>
      </c>
      <c r="E470" s="242"/>
      <c r="F470" s="242"/>
      <c r="G470" s="242"/>
      <c r="H470" s="242"/>
      <c r="I470" s="242"/>
      <c r="J470" s="243"/>
    </row>
    <row r="471" spans="2:10" ht="26.25" thickBot="1" x14ac:dyDescent="0.3">
      <c r="B471" s="239"/>
      <c r="C471" s="12" t="s">
        <v>10</v>
      </c>
      <c r="D471" s="244" t="s">
        <v>360</v>
      </c>
      <c r="E471" s="245"/>
      <c r="F471" s="245"/>
      <c r="G471" s="245"/>
      <c r="H471" s="245"/>
      <c r="I471" s="245"/>
      <c r="J471" s="246"/>
    </row>
    <row r="472" spans="2:10" ht="26.25" thickBot="1" x14ac:dyDescent="0.3">
      <c r="B472" s="240"/>
      <c r="C472" s="13" t="s">
        <v>11</v>
      </c>
      <c r="D472" s="244" t="s">
        <v>361</v>
      </c>
      <c r="E472" s="245"/>
      <c r="F472" s="245"/>
      <c r="G472" s="245"/>
      <c r="H472" s="245"/>
      <c r="I472" s="245"/>
      <c r="J472" s="246"/>
    </row>
    <row r="473" spans="2:10" ht="15" customHeight="1" x14ac:dyDescent="0.25">
      <c r="B473" s="218" t="s">
        <v>12</v>
      </c>
      <c r="C473" s="191" t="s">
        <v>557</v>
      </c>
      <c r="D473" s="199"/>
      <c r="E473" s="199"/>
      <c r="F473" s="199"/>
      <c r="G473" s="199"/>
      <c r="H473" s="200"/>
      <c r="I473" s="221" t="s">
        <v>13</v>
      </c>
      <c r="J473" s="224" t="s">
        <v>16</v>
      </c>
    </row>
    <row r="474" spans="2:10" x14ac:dyDescent="0.25">
      <c r="B474" s="219"/>
      <c r="C474" s="201"/>
      <c r="D474" s="202"/>
      <c r="E474" s="202"/>
      <c r="F474" s="202"/>
      <c r="G474" s="202"/>
      <c r="H474" s="203"/>
      <c r="I474" s="222"/>
      <c r="J474" s="225"/>
    </row>
    <row r="475" spans="2:10" x14ac:dyDescent="0.25">
      <c r="B475" s="219"/>
      <c r="C475" s="201"/>
      <c r="D475" s="202"/>
      <c r="E475" s="202"/>
      <c r="F475" s="202"/>
      <c r="G475" s="202"/>
      <c r="H475" s="203"/>
      <c r="I475" s="222"/>
      <c r="J475" s="225"/>
    </row>
    <row r="476" spans="2:10" x14ac:dyDescent="0.25">
      <c r="B476" s="219"/>
      <c r="C476" s="201"/>
      <c r="D476" s="202"/>
      <c r="E476" s="202"/>
      <c r="F476" s="202"/>
      <c r="G476" s="202"/>
      <c r="H476" s="203"/>
      <c r="I476" s="222"/>
      <c r="J476" s="225"/>
    </row>
    <row r="477" spans="2:10" x14ac:dyDescent="0.25">
      <c r="B477" s="219"/>
      <c r="C477" s="201"/>
      <c r="D477" s="202"/>
      <c r="E477" s="202"/>
      <c r="F477" s="202"/>
      <c r="G477" s="202"/>
      <c r="H477" s="203"/>
      <c r="I477" s="222"/>
      <c r="J477" s="225"/>
    </row>
    <row r="478" spans="2:10" ht="15.75" thickBot="1" x14ac:dyDescent="0.3">
      <c r="B478" s="219"/>
      <c r="C478" s="201"/>
      <c r="D478" s="202"/>
      <c r="E478" s="202"/>
      <c r="F478" s="202"/>
      <c r="G478" s="202"/>
      <c r="H478" s="203"/>
      <c r="I478" s="223"/>
      <c r="J478" s="226"/>
    </row>
    <row r="479" spans="2:10" ht="15" customHeight="1" x14ac:dyDescent="0.25">
      <c r="B479" s="219"/>
      <c r="C479" s="201"/>
      <c r="D479" s="202"/>
      <c r="E479" s="202"/>
      <c r="F479" s="202"/>
      <c r="G479" s="202"/>
      <c r="H479" s="203"/>
      <c r="I479" s="221"/>
      <c r="J479" s="224"/>
    </row>
    <row r="480" spans="2:10" x14ac:dyDescent="0.25">
      <c r="B480" s="219"/>
      <c r="C480" s="201"/>
      <c r="D480" s="202"/>
      <c r="E480" s="202"/>
      <c r="F480" s="202"/>
      <c r="G480" s="202"/>
      <c r="H480" s="203"/>
      <c r="I480" s="222"/>
      <c r="J480" s="227"/>
    </row>
    <row r="481" spans="2:10" x14ac:dyDescent="0.25">
      <c r="B481" s="219"/>
      <c r="C481" s="201"/>
      <c r="D481" s="202"/>
      <c r="E481" s="202"/>
      <c r="F481" s="202"/>
      <c r="G481" s="202"/>
      <c r="H481" s="203"/>
      <c r="I481" s="222"/>
      <c r="J481" s="227"/>
    </row>
    <row r="482" spans="2:10" x14ac:dyDescent="0.25">
      <c r="B482" s="219"/>
      <c r="C482" s="201"/>
      <c r="D482" s="202"/>
      <c r="E482" s="202"/>
      <c r="F482" s="202"/>
      <c r="G482" s="202"/>
      <c r="H482" s="203"/>
      <c r="I482" s="222"/>
      <c r="J482" s="227"/>
    </row>
    <row r="483" spans="2:10" x14ac:dyDescent="0.25">
      <c r="B483" s="219"/>
      <c r="C483" s="201"/>
      <c r="D483" s="202"/>
      <c r="E483" s="202"/>
      <c r="F483" s="202"/>
      <c r="G483" s="202"/>
      <c r="H483" s="203"/>
      <c r="I483" s="222"/>
      <c r="J483" s="227"/>
    </row>
    <row r="484" spans="2:10" x14ac:dyDescent="0.25">
      <c r="B484" s="219"/>
      <c r="C484" s="201"/>
      <c r="D484" s="202"/>
      <c r="E484" s="202"/>
      <c r="F484" s="202"/>
      <c r="G484" s="202"/>
      <c r="H484" s="203"/>
      <c r="I484" s="222"/>
      <c r="J484" s="227"/>
    </row>
    <row r="485" spans="2:10" ht="15.75" thickBot="1" x14ac:dyDescent="0.3">
      <c r="B485" s="220"/>
      <c r="C485" s="205"/>
      <c r="D485" s="206"/>
      <c r="E485" s="206"/>
      <c r="F485" s="206"/>
      <c r="G485" s="206"/>
      <c r="H485" s="207"/>
      <c r="I485" s="223"/>
      <c r="J485" s="228"/>
    </row>
    <row r="486" spans="2:10" ht="15" customHeight="1" thickBot="1" x14ac:dyDescent="0.3"/>
    <row r="487" spans="2:10" ht="32.25" customHeight="1" thickBot="1" x14ac:dyDescent="0.3">
      <c r="B487" s="104" t="s">
        <v>151</v>
      </c>
      <c r="C487" s="11" t="s">
        <v>7</v>
      </c>
      <c r="D487" s="179" t="s">
        <v>558</v>
      </c>
      <c r="E487" s="180"/>
      <c r="F487" s="180"/>
      <c r="G487" s="180"/>
      <c r="H487" s="180"/>
      <c r="I487" s="180"/>
      <c r="J487" s="181"/>
    </row>
    <row r="488" spans="2:10" ht="15.75" thickBot="1" x14ac:dyDescent="0.3">
      <c r="B488" s="37" t="s">
        <v>129</v>
      </c>
      <c r="C488" s="182" t="s">
        <v>144</v>
      </c>
      <c r="D488" s="183"/>
      <c r="E488" s="183"/>
      <c r="F488" s="183"/>
      <c r="G488" s="183"/>
      <c r="H488" s="183"/>
      <c r="I488" s="183"/>
      <c r="J488" s="184"/>
    </row>
    <row r="489" spans="2:10" ht="26.25" thickBot="1" x14ac:dyDescent="0.3">
      <c r="B489" s="229" t="s">
        <v>200</v>
      </c>
      <c r="C489" s="38" t="s">
        <v>9</v>
      </c>
      <c r="D489" s="230" t="s">
        <v>130</v>
      </c>
      <c r="E489" s="189"/>
      <c r="F489" s="189"/>
      <c r="G489" s="189"/>
      <c r="H489" s="189"/>
      <c r="I489" s="189"/>
      <c r="J489" s="190"/>
    </row>
    <row r="490" spans="2:10" ht="26.25" thickBot="1" x14ac:dyDescent="0.3">
      <c r="B490" s="186"/>
      <c r="C490" s="12" t="s">
        <v>10</v>
      </c>
      <c r="D490" s="231" t="s">
        <v>362</v>
      </c>
      <c r="E490" s="199"/>
      <c r="F490" s="199"/>
      <c r="G490" s="199"/>
      <c r="H490" s="199"/>
      <c r="I490" s="199"/>
      <c r="J490" s="200"/>
    </row>
    <row r="491" spans="2:10" ht="26.25" thickBot="1" x14ac:dyDescent="0.3">
      <c r="B491" s="187"/>
      <c r="C491" s="13" t="s">
        <v>11</v>
      </c>
      <c r="D491" s="232" t="s">
        <v>363</v>
      </c>
      <c r="E491" s="233"/>
      <c r="F491" s="233"/>
      <c r="G491" s="233"/>
      <c r="H491" s="233"/>
      <c r="I491" s="233"/>
      <c r="J491" s="234"/>
    </row>
    <row r="492" spans="2:10" ht="15" customHeight="1" x14ac:dyDescent="0.25">
      <c r="B492" s="197" t="s">
        <v>12</v>
      </c>
      <c r="C492" s="191" t="s">
        <v>559</v>
      </c>
      <c r="D492" s="199"/>
      <c r="E492" s="199"/>
      <c r="F492" s="199"/>
      <c r="G492" s="199"/>
      <c r="H492" s="200"/>
      <c r="I492" s="216" t="s">
        <v>13</v>
      </c>
      <c r="J492" s="217" t="s">
        <v>16</v>
      </c>
    </row>
    <row r="493" spans="2:10" x14ac:dyDescent="0.25">
      <c r="B493" s="186"/>
      <c r="C493" s="201"/>
      <c r="D493" s="202"/>
      <c r="E493" s="202"/>
      <c r="F493" s="202"/>
      <c r="G493" s="202"/>
      <c r="H493" s="203"/>
      <c r="I493" s="186"/>
      <c r="J493" s="186"/>
    </row>
    <row r="494" spans="2:10" x14ac:dyDescent="0.25">
      <c r="B494" s="186"/>
      <c r="C494" s="201"/>
      <c r="D494" s="202"/>
      <c r="E494" s="202"/>
      <c r="F494" s="202"/>
      <c r="G494" s="202"/>
      <c r="H494" s="203"/>
      <c r="I494" s="186"/>
      <c r="J494" s="186"/>
    </row>
    <row r="495" spans="2:10" x14ac:dyDescent="0.25">
      <c r="B495" s="186"/>
      <c r="C495" s="201"/>
      <c r="D495" s="202"/>
      <c r="E495" s="202"/>
      <c r="F495" s="202"/>
      <c r="G495" s="202"/>
      <c r="H495" s="203"/>
      <c r="I495" s="186"/>
      <c r="J495" s="186"/>
    </row>
    <row r="496" spans="2:10" x14ac:dyDescent="0.25">
      <c r="B496" s="186"/>
      <c r="C496" s="201"/>
      <c r="D496" s="202"/>
      <c r="E496" s="202"/>
      <c r="F496" s="202"/>
      <c r="G496" s="202"/>
      <c r="H496" s="203"/>
      <c r="I496" s="186"/>
      <c r="J496" s="186"/>
    </row>
    <row r="497" spans="2:10" ht="15.75" thickBot="1" x14ac:dyDescent="0.3">
      <c r="B497" s="186"/>
      <c r="C497" s="201"/>
      <c r="D497" s="202"/>
      <c r="E497" s="202"/>
      <c r="F497" s="202"/>
      <c r="G497" s="202"/>
      <c r="H497" s="203"/>
      <c r="I497" s="187"/>
      <c r="J497" s="187"/>
    </row>
    <row r="498" spans="2:10" x14ac:dyDescent="0.25">
      <c r="B498" s="186"/>
      <c r="C498" s="201"/>
      <c r="D498" s="202"/>
      <c r="E498" s="202"/>
      <c r="F498" s="202"/>
      <c r="G498" s="202"/>
      <c r="H498" s="203"/>
      <c r="I498" s="208"/>
      <c r="J498" s="209"/>
    </row>
    <row r="499" spans="2:10" x14ac:dyDescent="0.25">
      <c r="B499" s="186"/>
      <c r="C499" s="201"/>
      <c r="D499" s="202"/>
      <c r="E499" s="202"/>
      <c r="F499" s="202"/>
      <c r="G499" s="202"/>
      <c r="H499" s="203"/>
      <c r="I499" s="186"/>
      <c r="J499" s="186"/>
    </row>
    <row r="500" spans="2:10" x14ac:dyDescent="0.25">
      <c r="B500" s="186"/>
      <c r="C500" s="201"/>
      <c r="D500" s="202"/>
      <c r="E500" s="202"/>
      <c r="F500" s="202"/>
      <c r="G500" s="202"/>
      <c r="H500" s="203"/>
      <c r="I500" s="186"/>
      <c r="J500" s="186"/>
    </row>
    <row r="501" spans="2:10" x14ac:dyDescent="0.25">
      <c r="B501" s="186"/>
      <c r="C501" s="201"/>
      <c r="D501" s="202"/>
      <c r="E501" s="202"/>
      <c r="F501" s="202"/>
      <c r="G501" s="202"/>
      <c r="H501" s="203"/>
      <c r="I501" s="186"/>
      <c r="J501" s="186"/>
    </row>
    <row r="502" spans="2:10" x14ac:dyDescent="0.25">
      <c r="B502" s="186"/>
      <c r="C502" s="201"/>
      <c r="D502" s="202"/>
      <c r="E502" s="202"/>
      <c r="F502" s="202"/>
      <c r="G502" s="202"/>
      <c r="H502" s="203"/>
      <c r="I502" s="186"/>
      <c r="J502" s="186"/>
    </row>
    <row r="503" spans="2:10" x14ac:dyDescent="0.25">
      <c r="B503" s="186"/>
      <c r="C503" s="201"/>
      <c r="D503" s="202"/>
      <c r="E503" s="202"/>
      <c r="F503" s="202"/>
      <c r="G503" s="202"/>
      <c r="H503" s="203"/>
      <c r="I503" s="186"/>
      <c r="J503" s="186"/>
    </row>
    <row r="504" spans="2:10" ht="15.75" thickBot="1" x14ac:dyDescent="0.3">
      <c r="B504" s="187"/>
      <c r="C504" s="205"/>
      <c r="D504" s="206"/>
      <c r="E504" s="206"/>
      <c r="F504" s="206"/>
      <c r="G504" s="206"/>
      <c r="H504" s="207"/>
      <c r="I504" s="187"/>
      <c r="J504" s="187"/>
    </row>
  </sheetData>
  <mergeCells count="314">
    <mergeCell ref="D275:J275"/>
    <mergeCell ref="C276:J276"/>
    <mergeCell ref="B277:B279"/>
    <mergeCell ref="D277:J277"/>
    <mergeCell ref="D278:J278"/>
    <mergeCell ref="D279:J279"/>
    <mergeCell ref="B280:B292"/>
    <mergeCell ref="C280:H292"/>
    <mergeCell ref="I280:I285"/>
    <mergeCell ref="J280:J285"/>
    <mergeCell ref="I286:I292"/>
    <mergeCell ref="J286:J292"/>
    <mergeCell ref="B258:B260"/>
    <mergeCell ref="D258:J258"/>
    <mergeCell ref="D259:J259"/>
    <mergeCell ref="D260:J260"/>
    <mergeCell ref="B261:B273"/>
    <mergeCell ref="C261:H273"/>
    <mergeCell ref="I261:I266"/>
    <mergeCell ref="J261:J266"/>
    <mergeCell ref="I267:I273"/>
    <mergeCell ref="J267:J273"/>
    <mergeCell ref="D414:J414"/>
    <mergeCell ref="D415:J415"/>
    <mergeCell ref="D411:J411"/>
    <mergeCell ref="C412:J412"/>
    <mergeCell ref="B413:B415"/>
    <mergeCell ref="D413:J413"/>
    <mergeCell ref="B416:B428"/>
    <mergeCell ref="D395:J395"/>
    <mergeCell ref="D316:J316"/>
    <mergeCell ref="D396:J396"/>
    <mergeCell ref="D392:J392"/>
    <mergeCell ref="C393:J393"/>
    <mergeCell ref="B394:B396"/>
    <mergeCell ref="D394:J394"/>
    <mergeCell ref="B397:B409"/>
    <mergeCell ref="C397:H409"/>
    <mergeCell ref="I397:I402"/>
    <mergeCell ref="J397:J402"/>
    <mergeCell ref="I403:I409"/>
    <mergeCell ref="J403:J409"/>
    <mergeCell ref="D317:J317"/>
    <mergeCell ref="C333:J333"/>
    <mergeCell ref="B334:B336"/>
    <mergeCell ref="D334:J334"/>
    <mergeCell ref="B162:B174"/>
    <mergeCell ref="C162:H174"/>
    <mergeCell ref="I162:I167"/>
    <mergeCell ref="J162:J167"/>
    <mergeCell ref="I168:I174"/>
    <mergeCell ref="J168:J174"/>
    <mergeCell ref="D176:J176"/>
    <mergeCell ref="D178:J178"/>
    <mergeCell ref="D180:J180"/>
    <mergeCell ref="C177:J177"/>
    <mergeCell ref="B178:B180"/>
    <mergeCell ref="D179:J179"/>
    <mergeCell ref="I142:I147"/>
    <mergeCell ref="J142:J147"/>
    <mergeCell ref="D159:J159"/>
    <mergeCell ref="I148:I154"/>
    <mergeCell ref="J148:J154"/>
    <mergeCell ref="D157:J157"/>
    <mergeCell ref="C158:J158"/>
    <mergeCell ref="B159:B161"/>
    <mergeCell ref="D160:J160"/>
    <mergeCell ref="I34:I40"/>
    <mergeCell ref="J34:J40"/>
    <mergeCell ref="C28:H40"/>
    <mergeCell ref="D44:J44"/>
    <mergeCell ref="D42:J42"/>
    <mergeCell ref="C43:J43"/>
    <mergeCell ref="B44:B46"/>
    <mergeCell ref="D45:J45"/>
    <mergeCell ref="D161:J161"/>
    <mergeCell ref="D121:J121"/>
    <mergeCell ref="D140:J140"/>
    <mergeCell ref="B123:B135"/>
    <mergeCell ref="C123:H135"/>
    <mergeCell ref="I123:I128"/>
    <mergeCell ref="J123:J128"/>
    <mergeCell ref="I129:I135"/>
    <mergeCell ref="J129:J135"/>
    <mergeCell ref="D137:J137"/>
    <mergeCell ref="C138:J138"/>
    <mergeCell ref="B139:B141"/>
    <mergeCell ref="D139:J139"/>
    <mergeCell ref="D141:J141"/>
    <mergeCell ref="B142:B154"/>
    <mergeCell ref="C142:H154"/>
    <mergeCell ref="D46:J46"/>
    <mergeCell ref="B2:J2"/>
    <mergeCell ref="D4:J4"/>
    <mergeCell ref="D6:J6"/>
    <mergeCell ref="D7:J7"/>
    <mergeCell ref="D8:J8"/>
    <mergeCell ref="B6:B8"/>
    <mergeCell ref="A9:A21"/>
    <mergeCell ref="B9:B21"/>
    <mergeCell ref="I9:I14"/>
    <mergeCell ref="J9:J14"/>
    <mergeCell ref="I15:I21"/>
    <mergeCell ref="J15:J21"/>
    <mergeCell ref="C9:H21"/>
    <mergeCell ref="C5:J5"/>
    <mergeCell ref="D23:J23"/>
    <mergeCell ref="D25:J25"/>
    <mergeCell ref="D26:J26"/>
    <mergeCell ref="D27:J27"/>
    <mergeCell ref="B25:B27"/>
    <mergeCell ref="B28:B40"/>
    <mergeCell ref="I28:I33"/>
    <mergeCell ref="J28:J33"/>
    <mergeCell ref="C24:J24"/>
    <mergeCell ref="D218:J218"/>
    <mergeCell ref="D219:J219"/>
    <mergeCell ref="D195:J195"/>
    <mergeCell ref="C196:J196"/>
    <mergeCell ref="B197:B199"/>
    <mergeCell ref="D198:J198"/>
    <mergeCell ref="B200:B212"/>
    <mergeCell ref="C200:H212"/>
    <mergeCell ref="I200:I205"/>
    <mergeCell ref="J200:J205"/>
    <mergeCell ref="I206:I212"/>
    <mergeCell ref="D199:J199"/>
    <mergeCell ref="B217:B219"/>
    <mergeCell ref="D217:J217"/>
    <mergeCell ref="B47:B59"/>
    <mergeCell ref="C47:H59"/>
    <mergeCell ref="I47:I52"/>
    <mergeCell ref="J47:J52"/>
    <mergeCell ref="I53:I59"/>
    <mergeCell ref="J53:J59"/>
    <mergeCell ref="C62:J62"/>
    <mergeCell ref="D80:J80"/>
    <mergeCell ref="C81:J81"/>
    <mergeCell ref="B63:B65"/>
    <mergeCell ref="B66:B78"/>
    <mergeCell ref="C66:H78"/>
    <mergeCell ref="I66:I71"/>
    <mergeCell ref="J66:J71"/>
    <mergeCell ref="I72:I78"/>
    <mergeCell ref="J72:J78"/>
    <mergeCell ref="D61:J61"/>
    <mergeCell ref="D63:J63"/>
    <mergeCell ref="D64:J64"/>
    <mergeCell ref="D65:J65"/>
    <mergeCell ref="B82:B84"/>
    <mergeCell ref="D82:J82"/>
    <mergeCell ref="D83:J83"/>
    <mergeCell ref="D84:J84"/>
    <mergeCell ref="B85:B97"/>
    <mergeCell ref="D99:J99"/>
    <mergeCell ref="C100:J100"/>
    <mergeCell ref="B101:B103"/>
    <mergeCell ref="D101:J101"/>
    <mergeCell ref="D102:J102"/>
    <mergeCell ref="D103:J103"/>
    <mergeCell ref="C85:H97"/>
    <mergeCell ref="I85:I90"/>
    <mergeCell ref="J85:J90"/>
    <mergeCell ref="I91:I97"/>
    <mergeCell ref="J91:J97"/>
    <mergeCell ref="B104:B116"/>
    <mergeCell ref="C104:H116"/>
    <mergeCell ref="I104:I109"/>
    <mergeCell ref="J104:J109"/>
    <mergeCell ref="I110:I116"/>
    <mergeCell ref="J110:J116"/>
    <mergeCell ref="D118:J118"/>
    <mergeCell ref="C119:J119"/>
    <mergeCell ref="B120:B122"/>
    <mergeCell ref="D120:J120"/>
    <mergeCell ref="D122:J122"/>
    <mergeCell ref="B181:B193"/>
    <mergeCell ref="C181:H193"/>
    <mergeCell ref="I181:I186"/>
    <mergeCell ref="J181:J186"/>
    <mergeCell ref="I187:I193"/>
    <mergeCell ref="J187:J193"/>
    <mergeCell ref="J206:J212"/>
    <mergeCell ref="D215:J215"/>
    <mergeCell ref="C216:J216"/>
    <mergeCell ref="D197:J197"/>
    <mergeCell ref="B220:B235"/>
    <mergeCell ref="C220:H235"/>
    <mergeCell ref="I220:I228"/>
    <mergeCell ref="J220:J228"/>
    <mergeCell ref="I229:I235"/>
    <mergeCell ref="J229:J235"/>
    <mergeCell ref="D294:J294"/>
    <mergeCell ref="C295:J295"/>
    <mergeCell ref="B296:B298"/>
    <mergeCell ref="D296:J296"/>
    <mergeCell ref="D237:J237"/>
    <mergeCell ref="C238:J238"/>
    <mergeCell ref="B239:B241"/>
    <mergeCell ref="D239:J239"/>
    <mergeCell ref="D240:J240"/>
    <mergeCell ref="D241:J241"/>
    <mergeCell ref="B242:B254"/>
    <mergeCell ref="C242:H254"/>
    <mergeCell ref="I242:I247"/>
    <mergeCell ref="J242:J247"/>
    <mergeCell ref="I248:I254"/>
    <mergeCell ref="J248:J254"/>
    <mergeCell ref="D256:J256"/>
    <mergeCell ref="C257:J257"/>
    <mergeCell ref="B299:B311"/>
    <mergeCell ref="C299:H311"/>
    <mergeCell ref="I299:I304"/>
    <mergeCell ref="J299:J304"/>
    <mergeCell ref="I305:I311"/>
    <mergeCell ref="J305:J311"/>
    <mergeCell ref="D297:J297"/>
    <mergeCell ref="D298:J298"/>
    <mergeCell ref="D332:J332"/>
    <mergeCell ref="D313:J313"/>
    <mergeCell ref="C314:J314"/>
    <mergeCell ref="B315:B317"/>
    <mergeCell ref="D315:J315"/>
    <mergeCell ref="B318:B330"/>
    <mergeCell ref="C318:H330"/>
    <mergeCell ref="I318:I323"/>
    <mergeCell ref="J318:J323"/>
    <mergeCell ref="I324:I330"/>
    <mergeCell ref="J324:J330"/>
    <mergeCell ref="B337:B349"/>
    <mergeCell ref="C337:H349"/>
    <mergeCell ref="I337:I342"/>
    <mergeCell ref="J337:J342"/>
    <mergeCell ref="I343:I349"/>
    <mergeCell ref="J343:J349"/>
    <mergeCell ref="D335:J335"/>
    <mergeCell ref="D336:J336"/>
    <mergeCell ref="D351:J351"/>
    <mergeCell ref="C352:J352"/>
    <mergeCell ref="B353:B355"/>
    <mergeCell ref="D353:J353"/>
    <mergeCell ref="B356:B368"/>
    <mergeCell ref="C356:H368"/>
    <mergeCell ref="I356:I361"/>
    <mergeCell ref="J356:J361"/>
    <mergeCell ref="I362:I368"/>
    <mergeCell ref="J362:J368"/>
    <mergeCell ref="D354:J354"/>
    <mergeCell ref="D355:J355"/>
    <mergeCell ref="C416:H428"/>
    <mergeCell ref="I416:I421"/>
    <mergeCell ref="J416:J421"/>
    <mergeCell ref="I422:I428"/>
    <mergeCell ref="J422:J428"/>
    <mergeCell ref="D430:J430"/>
    <mergeCell ref="C431:J431"/>
    <mergeCell ref="B432:B434"/>
    <mergeCell ref="D432:J432"/>
    <mergeCell ref="D433:J433"/>
    <mergeCell ref="D434:J434"/>
    <mergeCell ref="B435:B447"/>
    <mergeCell ref="C435:H447"/>
    <mergeCell ref="I435:I440"/>
    <mergeCell ref="J435:J440"/>
    <mergeCell ref="I441:I447"/>
    <mergeCell ref="J441:J447"/>
    <mergeCell ref="D449:J449"/>
    <mergeCell ref="C450:J450"/>
    <mergeCell ref="B451:B453"/>
    <mergeCell ref="D451:J451"/>
    <mergeCell ref="D452:J452"/>
    <mergeCell ref="D453:J453"/>
    <mergeCell ref="B454:B466"/>
    <mergeCell ref="C454:H466"/>
    <mergeCell ref="I454:I459"/>
    <mergeCell ref="J454:J459"/>
    <mergeCell ref="I460:I466"/>
    <mergeCell ref="J460:J466"/>
    <mergeCell ref="D468:J468"/>
    <mergeCell ref="C469:J469"/>
    <mergeCell ref="B470:B472"/>
    <mergeCell ref="D470:J470"/>
    <mergeCell ref="D471:J471"/>
    <mergeCell ref="D472:J472"/>
    <mergeCell ref="B492:B504"/>
    <mergeCell ref="C492:H504"/>
    <mergeCell ref="I492:I497"/>
    <mergeCell ref="J492:J497"/>
    <mergeCell ref="I498:I504"/>
    <mergeCell ref="J498:J504"/>
    <mergeCell ref="B473:B485"/>
    <mergeCell ref="C473:H485"/>
    <mergeCell ref="I473:I478"/>
    <mergeCell ref="J473:J478"/>
    <mergeCell ref="I479:I485"/>
    <mergeCell ref="J479:J485"/>
    <mergeCell ref="D487:J487"/>
    <mergeCell ref="C488:J488"/>
    <mergeCell ref="B489:B491"/>
    <mergeCell ref="D489:J489"/>
    <mergeCell ref="D490:J490"/>
    <mergeCell ref="D491:J491"/>
    <mergeCell ref="D370:J370"/>
    <mergeCell ref="C371:J371"/>
    <mergeCell ref="B372:B374"/>
    <mergeCell ref="D372:J372"/>
    <mergeCell ref="D373:J373"/>
    <mergeCell ref="D374:J374"/>
    <mergeCell ref="B375:B390"/>
    <mergeCell ref="C375:H390"/>
    <mergeCell ref="I385:I390"/>
    <mergeCell ref="J385:J390"/>
    <mergeCell ref="I375:I384"/>
    <mergeCell ref="J375:J384"/>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015"/>
  <sheetViews>
    <sheetView topLeftCell="A19" zoomScale="85" zoomScaleNormal="85" workbookViewId="0">
      <selection activeCell="J17" sqref="J17"/>
    </sheetView>
  </sheetViews>
  <sheetFormatPr baseColWidth="10" defaultColWidth="14.42578125" defaultRowHeight="15" customHeight="1" x14ac:dyDescent="0.25"/>
  <cols>
    <col min="2" max="2" width="10.7109375" bestFit="1" customWidth="1"/>
    <col min="3" max="3" width="24.28515625" bestFit="1" customWidth="1"/>
    <col min="4" max="4" width="11.7109375" style="23" bestFit="1" customWidth="1"/>
    <col min="5" max="5" width="42.7109375" style="23" customWidth="1"/>
    <col min="6" max="25" width="11.42578125" customWidth="1"/>
  </cols>
  <sheetData>
    <row r="1" spans="2:5" x14ac:dyDescent="0.25">
      <c r="B1" s="178" t="s">
        <v>3</v>
      </c>
      <c r="C1" s="202"/>
      <c r="D1" s="202"/>
      <c r="E1" s="202"/>
    </row>
    <row r="2" spans="2:5" ht="15" customHeight="1" x14ac:dyDescent="0.25">
      <c r="B2" s="202"/>
      <c r="C2" s="202"/>
      <c r="D2" s="202"/>
      <c r="E2" s="202"/>
    </row>
    <row r="3" spans="2:5" ht="15.75" thickBot="1" x14ac:dyDescent="0.3">
      <c r="B3" s="206"/>
      <c r="C3" s="206"/>
      <c r="D3" s="206"/>
      <c r="E3" s="206"/>
    </row>
    <row r="4" spans="2:5" ht="16.5" thickBot="1" x14ac:dyDescent="0.3">
      <c r="B4" s="1" t="s">
        <v>4</v>
      </c>
      <c r="C4" s="5" t="s">
        <v>203</v>
      </c>
      <c r="D4" s="144" t="s">
        <v>5</v>
      </c>
      <c r="E4" s="45" t="s">
        <v>204</v>
      </c>
    </row>
    <row r="5" spans="2:5" ht="30.75" customHeight="1" thickBot="1" x14ac:dyDescent="0.3">
      <c r="B5" s="265" t="s">
        <v>205</v>
      </c>
      <c r="C5" s="268" t="s">
        <v>207</v>
      </c>
      <c r="D5" s="168" t="s">
        <v>74</v>
      </c>
      <c r="E5" s="44" t="s">
        <v>90</v>
      </c>
    </row>
    <row r="6" spans="2:5" ht="30.75" customHeight="1" thickBot="1" x14ac:dyDescent="0.3">
      <c r="B6" s="266"/>
      <c r="C6" s="269"/>
      <c r="D6" s="168" t="s">
        <v>75</v>
      </c>
      <c r="E6" s="48" t="s">
        <v>563</v>
      </c>
    </row>
    <row r="7" spans="2:5" ht="30.75" customHeight="1" thickBot="1" x14ac:dyDescent="0.3">
      <c r="B7" s="266"/>
      <c r="C7" s="269"/>
      <c r="D7" s="168" t="s">
        <v>76</v>
      </c>
      <c r="E7" s="48" t="s">
        <v>95</v>
      </c>
    </row>
    <row r="8" spans="2:5" ht="30.75" customHeight="1" thickBot="1" x14ac:dyDescent="0.3">
      <c r="B8" s="266"/>
      <c r="C8" s="269"/>
      <c r="D8" s="168" t="s">
        <v>77</v>
      </c>
      <c r="E8" s="48" t="s">
        <v>486</v>
      </c>
    </row>
    <row r="9" spans="2:5" ht="30.75" customHeight="1" thickBot="1" x14ac:dyDescent="0.3">
      <c r="B9" s="266"/>
      <c r="C9" s="269"/>
      <c r="D9" s="168" t="s">
        <v>78</v>
      </c>
      <c r="E9" s="48" t="s">
        <v>99</v>
      </c>
    </row>
    <row r="10" spans="2:5" ht="30.75" customHeight="1" thickBot="1" x14ac:dyDescent="0.3">
      <c r="B10" s="266"/>
      <c r="C10" s="269"/>
      <c r="D10" s="168" t="s">
        <v>79</v>
      </c>
      <c r="E10" s="48" t="s">
        <v>101</v>
      </c>
    </row>
    <row r="11" spans="2:5" ht="30.75" customHeight="1" thickBot="1" x14ac:dyDescent="0.3">
      <c r="B11" s="266"/>
      <c r="C11" s="269"/>
      <c r="D11" s="168" t="s">
        <v>80</v>
      </c>
      <c r="E11" s="48" t="s">
        <v>297</v>
      </c>
    </row>
    <row r="12" spans="2:5" ht="30.75" customHeight="1" thickBot="1" x14ac:dyDescent="0.3">
      <c r="B12" s="266"/>
      <c r="C12" s="269"/>
      <c r="D12" s="168" t="s">
        <v>81</v>
      </c>
      <c r="E12" s="48" t="s">
        <v>364</v>
      </c>
    </row>
    <row r="13" spans="2:5" ht="30.75" customHeight="1" thickBot="1" x14ac:dyDescent="0.3">
      <c r="B13" s="266"/>
      <c r="C13" s="269"/>
      <c r="D13" s="168" t="s">
        <v>82</v>
      </c>
      <c r="E13" s="48" t="s">
        <v>111</v>
      </c>
    </row>
    <row r="14" spans="2:5" ht="30.75" customHeight="1" thickBot="1" x14ac:dyDescent="0.3">
      <c r="B14" s="266"/>
      <c r="C14" s="269"/>
      <c r="D14" s="168" t="s">
        <v>83</v>
      </c>
      <c r="E14" s="48" t="s">
        <v>420</v>
      </c>
    </row>
    <row r="15" spans="2:5" ht="30.75" customHeight="1" thickBot="1" x14ac:dyDescent="0.3">
      <c r="B15" s="266"/>
      <c r="C15" s="269"/>
      <c r="D15" s="168" t="s">
        <v>84</v>
      </c>
      <c r="E15" s="48" t="s">
        <v>280</v>
      </c>
    </row>
    <row r="16" spans="2:5" ht="48.75" customHeight="1" thickBot="1" x14ac:dyDescent="0.3">
      <c r="B16" s="266"/>
      <c r="C16" s="269"/>
      <c r="D16" s="168" t="s">
        <v>85</v>
      </c>
      <c r="E16" s="171" t="s">
        <v>703</v>
      </c>
    </row>
    <row r="17" spans="2:5" ht="31.5" customHeight="1" thickBot="1" x14ac:dyDescent="0.3">
      <c r="B17" s="266"/>
      <c r="C17" s="269"/>
      <c r="D17" s="169" t="s">
        <v>426</v>
      </c>
      <c r="E17" s="49" t="s">
        <v>564</v>
      </c>
    </row>
    <row r="18" spans="2:5" ht="28.5" customHeight="1" thickBot="1" x14ac:dyDescent="0.3">
      <c r="B18" s="266"/>
      <c r="C18" s="269"/>
      <c r="D18" s="168" t="s">
        <v>431</v>
      </c>
      <c r="E18" s="49" t="s">
        <v>501</v>
      </c>
    </row>
    <row r="19" spans="2:5" ht="33" customHeight="1" thickBot="1" x14ac:dyDescent="0.3">
      <c r="B19" s="266"/>
      <c r="C19" s="269"/>
      <c r="D19" s="168" t="s">
        <v>436</v>
      </c>
      <c r="E19" s="50" t="s">
        <v>565</v>
      </c>
    </row>
    <row r="20" spans="2:5" ht="60.75" customHeight="1" thickBot="1" x14ac:dyDescent="0.3">
      <c r="B20" s="267"/>
      <c r="C20" s="270"/>
      <c r="D20" s="169" t="s">
        <v>675</v>
      </c>
      <c r="E20" s="170" t="s">
        <v>702</v>
      </c>
    </row>
    <row r="21" spans="2:5" ht="34.5" customHeight="1" thickBot="1" x14ac:dyDescent="0.3">
      <c r="B21" s="255" t="s">
        <v>206</v>
      </c>
      <c r="C21" s="258" t="s">
        <v>566</v>
      </c>
      <c r="D21" s="145" t="s">
        <v>143</v>
      </c>
      <c r="E21" s="51" t="s">
        <v>441</v>
      </c>
    </row>
    <row r="22" spans="2:5" ht="34.5" customHeight="1" thickBot="1" x14ac:dyDescent="0.3">
      <c r="B22" s="256"/>
      <c r="C22" s="259"/>
      <c r="D22" s="145" t="s">
        <v>145</v>
      </c>
      <c r="E22" s="51" t="s">
        <v>567</v>
      </c>
    </row>
    <row r="23" spans="2:5" ht="34.5" customHeight="1" thickBot="1" x14ac:dyDescent="0.3">
      <c r="B23" s="257"/>
      <c r="C23" s="260"/>
      <c r="D23" s="145" t="s">
        <v>146</v>
      </c>
      <c r="E23" s="52" t="s">
        <v>568</v>
      </c>
    </row>
    <row r="24" spans="2:5" ht="34.5" customHeight="1" thickBot="1" x14ac:dyDescent="0.3">
      <c r="B24" s="257"/>
      <c r="C24" s="260"/>
      <c r="D24" s="145" t="s">
        <v>147</v>
      </c>
      <c r="E24" s="52" t="s">
        <v>569</v>
      </c>
    </row>
    <row r="25" spans="2:5" ht="34.5" customHeight="1" thickBot="1" x14ac:dyDescent="0.3">
      <c r="B25" s="257"/>
      <c r="C25" s="260"/>
      <c r="D25" s="145" t="s">
        <v>148</v>
      </c>
      <c r="E25" s="52" t="s">
        <v>570</v>
      </c>
    </row>
    <row r="26" spans="2:5" ht="30" customHeight="1" thickBot="1" x14ac:dyDescent="0.3">
      <c r="B26" s="256"/>
      <c r="C26" s="259"/>
      <c r="D26" s="145" t="s">
        <v>153</v>
      </c>
      <c r="E26" s="53" t="s">
        <v>571</v>
      </c>
    </row>
    <row r="27" spans="2:5" ht="39" customHeight="1" thickBot="1" x14ac:dyDescent="0.3">
      <c r="B27" s="256"/>
      <c r="C27" s="259"/>
      <c r="D27" s="145" t="s">
        <v>149</v>
      </c>
      <c r="E27" s="53" t="s">
        <v>150</v>
      </c>
    </row>
    <row r="28" spans="2:5" ht="39" customHeight="1" thickBot="1" x14ac:dyDescent="0.3">
      <c r="B28" s="257"/>
      <c r="C28" s="260"/>
      <c r="D28" s="146" t="s">
        <v>151</v>
      </c>
      <c r="E28" s="141" t="s">
        <v>572</v>
      </c>
    </row>
    <row r="29" spans="2:5" ht="24.75" customHeight="1" thickBot="1" x14ac:dyDescent="0.3">
      <c r="B29" s="261" t="s">
        <v>206</v>
      </c>
      <c r="C29" s="263" t="s">
        <v>573</v>
      </c>
      <c r="D29" s="143" t="s">
        <v>147</v>
      </c>
      <c r="E29" s="142" t="s">
        <v>574</v>
      </c>
    </row>
    <row r="30" spans="2:5" ht="24.75" customHeight="1" thickBot="1" x14ac:dyDescent="0.3">
      <c r="B30" s="262"/>
      <c r="C30" s="264"/>
      <c r="D30" s="143" t="s">
        <v>152</v>
      </c>
      <c r="E30" s="143" t="s">
        <v>575</v>
      </c>
    </row>
    <row r="31" spans="2:5" ht="24.75" customHeight="1" thickBot="1" x14ac:dyDescent="0.3">
      <c r="B31" s="262"/>
      <c r="C31" s="264"/>
      <c r="D31" s="143" t="s">
        <v>154</v>
      </c>
      <c r="E31" s="143" t="s">
        <v>576</v>
      </c>
    </row>
    <row r="32" spans="2:5" ht="31.5" customHeight="1" thickBot="1" x14ac:dyDescent="0.3">
      <c r="B32" s="256"/>
      <c r="C32" s="259"/>
      <c r="D32" s="143" t="s">
        <v>577</v>
      </c>
      <c r="E32" s="143" t="s">
        <v>578</v>
      </c>
    </row>
    <row r="33" spans="2:5" ht="26.25" thickBot="1" x14ac:dyDescent="0.3">
      <c r="B33" s="256"/>
      <c r="C33" s="259"/>
      <c r="D33" s="143" t="s">
        <v>579</v>
      </c>
      <c r="E33" s="143" t="s">
        <v>580</v>
      </c>
    </row>
    <row r="34" spans="2:5" ht="28.5" customHeight="1" thickBot="1" x14ac:dyDescent="0.3">
      <c r="B34" s="251"/>
      <c r="C34" s="252"/>
      <c r="D34" s="147"/>
      <c r="E34" s="6"/>
    </row>
    <row r="35" spans="2:5" ht="28.5" customHeight="1" thickBot="1" x14ac:dyDescent="0.3">
      <c r="B35" s="186"/>
      <c r="C35" s="253"/>
      <c r="D35" s="148"/>
      <c r="E35" s="6"/>
    </row>
    <row r="36" spans="2:5" ht="33" customHeight="1" thickBot="1" x14ac:dyDescent="0.3">
      <c r="B36" s="186"/>
      <c r="C36" s="253"/>
      <c r="D36" s="149"/>
      <c r="E36" s="46"/>
    </row>
    <row r="37" spans="2:5" ht="39" customHeight="1" thickBot="1" x14ac:dyDescent="0.3">
      <c r="B37" s="186"/>
      <c r="C37" s="253"/>
      <c r="D37" s="148"/>
      <c r="E37" s="7"/>
    </row>
    <row r="38" spans="2:5" ht="30" customHeight="1" thickBot="1" x14ac:dyDescent="0.3">
      <c r="B38" s="187"/>
      <c r="C38" s="254"/>
      <c r="D38" s="148"/>
      <c r="E38" s="46"/>
    </row>
    <row r="39" spans="2:5" ht="15.75" customHeight="1" x14ac:dyDescent="0.25">
      <c r="B39" s="8"/>
      <c r="C39" s="8"/>
      <c r="D39" s="150"/>
      <c r="E39" s="47"/>
    </row>
    <row r="40" spans="2:5" ht="15.75" customHeight="1" x14ac:dyDescent="0.25">
      <c r="B40" s="8"/>
      <c r="C40" s="8"/>
      <c r="D40" s="150"/>
      <c r="E40" s="47"/>
    </row>
    <row r="41" spans="2:5" ht="15.75" customHeight="1" x14ac:dyDescent="0.25">
      <c r="B41" s="8"/>
      <c r="C41" s="8"/>
      <c r="D41" s="150"/>
      <c r="E41" s="47"/>
    </row>
    <row r="42" spans="2:5" ht="15.75" customHeight="1" x14ac:dyDescent="0.25">
      <c r="B42" s="8"/>
      <c r="C42" s="9"/>
      <c r="D42" s="150"/>
      <c r="E42" s="47"/>
    </row>
    <row r="43" spans="2:5" ht="15.75" customHeight="1" x14ac:dyDescent="0.25">
      <c r="B43" s="8"/>
      <c r="C43" s="8"/>
      <c r="D43" s="150"/>
      <c r="E43" s="47"/>
    </row>
    <row r="44" spans="2:5" ht="15.75" customHeight="1" x14ac:dyDescent="0.25">
      <c r="B44" s="8"/>
      <c r="C44" s="8"/>
      <c r="D44" s="150"/>
      <c r="E44" s="47"/>
    </row>
    <row r="45" spans="2:5" ht="15.75" customHeight="1" x14ac:dyDescent="0.25">
      <c r="B45" s="10"/>
      <c r="C45" s="10"/>
    </row>
    <row r="46" spans="2:5" ht="15.75" customHeight="1" x14ac:dyDescent="0.25">
      <c r="B46" s="10"/>
      <c r="C46" s="10"/>
    </row>
    <row r="47" spans="2:5" ht="15.75" customHeight="1" x14ac:dyDescent="0.25">
      <c r="B47" s="10"/>
      <c r="C47" s="10"/>
    </row>
    <row r="48" spans="2:5" ht="15.75" customHeight="1" x14ac:dyDescent="0.25">
      <c r="B48" s="10"/>
      <c r="C48" s="10"/>
    </row>
    <row r="49" spans="2:3" ht="15.75" customHeight="1" x14ac:dyDescent="0.25">
      <c r="B49" s="10"/>
      <c r="C49" s="10"/>
    </row>
    <row r="50" spans="2:3" ht="15.75" customHeight="1" x14ac:dyDescent="0.25"/>
    <row r="51" spans="2:3" ht="15.75" customHeight="1" x14ac:dyDescent="0.25"/>
    <row r="52" spans="2:3" ht="15.75" customHeight="1" x14ac:dyDescent="0.25"/>
    <row r="53" spans="2:3" ht="15.75" customHeight="1" x14ac:dyDescent="0.25"/>
    <row r="54" spans="2:3" ht="15.75" customHeight="1" x14ac:dyDescent="0.25"/>
    <row r="55" spans="2:3" ht="15.75" customHeight="1" x14ac:dyDescent="0.25"/>
    <row r="56" spans="2:3" ht="15.75" customHeight="1" x14ac:dyDescent="0.25"/>
    <row r="57" spans="2:3" ht="15.75" customHeight="1" x14ac:dyDescent="0.25"/>
    <row r="58" spans="2:3" ht="15.75" customHeight="1" x14ac:dyDescent="0.25"/>
    <row r="59" spans="2:3" ht="15.75" customHeight="1" x14ac:dyDescent="0.25"/>
    <row r="60" spans="2:3" ht="15.75" customHeight="1" x14ac:dyDescent="0.25"/>
    <row r="61" spans="2:3" ht="15.75" customHeight="1" x14ac:dyDescent="0.25"/>
    <row r="62" spans="2:3" ht="15.75" customHeight="1" x14ac:dyDescent="0.25"/>
    <row r="63" spans="2:3" ht="15.75" customHeight="1" x14ac:dyDescent="0.25"/>
    <row r="64" spans="2:3"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sheetData>
  <mergeCells count="9">
    <mergeCell ref="B34:B38"/>
    <mergeCell ref="C34:C38"/>
    <mergeCell ref="B1:E3"/>
    <mergeCell ref="B21:B28"/>
    <mergeCell ref="C21:C28"/>
    <mergeCell ref="B29:B33"/>
    <mergeCell ref="C29:C33"/>
    <mergeCell ref="B5:B20"/>
    <mergeCell ref="C5:C20"/>
  </mergeCells>
  <phoneticPr fontId="35" type="noConversion"/>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H991"/>
  <sheetViews>
    <sheetView workbookViewId="0">
      <selection activeCell="C12" sqref="C12"/>
    </sheetView>
  </sheetViews>
  <sheetFormatPr baseColWidth="10" defaultColWidth="14.42578125" defaultRowHeight="15" customHeight="1" x14ac:dyDescent="0.25"/>
  <cols>
    <col min="1" max="1" width="11.42578125" customWidth="1"/>
    <col min="2" max="2" width="23.7109375" style="23" customWidth="1"/>
    <col min="3" max="3" width="25.5703125" style="23" customWidth="1"/>
    <col min="4" max="4" width="27.7109375" style="23" customWidth="1"/>
    <col min="5" max="5" width="23.7109375" style="23" customWidth="1"/>
    <col min="6" max="26" width="11.42578125" customWidth="1"/>
  </cols>
  <sheetData>
    <row r="2" spans="1:8" ht="15.75" x14ac:dyDescent="0.25">
      <c r="A2" s="178" t="s">
        <v>31</v>
      </c>
      <c r="B2" s="202"/>
      <c r="C2" s="202"/>
      <c r="D2" s="202"/>
      <c r="E2" s="55"/>
      <c r="F2" s="19"/>
      <c r="G2" s="19"/>
      <c r="H2" s="19"/>
    </row>
    <row r="3" spans="1:8" ht="15" customHeight="1" thickBot="1" x14ac:dyDescent="0.3"/>
    <row r="4" spans="1:8" ht="19.5" customHeight="1" thickBot="1" x14ac:dyDescent="0.3">
      <c r="B4" s="56" t="s">
        <v>28</v>
      </c>
      <c r="C4" s="57" t="s">
        <v>29</v>
      </c>
      <c r="D4" s="58" t="s">
        <v>30</v>
      </c>
      <c r="E4" s="59" t="s">
        <v>208</v>
      </c>
    </row>
    <row r="5" spans="1:8" ht="15.75" thickBot="1" x14ac:dyDescent="0.3">
      <c r="B5" s="54" t="s">
        <v>74</v>
      </c>
      <c r="C5" s="61" t="s">
        <v>85</v>
      </c>
      <c r="D5" s="62" t="s">
        <v>146</v>
      </c>
      <c r="E5" s="54" t="s">
        <v>149</v>
      </c>
    </row>
    <row r="6" spans="1:8" ht="15.75" thickBot="1" x14ac:dyDescent="0.3">
      <c r="B6" s="54" t="s">
        <v>75</v>
      </c>
      <c r="C6" s="61" t="s">
        <v>143</v>
      </c>
      <c r="D6" s="62" t="s">
        <v>147</v>
      </c>
      <c r="E6" s="54" t="s">
        <v>151</v>
      </c>
    </row>
    <row r="7" spans="1:8" ht="15.75" thickBot="1" x14ac:dyDescent="0.3">
      <c r="B7" s="54" t="s">
        <v>76</v>
      </c>
      <c r="C7" s="61" t="s">
        <v>145</v>
      </c>
      <c r="D7" s="62" t="s">
        <v>148</v>
      </c>
      <c r="E7" s="54"/>
    </row>
    <row r="8" spans="1:8" ht="15.75" thickBot="1" x14ac:dyDescent="0.3">
      <c r="B8" s="54" t="s">
        <v>77</v>
      </c>
      <c r="C8" s="61" t="s">
        <v>426</v>
      </c>
      <c r="D8" s="62" t="s">
        <v>153</v>
      </c>
      <c r="E8" s="54"/>
    </row>
    <row r="9" spans="1:8" ht="15.75" thickBot="1" x14ac:dyDescent="0.3">
      <c r="B9" s="54" t="s">
        <v>78</v>
      </c>
      <c r="C9" s="61" t="s">
        <v>431</v>
      </c>
      <c r="D9" s="62"/>
      <c r="E9" s="54"/>
    </row>
    <row r="10" spans="1:8" ht="15.75" thickBot="1" x14ac:dyDescent="0.3">
      <c r="B10" s="54" t="s">
        <v>79</v>
      </c>
      <c r="C10" s="61" t="s">
        <v>436</v>
      </c>
      <c r="D10" s="62"/>
      <c r="E10" s="54"/>
    </row>
    <row r="11" spans="1:8" ht="15.75" thickBot="1" x14ac:dyDescent="0.3">
      <c r="B11" s="54" t="s">
        <v>80</v>
      </c>
      <c r="C11" s="162" t="s">
        <v>675</v>
      </c>
      <c r="D11" s="62"/>
      <c r="E11" s="54"/>
    </row>
    <row r="12" spans="1:8" ht="15.75" thickBot="1" x14ac:dyDescent="0.3">
      <c r="B12" s="54" t="s">
        <v>81</v>
      </c>
      <c r="C12" s="61"/>
      <c r="D12" s="62"/>
      <c r="E12" s="54"/>
    </row>
    <row r="13" spans="1:8" ht="15.75" thickBot="1" x14ac:dyDescent="0.3">
      <c r="B13" s="54" t="s">
        <v>82</v>
      </c>
      <c r="C13" s="61"/>
      <c r="D13" s="62"/>
      <c r="E13" s="54"/>
    </row>
    <row r="14" spans="1:8" ht="15.75" thickBot="1" x14ac:dyDescent="0.3">
      <c r="B14" s="54" t="s">
        <v>83</v>
      </c>
      <c r="C14" s="61"/>
      <c r="D14" s="62"/>
      <c r="E14" s="54"/>
    </row>
    <row r="15" spans="1:8" x14ac:dyDescent="0.25">
      <c r="B15" s="54" t="s">
        <v>84</v>
      </c>
      <c r="C15" s="61"/>
      <c r="D15" s="62"/>
      <c r="E15" s="54"/>
    </row>
    <row r="16" spans="1:8" ht="15.75" customHeight="1" x14ac:dyDescent="0.25">
      <c r="B16" s="60"/>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sheetData>
  <mergeCells count="1">
    <mergeCell ref="A2:D2"/>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2:O948"/>
  <sheetViews>
    <sheetView tabSelected="1" topLeftCell="D19" zoomScaleNormal="100" workbookViewId="0">
      <selection activeCell="D26" sqref="D26"/>
    </sheetView>
  </sheetViews>
  <sheetFormatPr baseColWidth="10" defaultColWidth="14.42578125" defaultRowHeight="15" customHeight="1" x14ac:dyDescent="0.25"/>
  <cols>
    <col min="1" max="1" width="11.42578125" customWidth="1"/>
    <col min="2" max="2" width="26.28515625" customWidth="1"/>
    <col min="3" max="3" width="33.7109375" style="63" customWidth="1"/>
    <col min="4" max="4" width="15.7109375" style="87" customWidth="1"/>
    <col min="5" max="5" width="53.7109375" style="63" customWidth="1"/>
    <col min="6" max="6" width="12.85546875" style="63" customWidth="1"/>
    <col min="7" max="7" width="90.7109375" style="63" customWidth="1"/>
    <col min="8" max="8" width="16.85546875" style="63" customWidth="1"/>
    <col min="9" max="9" width="16.7109375" style="63" customWidth="1"/>
    <col min="10" max="10" width="15.7109375" style="63" customWidth="1"/>
    <col min="11" max="11" width="13.85546875" style="63" customWidth="1"/>
    <col min="12" max="12" width="16.7109375" style="63" customWidth="1"/>
    <col min="13" max="13" width="15.7109375" style="63" customWidth="1"/>
    <col min="14" max="14" width="9.85546875" style="63" customWidth="1"/>
    <col min="15" max="15" width="14" style="63" customWidth="1"/>
    <col min="16" max="26" width="11.42578125" customWidth="1"/>
  </cols>
  <sheetData>
    <row r="2" spans="2:15" x14ac:dyDescent="0.25">
      <c r="E2" s="279" t="s">
        <v>365</v>
      </c>
      <c r="F2" s="280"/>
      <c r="G2" s="280"/>
      <c r="H2" s="280"/>
      <c r="I2" s="280"/>
    </row>
    <row r="3" spans="2:15" ht="15" customHeight="1" thickBot="1" x14ac:dyDescent="0.3"/>
    <row r="4" spans="2:15" s="34" customFormat="1" ht="33.75" customHeight="1" thickBot="1" x14ac:dyDescent="0.3">
      <c r="B4" s="122" t="s">
        <v>23</v>
      </c>
      <c r="C4" s="123" t="s">
        <v>47</v>
      </c>
      <c r="D4" s="124" t="s">
        <v>19</v>
      </c>
      <c r="E4" s="125" t="s">
        <v>48</v>
      </c>
      <c r="F4" s="124" t="s">
        <v>49</v>
      </c>
      <c r="G4" s="125" t="s">
        <v>50</v>
      </c>
      <c r="H4" s="124" t="s">
        <v>38</v>
      </c>
      <c r="I4" s="126" t="s">
        <v>221</v>
      </c>
      <c r="J4" s="127" t="s">
        <v>224</v>
      </c>
      <c r="K4" s="128" t="s">
        <v>220</v>
      </c>
      <c r="L4" s="126" t="s">
        <v>222</v>
      </c>
      <c r="M4" s="127" t="s">
        <v>223</v>
      </c>
      <c r="N4" s="126" t="s">
        <v>385</v>
      </c>
      <c r="O4" s="129" t="s">
        <v>386</v>
      </c>
    </row>
    <row r="5" spans="2:15" ht="30" customHeight="1" thickBot="1" x14ac:dyDescent="0.3">
      <c r="B5" s="281" t="s">
        <v>51</v>
      </c>
      <c r="C5" s="283" t="s">
        <v>209</v>
      </c>
      <c r="D5" s="130" t="s">
        <v>74</v>
      </c>
      <c r="E5" s="159" t="s">
        <v>90</v>
      </c>
      <c r="F5" s="114" t="s">
        <v>210</v>
      </c>
      <c r="G5" s="115" t="s">
        <v>366</v>
      </c>
      <c r="H5" s="116" t="s">
        <v>367</v>
      </c>
      <c r="I5" s="119">
        <v>46014</v>
      </c>
      <c r="J5" s="119">
        <v>46014</v>
      </c>
      <c r="K5" s="118">
        <v>1</v>
      </c>
      <c r="L5" s="119">
        <v>46014</v>
      </c>
      <c r="M5" s="119">
        <v>46014</v>
      </c>
      <c r="N5" s="118">
        <v>1</v>
      </c>
      <c r="O5" s="160" t="s">
        <v>40</v>
      </c>
    </row>
    <row r="6" spans="2:15" ht="30" customHeight="1" thickBot="1" x14ac:dyDescent="0.3">
      <c r="B6" s="282"/>
      <c r="C6" s="278"/>
      <c r="D6" s="131" t="s">
        <v>75</v>
      </c>
      <c r="E6" s="159" t="s">
        <v>92</v>
      </c>
      <c r="F6" s="114" t="s">
        <v>211</v>
      </c>
      <c r="G6" s="115" t="s">
        <v>368</v>
      </c>
      <c r="H6" s="116" t="s">
        <v>218</v>
      </c>
      <c r="I6" s="119">
        <v>46015</v>
      </c>
      <c r="J6" s="119">
        <v>46015</v>
      </c>
      <c r="K6" s="118">
        <v>1</v>
      </c>
      <c r="L6" s="119">
        <v>46015</v>
      </c>
      <c r="M6" s="119">
        <v>46015</v>
      </c>
      <c r="N6" s="118">
        <v>1</v>
      </c>
      <c r="O6" s="160" t="s">
        <v>40</v>
      </c>
    </row>
    <row r="7" spans="2:15" ht="30" customHeight="1" thickBot="1" x14ac:dyDescent="0.3">
      <c r="B7" s="282"/>
      <c r="C7" s="278"/>
      <c r="D7" s="131" t="s">
        <v>76</v>
      </c>
      <c r="E7" s="159" t="s">
        <v>95</v>
      </c>
      <c r="F7" s="114" t="s">
        <v>212</v>
      </c>
      <c r="G7" s="115" t="s">
        <v>369</v>
      </c>
      <c r="H7" s="116" t="s">
        <v>218</v>
      </c>
      <c r="I7" s="119">
        <v>46017</v>
      </c>
      <c r="J7" s="119">
        <v>46017</v>
      </c>
      <c r="K7" s="118">
        <v>1</v>
      </c>
      <c r="L7" s="119">
        <v>46017</v>
      </c>
      <c r="M7" s="119">
        <v>46017</v>
      </c>
      <c r="N7" s="118">
        <v>1</v>
      </c>
      <c r="O7" s="160" t="s">
        <v>40</v>
      </c>
    </row>
    <row r="8" spans="2:15" ht="30" customHeight="1" thickBot="1" x14ac:dyDescent="0.3">
      <c r="B8" s="282"/>
      <c r="C8" s="278"/>
      <c r="D8" s="131" t="s">
        <v>77</v>
      </c>
      <c r="E8" s="159" t="s">
        <v>98</v>
      </c>
      <c r="F8" s="114" t="s">
        <v>213</v>
      </c>
      <c r="G8" s="115" t="s">
        <v>370</v>
      </c>
      <c r="H8" s="116" t="s">
        <v>218</v>
      </c>
      <c r="I8" s="119">
        <v>46017</v>
      </c>
      <c r="J8" s="119">
        <v>46017</v>
      </c>
      <c r="K8" s="118">
        <v>1</v>
      </c>
      <c r="L8" s="119">
        <v>46015</v>
      </c>
      <c r="M8" s="119">
        <v>46015</v>
      </c>
      <c r="N8" s="118">
        <v>1</v>
      </c>
      <c r="O8" s="160" t="s">
        <v>40</v>
      </c>
    </row>
    <row r="9" spans="2:15" ht="43.5" thickBot="1" x14ac:dyDescent="0.3">
      <c r="B9" s="282"/>
      <c r="C9" s="278"/>
      <c r="D9" s="131" t="s">
        <v>77</v>
      </c>
      <c r="E9" s="159" t="s">
        <v>486</v>
      </c>
      <c r="F9" s="114" t="s">
        <v>581</v>
      </c>
      <c r="G9" s="115" t="s">
        <v>582</v>
      </c>
      <c r="H9" s="116" t="s">
        <v>218</v>
      </c>
      <c r="I9" s="119">
        <v>46021</v>
      </c>
      <c r="J9" s="119">
        <v>46022</v>
      </c>
      <c r="K9" s="118">
        <v>2</v>
      </c>
      <c r="L9" s="119">
        <v>46021</v>
      </c>
      <c r="M9" s="119">
        <v>46022</v>
      </c>
      <c r="N9" s="118">
        <v>2</v>
      </c>
      <c r="O9" s="160" t="s">
        <v>40</v>
      </c>
    </row>
    <row r="10" spans="2:15" ht="30" customHeight="1" thickBot="1" x14ac:dyDescent="0.3">
      <c r="B10" s="282"/>
      <c r="C10" s="278"/>
      <c r="D10" s="131" t="s">
        <v>78</v>
      </c>
      <c r="E10" s="159" t="s">
        <v>99</v>
      </c>
      <c r="F10" s="114" t="s">
        <v>214</v>
      </c>
      <c r="G10" s="115" t="s">
        <v>371</v>
      </c>
      <c r="H10" s="116" t="s">
        <v>218</v>
      </c>
      <c r="I10" s="119">
        <v>46015</v>
      </c>
      <c r="J10" s="119">
        <v>46015</v>
      </c>
      <c r="K10" s="118">
        <v>1</v>
      </c>
      <c r="L10" s="119">
        <v>46015</v>
      </c>
      <c r="M10" s="119">
        <v>46015</v>
      </c>
      <c r="N10" s="118">
        <v>1</v>
      </c>
      <c r="O10" s="160" t="s">
        <v>40</v>
      </c>
    </row>
    <row r="11" spans="2:15" ht="30" customHeight="1" thickBot="1" x14ac:dyDescent="0.3">
      <c r="B11" s="282"/>
      <c r="C11" s="278"/>
      <c r="D11" s="131" t="s">
        <v>79</v>
      </c>
      <c r="E11" s="159" t="s">
        <v>101</v>
      </c>
      <c r="F11" s="114" t="s">
        <v>215</v>
      </c>
      <c r="G11" s="115" t="s">
        <v>372</v>
      </c>
      <c r="H11" s="116" t="s">
        <v>218</v>
      </c>
      <c r="I11" s="119">
        <v>46015</v>
      </c>
      <c r="J11" s="119">
        <v>46015</v>
      </c>
      <c r="K11" s="118">
        <v>1</v>
      </c>
      <c r="L11" s="119">
        <v>46015</v>
      </c>
      <c r="M11" s="119">
        <v>46017</v>
      </c>
      <c r="N11" s="118">
        <v>2</v>
      </c>
      <c r="O11" s="160" t="s">
        <v>40</v>
      </c>
    </row>
    <row r="12" spans="2:15" ht="30" customHeight="1" thickBot="1" x14ac:dyDescent="0.3">
      <c r="B12" s="282"/>
      <c r="C12" s="278"/>
      <c r="D12" s="131" t="s">
        <v>79</v>
      </c>
      <c r="E12" s="159" t="s">
        <v>583</v>
      </c>
      <c r="F12" s="114" t="s">
        <v>584</v>
      </c>
      <c r="G12" s="115" t="s">
        <v>585</v>
      </c>
      <c r="H12" s="116" t="s">
        <v>218</v>
      </c>
      <c r="I12" s="119">
        <v>46022</v>
      </c>
      <c r="J12" s="119">
        <v>46022</v>
      </c>
      <c r="K12" s="118">
        <v>1</v>
      </c>
      <c r="L12" s="119">
        <v>46022</v>
      </c>
      <c r="M12" s="119">
        <v>46022</v>
      </c>
      <c r="N12" s="118">
        <v>1</v>
      </c>
      <c r="O12" s="160" t="s">
        <v>40</v>
      </c>
    </row>
    <row r="13" spans="2:15" ht="30" customHeight="1" thickBot="1" x14ac:dyDescent="0.3">
      <c r="B13" s="282"/>
      <c r="C13" s="278"/>
      <c r="D13" s="131" t="s">
        <v>80</v>
      </c>
      <c r="E13" s="159" t="s">
        <v>104</v>
      </c>
      <c r="F13" s="114" t="s">
        <v>216</v>
      </c>
      <c r="G13" s="115" t="s">
        <v>373</v>
      </c>
      <c r="H13" s="116" t="s">
        <v>56</v>
      </c>
      <c r="I13" s="119">
        <v>46015</v>
      </c>
      <c r="J13" s="119">
        <v>46015</v>
      </c>
      <c r="K13" s="118">
        <v>1</v>
      </c>
      <c r="L13" s="119">
        <v>46017</v>
      </c>
      <c r="M13" s="119">
        <v>46017</v>
      </c>
      <c r="N13" s="118">
        <v>1</v>
      </c>
      <c r="O13" s="160" t="s">
        <v>40</v>
      </c>
    </row>
    <row r="14" spans="2:15" ht="30" customHeight="1" thickBot="1" x14ac:dyDescent="0.3">
      <c r="B14" s="272"/>
      <c r="C14" s="275"/>
      <c r="D14" s="131" t="s">
        <v>84</v>
      </c>
      <c r="E14" s="159" t="s">
        <v>280</v>
      </c>
      <c r="F14" s="114" t="s">
        <v>217</v>
      </c>
      <c r="G14" s="115" t="s">
        <v>374</v>
      </c>
      <c r="H14" s="116" t="s">
        <v>218</v>
      </c>
      <c r="I14" s="119">
        <v>46020</v>
      </c>
      <c r="J14" s="119">
        <v>46022</v>
      </c>
      <c r="K14" s="118">
        <v>1</v>
      </c>
      <c r="L14" s="119">
        <v>46017</v>
      </c>
      <c r="M14" s="119">
        <v>46020</v>
      </c>
      <c r="N14" s="118">
        <v>2</v>
      </c>
      <c r="O14" s="160" t="s">
        <v>40</v>
      </c>
    </row>
    <row r="15" spans="2:15" ht="30" customHeight="1" thickBot="1" x14ac:dyDescent="0.3">
      <c r="B15" s="272"/>
      <c r="C15" s="275"/>
      <c r="D15" s="131" t="s">
        <v>81</v>
      </c>
      <c r="E15" s="159" t="s">
        <v>108</v>
      </c>
      <c r="F15" s="114" t="s">
        <v>375</v>
      </c>
      <c r="G15" s="115" t="s">
        <v>376</v>
      </c>
      <c r="H15" s="116" t="s">
        <v>56</v>
      </c>
      <c r="I15" s="119">
        <v>46017</v>
      </c>
      <c r="J15" s="119">
        <v>46020</v>
      </c>
      <c r="K15" s="118">
        <v>2</v>
      </c>
      <c r="L15" s="119">
        <v>46017</v>
      </c>
      <c r="M15" s="119">
        <v>46017</v>
      </c>
      <c r="N15" s="118">
        <v>1</v>
      </c>
      <c r="O15" s="160" t="s">
        <v>40</v>
      </c>
    </row>
    <row r="16" spans="2:15" ht="30" customHeight="1" thickBot="1" x14ac:dyDescent="0.3">
      <c r="B16" s="272"/>
      <c r="C16" s="275"/>
      <c r="D16" s="131" t="s">
        <v>81</v>
      </c>
      <c r="E16" s="159" t="s">
        <v>586</v>
      </c>
      <c r="F16" s="114" t="s">
        <v>587</v>
      </c>
      <c r="G16" s="115" t="s">
        <v>588</v>
      </c>
      <c r="H16" s="116" t="s">
        <v>56</v>
      </c>
      <c r="I16" s="119">
        <v>46022</v>
      </c>
      <c r="J16" s="119">
        <v>46022</v>
      </c>
      <c r="K16" s="118">
        <v>1</v>
      </c>
      <c r="L16" s="119">
        <v>46022</v>
      </c>
      <c r="M16" s="119">
        <v>46022</v>
      </c>
      <c r="N16" s="118">
        <v>1</v>
      </c>
      <c r="O16" s="160" t="s">
        <v>40</v>
      </c>
    </row>
    <row r="17" spans="2:15" ht="30" customHeight="1" x14ac:dyDescent="0.25">
      <c r="B17" s="272"/>
      <c r="C17" s="275"/>
      <c r="D17" s="131" t="s">
        <v>82</v>
      </c>
      <c r="E17" s="159" t="s">
        <v>111</v>
      </c>
      <c r="F17" s="114" t="s">
        <v>377</v>
      </c>
      <c r="G17" s="115" t="s">
        <v>589</v>
      </c>
      <c r="H17" s="116" t="s">
        <v>218</v>
      </c>
      <c r="I17" s="119">
        <v>46021</v>
      </c>
      <c r="J17" s="119">
        <v>46021</v>
      </c>
      <c r="K17" s="118">
        <v>1</v>
      </c>
      <c r="L17" s="119">
        <v>46021</v>
      </c>
      <c r="M17" s="119">
        <v>46022</v>
      </c>
      <c r="N17" s="118">
        <v>2</v>
      </c>
      <c r="O17" s="160" t="s">
        <v>40</v>
      </c>
    </row>
    <row r="18" spans="2:15" ht="30" customHeight="1" x14ac:dyDescent="0.25">
      <c r="B18" s="272"/>
      <c r="C18" s="275"/>
      <c r="D18" s="131" t="s">
        <v>83</v>
      </c>
      <c r="E18" s="92" t="s">
        <v>112</v>
      </c>
      <c r="F18" s="94" t="s">
        <v>378</v>
      </c>
      <c r="G18" s="95" t="s">
        <v>590</v>
      </c>
      <c r="H18" s="96" t="s">
        <v>219</v>
      </c>
      <c r="I18" s="99">
        <v>46022</v>
      </c>
      <c r="J18" s="99">
        <v>46022</v>
      </c>
      <c r="K18" s="98">
        <v>1</v>
      </c>
      <c r="L18" s="99">
        <v>46022</v>
      </c>
      <c r="M18" s="99">
        <v>46022</v>
      </c>
      <c r="N18" s="98">
        <v>1</v>
      </c>
      <c r="O18" s="106" t="s">
        <v>40</v>
      </c>
    </row>
    <row r="19" spans="2:15" ht="30" customHeight="1" thickBot="1" x14ac:dyDescent="0.3">
      <c r="B19" s="273"/>
      <c r="C19" s="276"/>
      <c r="D19" s="132" t="s">
        <v>74</v>
      </c>
      <c r="E19" s="107" t="s">
        <v>379</v>
      </c>
      <c r="F19" s="108" t="s">
        <v>380</v>
      </c>
      <c r="G19" s="109" t="s">
        <v>381</v>
      </c>
      <c r="H19" s="110" t="s">
        <v>264</v>
      </c>
      <c r="I19" s="111">
        <v>46024</v>
      </c>
      <c r="J19" s="111">
        <v>46024</v>
      </c>
      <c r="K19" s="112">
        <v>1</v>
      </c>
      <c r="L19" s="111">
        <v>46024</v>
      </c>
      <c r="M19" s="111">
        <v>46024</v>
      </c>
      <c r="N19" s="112">
        <v>1</v>
      </c>
      <c r="O19" s="113" t="s">
        <v>40</v>
      </c>
    </row>
    <row r="20" spans="2:15" ht="42.75" x14ac:dyDescent="0.25">
      <c r="B20" s="271" t="s">
        <v>15</v>
      </c>
      <c r="C20" s="274" t="s">
        <v>599</v>
      </c>
      <c r="D20" s="130" t="s">
        <v>85</v>
      </c>
      <c r="E20" s="172" t="s">
        <v>495</v>
      </c>
      <c r="F20" s="114" t="s">
        <v>265</v>
      </c>
      <c r="G20" s="163" t="s">
        <v>682</v>
      </c>
      <c r="H20" s="116" t="s">
        <v>218</v>
      </c>
      <c r="I20" s="117">
        <v>46027</v>
      </c>
      <c r="J20" s="117">
        <v>46028</v>
      </c>
      <c r="K20" s="118">
        <v>2</v>
      </c>
      <c r="L20" s="117">
        <v>46027</v>
      </c>
      <c r="M20" s="119">
        <v>46028</v>
      </c>
      <c r="N20" s="118">
        <v>2</v>
      </c>
      <c r="O20" s="120" t="s">
        <v>40</v>
      </c>
    </row>
    <row r="21" spans="2:15" ht="28.5" x14ac:dyDescent="0.25">
      <c r="B21" s="277"/>
      <c r="C21" s="278"/>
      <c r="D21" s="131" t="s">
        <v>426</v>
      </c>
      <c r="E21" s="92" t="s">
        <v>591</v>
      </c>
      <c r="F21" s="94" t="s">
        <v>266</v>
      </c>
      <c r="G21" s="165" t="s">
        <v>592</v>
      </c>
      <c r="H21" s="96" t="s">
        <v>218</v>
      </c>
      <c r="I21" s="97">
        <v>46027</v>
      </c>
      <c r="J21" s="97">
        <v>46027</v>
      </c>
      <c r="K21" s="98">
        <v>1</v>
      </c>
      <c r="L21" s="97">
        <v>46027</v>
      </c>
      <c r="M21" s="99">
        <v>46027</v>
      </c>
      <c r="N21" s="98">
        <v>1</v>
      </c>
      <c r="O21" s="106" t="s">
        <v>40</v>
      </c>
    </row>
    <row r="22" spans="2:15" ht="42.75" x14ac:dyDescent="0.25">
      <c r="B22" s="277"/>
      <c r="C22" s="278"/>
      <c r="D22" s="131" t="s">
        <v>431</v>
      </c>
      <c r="E22" s="164" t="s">
        <v>593</v>
      </c>
      <c r="F22" s="98" t="s">
        <v>268</v>
      </c>
      <c r="G22" s="95" t="s">
        <v>594</v>
      </c>
      <c r="H22" s="96" t="s">
        <v>218</v>
      </c>
      <c r="I22" s="97">
        <v>46028</v>
      </c>
      <c r="J22" s="97">
        <v>46030</v>
      </c>
      <c r="K22" s="98">
        <v>3</v>
      </c>
      <c r="L22" s="97">
        <v>46028</v>
      </c>
      <c r="M22" s="99">
        <v>46030</v>
      </c>
      <c r="N22" s="98">
        <v>3</v>
      </c>
      <c r="O22" s="106" t="s">
        <v>40</v>
      </c>
    </row>
    <row r="23" spans="2:15" ht="28.5" x14ac:dyDescent="0.25">
      <c r="B23" s="277"/>
      <c r="C23" s="278"/>
      <c r="D23" s="131" t="s">
        <v>436</v>
      </c>
      <c r="E23" s="93" t="s">
        <v>437</v>
      </c>
      <c r="F23" s="94" t="s">
        <v>382</v>
      </c>
      <c r="G23" s="95" t="s">
        <v>595</v>
      </c>
      <c r="H23" s="96" t="s">
        <v>218</v>
      </c>
      <c r="I23" s="97">
        <v>46030</v>
      </c>
      <c r="J23" s="97">
        <v>46034</v>
      </c>
      <c r="K23" s="98">
        <v>3</v>
      </c>
      <c r="L23" s="97">
        <v>46029</v>
      </c>
      <c r="M23" s="99">
        <v>46034</v>
      </c>
      <c r="N23" s="98">
        <v>4</v>
      </c>
      <c r="O23" s="106" t="s">
        <v>40</v>
      </c>
    </row>
    <row r="24" spans="2:15" ht="57" x14ac:dyDescent="0.25">
      <c r="B24" s="272"/>
      <c r="C24" s="275"/>
      <c r="D24" s="131" t="s">
        <v>675</v>
      </c>
      <c r="E24" s="164" t="s">
        <v>683</v>
      </c>
      <c r="F24" s="94" t="s">
        <v>267</v>
      </c>
      <c r="G24" s="165" t="s">
        <v>685</v>
      </c>
      <c r="H24" s="96" t="s">
        <v>218</v>
      </c>
      <c r="I24" s="97">
        <v>46034</v>
      </c>
      <c r="J24" s="97">
        <v>46036</v>
      </c>
      <c r="K24" s="98">
        <v>2</v>
      </c>
      <c r="L24" s="97">
        <v>46034</v>
      </c>
      <c r="M24" s="99">
        <v>46036</v>
      </c>
      <c r="N24" s="98">
        <v>3</v>
      </c>
      <c r="O24" s="106" t="s">
        <v>40</v>
      </c>
    </row>
    <row r="25" spans="2:15" ht="30" x14ac:dyDescent="0.25">
      <c r="B25" s="272"/>
      <c r="C25" s="275"/>
      <c r="D25" s="131" t="s">
        <v>143</v>
      </c>
      <c r="E25" s="93" t="s">
        <v>441</v>
      </c>
      <c r="F25" s="94" t="s">
        <v>383</v>
      </c>
      <c r="G25" s="95" t="s">
        <v>596</v>
      </c>
      <c r="H25" s="96" t="s">
        <v>367</v>
      </c>
      <c r="I25" s="97">
        <v>46037</v>
      </c>
      <c r="J25" s="97">
        <v>46037</v>
      </c>
      <c r="K25" s="98">
        <v>1</v>
      </c>
      <c r="L25" s="97">
        <v>46037</v>
      </c>
      <c r="M25" s="99"/>
      <c r="N25" s="98"/>
      <c r="O25" s="106" t="s">
        <v>66</v>
      </c>
    </row>
    <row r="26" spans="2:15" ht="29.25" thickBot="1" x14ac:dyDescent="0.3">
      <c r="B26" s="273"/>
      <c r="C26" s="276"/>
      <c r="D26" s="132" t="s">
        <v>145</v>
      </c>
      <c r="E26" s="107" t="s">
        <v>597</v>
      </c>
      <c r="F26" s="112" t="s">
        <v>684</v>
      </c>
      <c r="G26" s="109" t="s">
        <v>598</v>
      </c>
      <c r="H26" s="110" t="s">
        <v>218</v>
      </c>
      <c r="I26" s="121">
        <v>46037</v>
      </c>
      <c r="J26" s="121">
        <v>46041</v>
      </c>
      <c r="K26" s="112">
        <v>3</v>
      </c>
      <c r="L26" s="121"/>
      <c r="M26" s="111"/>
      <c r="N26" s="112"/>
      <c r="O26" s="113" t="s">
        <v>41</v>
      </c>
    </row>
    <row r="27" spans="2:15" ht="30" customHeight="1" x14ac:dyDescent="0.25">
      <c r="B27" s="271" t="s">
        <v>8</v>
      </c>
      <c r="C27" s="274" t="s">
        <v>600</v>
      </c>
      <c r="D27" s="130" t="s">
        <v>146</v>
      </c>
      <c r="E27" s="105" t="s">
        <v>601</v>
      </c>
      <c r="F27" s="114" t="s">
        <v>269</v>
      </c>
      <c r="G27" s="115" t="s">
        <v>602</v>
      </c>
      <c r="H27" s="116" t="s">
        <v>218</v>
      </c>
      <c r="I27" s="117">
        <v>46041</v>
      </c>
      <c r="J27" s="117">
        <v>46044</v>
      </c>
      <c r="K27" s="118">
        <v>4</v>
      </c>
      <c r="L27" s="117"/>
      <c r="M27" s="119"/>
      <c r="N27" s="118"/>
      <c r="O27" s="120" t="s">
        <v>41</v>
      </c>
    </row>
    <row r="28" spans="2:15" ht="30" customHeight="1" x14ac:dyDescent="0.25">
      <c r="B28" s="272"/>
      <c r="C28" s="275"/>
      <c r="D28" s="131" t="s">
        <v>147</v>
      </c>
      <c r="E28" s="93" t="s">
        <v>603</v>
      </c>
      <c r="F28" s="94" t="s">
        <v>270</v>
      </c>
      <c r="G28" s="95" t="s">
        <v>604</v>
      </c>
      <c r="H28" s="96" t="s">
        <v>218</v>
      </c>
      <c r="I28" s="97">
        <v>46045</v>
      </c>
      <c r="J28" s="97">
        <v>46049</v>
      </c>
      <c r="K28" s="98">
        <v>3</v>
      </c>
      <c r="L28" s="97"/>
      <c r="M28" s="99"/>
      <c r="N28" s="98"/>
      <c r="O28" s="106" t="s">
        <v>41</v>
      </c>
    </row>
    <row r="29" spans="2:15" ht="30" customHeight="1" x14ac:dyDescent="0.25">
      <c r="B29" s="272"/>
      <c r="C29" s="275"/>
      <c r="D29" s="131" t="s">
        <v>148</v>
      </c>
      <c r="E29" s="93" t="s">
        <v>605</v>
      </c>
      <c r="F29" s="94" t="s">
        <v>271</v>
      </c>
      <c r="G29" s="95" t="s">
        <v>606</v>
      </c>
      <c r="H29" s="96" t="s">
        <v>218</v>
      </c>
      <c r="I29" s="97">
        <v>46050</v>
      </c>
      <c r="J29" s="97">
        <v>46052</v>
      </c>
      <c r="K29" s="98">
        <v>3</v>
      </c>
      <c r="L29" s="97"/>
      <c r="M29" s="99"/>
      <c r="N29" s="98"/>
      <c r="O29" s="106" t="s">
        <v>41</v>
      </c>
    </row>
    <row r="30" spans="2:15" ht="30" customHeight="1" thickBot="1" x14ac:dyDescent="0.3">
      <c r="B30" s="273"/>
      <c r="C30" s="276"/>
      <c r="D30" s="132" t="s">
        <v>153</v>
      </c>
      <c r="E30" s="107" t="s">
        <v>607</v>
      </c>
      <c r="F30" s="108" t="s">
        <v>272</v>
      </c>
      <c r="G30" s="109" t="s">
        <v>608</v>
      </c>
      <c r="H30" s="110" t="s">
        <v>56</v>
      </c>
      <c r="I30" s="111">
        <v>46052</v>
      </c>
      <c r="J30" s="111">
        <v>46055</v>
      </c>
      <c r="K30" s="112">
        <v>2</v>
      </c>
      <c r="L30" s="111"/>
      <c r="M30" s="111"/>
      <c r="N30" s="112"/>
      <c r="O30" s="113" t="s">
        <v>41</v>
      </c>
    </row>
    <row r="31" spans="2:15" ht="30" customHeight="1" x14ac:dyDescent="0.25">
      <c r="B31" s="271" t="s">
        <v>144</v>
      </c>
      <c r="C31" s="274" t="s">
        <v>609</v>
      </c>
      <c r="D31" s="130" t="s">
        <v>149</v>
      </c>
      <c r="E31" s="105" t="s">
        <v>150</v>
      </c>
      <c r="F31" s="114" t="s">
        <v>273</v>
      </c>
      <c r="G31" s="115" t="s">
        <v>610</v>
      </c>
      <c r="H31" s="116" t="s">
        <v>218</v>
      </c>
      <c r="I31" s="117">
        <v>46056</v>
      </c>
      <c r="J31" s="117">
        <v>46057</v>
      </c>
      <c r="K31" s="118">
        <v>2</v>
      </c>
      <c r="L31" s="117"/>
      <c r="M31" s="119"/>
      <c r="N31" s="118"/>
      <c r="O31" s="120" t="s">
        <v>41</v>
      </c>
    </row>
    <row r="32" spans="2:15" ht="30" customHeight="1" x14ac:dyDescent="0.25">
      <c r="B32" s="272"/>
      <c r="C32" s="275"/>
      <c r="D32" s="131" t="s">
        <v>151</v>
      </c>
      <c r="E32" s="93" t="s">
        <v>611</v>
      </c>
      <c r="F32" s="94" t="s">
        <v>274</v>
      </c>
      <c r="G32" s="95" t="s">
        <v>612</v>
      </c>
      <c r="H32" s="96" t="s">
        <v>218</v>
      </c>
      <c r="I32" s="97">
        <v>46058</v>
      </c>
      <c r="J32" s="97">
        <v>46058</v>
      </c>
      <c r="K32" s="98">
        <v>1</v>
      </c>
      <c r="L32" s="97"/>
      <c r="M32" s="99"/>
      <c r="N32" s="98"/>
      <c r="O32" s="106" t="s">
        <v>41</v>
      </c>
    </row>
    <row r="33" spans="2:15" ht="30" customHeight="1" x14ac:dyDescent="0.25">
      <c r="B33" s="272"/>
      <c r="C33" s="275"/>
      <c r="D33" s="131" t="s">
        <v>143</v>
      </c>
      <c r="E33" s="93" t="s">
        <v>613</v>
      </c>
      <c r="F33" s="94" t="s">
        <v>275</v>
      </c>
      <c r="G33" s="95" t="s">
        <v>614</v>
      </c>
      <c r="H33" s="96" t="s">
        <v>219</v>
      </c>
      <c r="I33" s="97">
        <v>46059</v>
      </c>
      <c r="J33" s="97">
        <v>46059</v>
      </c>
      <c r="K33" s="98">
        <v>1</v>
      </c>
      <c r="L33" s="97"/>
      <c r="M33" s="99"/>
      <c r="N33" s="98"/>
      <c r="O33" s="106" t="s">
        <v>41</v>
      </c>
    </row>
    <row r="34" spans="2:15" ht="30" customHeight="1" thickBot="1" x14ac:dyDescent="0.3">
      <c r="B34" s="273"/>
      <c r="C34" s="276"/>
      <c r="D34" s="132" t="s">
        <v>276</v>
      </c>
      <c r="E34" s="107" t="s">
        <v>277</v>
      </c>
      <c r="F34" s="108" t="s">
        <v>278</v>
      </c>
      <c r="G34" s="109" t="s">
        <v>384</v>
      </c>
      <c r="H34" s="110" t="s">
        <v>276</v>
      </c>
      <c r="I34" s="111">
        <v>46062</v>
      </c>
      <c r="J34" s="111">
        <v>46062</v>
      </c>
      <c r="K34" s="112">
        <v>1</v>
      </c>
      <c r="L34" s="111"/>
      <c r="M34" s="111"/>
      <c r="N34" s="112"/>
      <c r="O34" s="113" t="s">
        <v>41</v>
      </c>
    </row>
    <row r="35" spans="2:15" ht="15.75" customHeight="1" x14ac:dyDescent="0.25"/>
    <row r="36" spans="2:15" ht="15.75" customHeight="1" x14ac:dyDescent="0.25"/>
    <row r="37" spans="2:15" ht="15.75" customHeight="1" x14ac:dyDescent="0.25"/>
    <row r="38" spans="2:15" ht="15.75" customHeight="1" x14ac:dyDescent="0.25"/>
    <row r="39" spans="2:15" ht="15.75" customHeight="1" x14ac:dyDescent="0.25"/>
    <row r="40" spans="2:15" ht="15.75" customHeight="1" x14ac:dyDescent="0.25"/>
    <row r="41" spans="2:15" ht="15.75" customHeight="1" x14ac:dyDescent="0.25"/>
    <row r="42" spans="2:15" ht="15.75" customHeight="1" x14ac:dyDescent="0.25"/>
    <row r="43" spans="2:15" ht="15.75" customHeight="1" x14ac:dyDescent="0.25"/>
    <row r="44" spans="2:15" ht="15.75" customHeight="1" x14ac:dyDescent="0.25"/>
    <row r="45" spans="2:15" ht="15.75" customHeight="1" x14ac:dyDescent="0.25"/>
    <row r="46" spans="2:15" ht="15.75" customHeight="1" x14ac:dyDescent="0.25"/>
    <row r="47" spans="2:15" ht="15.75" customHeight="1" x14ac:dyDescent="0.25"/>
    <row r="48" spans="2:1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sheetData>
  <autoFilter ref="D4:O34" xr:uid="{00000000-0001-0000-1000-000000000000}"/>
  <mergeCells count="9">
    <mergeCell ref="B31:B34"/>
    <mergeCell ref="C31:C34"/>
    <mergeCell ref="B20:B26"/>
    <mergeCell ref="C20:C26"/>
    <mergeCell ref="E2:I2"/>
    <mergeCell ref="B5:B19"/>
    <mergeCell ref="C5:C19"/>
    <mergeCell ref="B27:B30"/>
    <mergeCell ref="C27:C30"/>
  </mergeCells>
  <phoneticPr fontId="35" type="noConversion"/>
  <conditionalFormatting sqref="E5:O34">
    <cfRule type="expression" dxfId="4" priority="1">
      <formula>$O5="Terminado"</formula>
    </cfRule>
    <cfRule type="expression" dxfId="3" priority="2">
      <formula>$O5="Bloqueado"</formula>
    </cfRule>
    <cfRule type="expression" dxfId="2" priority="3">
      <formula>$O5="En revisión"</formula>
    </cfRule>
    <cfRule type="expression" dxfId="1" priority="4">
      <formula>$O5="Iniciado"</formula>
    </cfRule>
    <cfRule type="expression" dxfId="0" priority="5">
      <formula>$O5="Planificado"</formula>
    </cfRule>
    <cfRule type="expression" priority="6">
      <formula>$O5="Pendiente"</formula>
    </cfRule>
  </conditionalFormatting>
  <pageMargins left="0.7" right="0.7" top="0.75" bottom="0.75" header="0" footer="0"/>
  <pageSetup scale="33"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41F75B3B-F737-4CB9-AB3B-025B10B8589E}">
          <x14:formula1>
            <xm:f>Lista!$C$2:$C$7</xm:f>
          </x14:formula1>
          <xm:sqref>O25:O1048576 O5:O24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E1001"/>
  <sheetViews>
    <sheetView topLeftCell="A342" workbookViewId="0">
      <selection activeCell="E361" sqref="E361:E365"/>
    </sheetView>
  </sheetViews>
  <sheetFormatPr baseColWidth="10" defaultColWidth="14.42578125" defaultRowHeight="15" customHeight="1" x14ac:dyDescent="0.25"/>
  <cols>
    <col min="1" max="1" width="1.7109375" customWidth="1"/>
    <col min="2" max="2" width="46.85546875" customWidth="1"/>
    <col min="3" max="3" width="54.28515625" customWidth="1"/>
    <col min="4" max="4" width="92.28515625" customWidth="1"/>
    <col min="5" max="5" width="55.28515625" customWidth="1"/>
    <col min="6" max="25" width="11.42578125" customWidth="1"/>
  </cols>
  <sheetData>
    <row r="2" spans="2:5" ht="15.75" customHeight="1" x14ac:dyDescent="0.25">
      <c r="B2" s="66" t="s">
        <v>32</v>
      </c>
      <c r="C2" s="65" t="s">
        <v>22</v>
      </c>
      <c r="D2" s="64" t="s">
        <v>225</v>
      </c>
      <c r="E2" s="20"/>
    </row>
    <row r="3" spans="2:5" ht="15" customHeight="1" thickBot="1" x14ac:dyDescent="0.3"/>
    <row r="4" spans="2:5" ht="26.25" customHeight="1" thickBot="1" x14ac:dyDescent="0.3">
      <c r="B4" s="306" t="s">
        <v>227</v>
      </c>
      <c r="C4" s="307"/>
      <c r="D4" s="307"/>
      <c r="E4" s="308"/>
    </row>
    <row r="5" spans="2:5" ht="26.25" customHeight="1" thickBot="1" x14ac:dyDescent="0.3">
      <c r="B5" s="69" t="s">
        <v>226</v>
      </c>
      <c r="C5" s="70">
        <v>46014</v>
      </c>
      <c r="D5" s="67"/>
      <c r="E5" s="68"/>
    </row>
    <row r="6" spans="2:5" ht="21.75" customHeight="1" thickBot="1" x14ac:dyDescent="0.3">
      <c r="B6" s="21" t="s">
        <v>33</v>
      </c>
      <c r="C6" s="21" t="s">
        <v>34</v>
      </c>
      <c r="D6" s="21" t="s">
        <v>35</v>
      </c>
      <c r="E6" s="22" t="s">
        <v>36</v>
      </c>
    </row>
    <row r="7" spans="2:5" ht="20.100000000000001" customHeight="1" x14ac:dyDescent="0.25">
      <c r="B7" s="301" t="s">
        <v>246</v>
      </c>
      <c r="C7" s="304" t="s">
        <v>247</v>
      </c>
      <c r="D7" s="287" t="s">
        <v>249</v>
      </c>
      <c r="E7" s="291" t="s">
        <v>252</v>
      </c>
    </row>
    <row r="8" spans="2:5" ht="20.100000000000001" customHeight="1" x14ac:dyDescent="0.25">
      <c r="B8" s="186"/>
      <c r="C8" s="289"/>
      <c r="D8" s="289"/>
      <c r="E8" s="292"/>
    </row>
    <row r="9" spans="2:5" ht="20.100000000000001" customHeight="1" x14ac:dyDescent="0.25">
      <c r="B9" s="186"/>
      <c r="C9" s="289"/>
      <c r="D9" s="289"/>
      <c r="E9" s="292"/>
    </row>
    <row r="10" spans="2:5" ht="20.100000000000001" customHeight="1" x14ac:dyDescent="0.25">
      <c r="B10" s="186"/>
      <c r="C10" s="289"/>
      <c r="D10" s="289"/>
      <c r="E10" s="292"/>
    </row>
    <row r="11" spans="2:5" ht="20.100000000000001" customHeight="1" x14ac:dyDescent="0.25">
      <c r="B11" s="186"/>
      <c r="C11" s="290"/>
      <c r="D11" s="290"/>
      <c r="E11" s="293"/>
    </row>
    <row r="12" spans="2:5" x14ac:dyDescent="0.25">
      <c r="B12" s="186"/>
      <c r="C12" s="303" t="s">
        <v>248</v>
      </c>
      <c r="D12" s="295" t="s">
        <v>250</v>
      </c>
      <c r="E12" s="297" t="s">
        <v>253</v>
      </c>
    </row>
    <row r="13" spans="2:5" x14ac:dyDescent="0.25">
      <c r="B13" s="186"/>
      <c r="C13" s="289"/>
      <c r="D13" s="289"/>
      <c r="E13" s="292"/>
    </row>
    <row r="14" spans="2:5" x14ac:dyDescent="0.25">
      <c r="B14" s="186"/>
      <c r="C14" s="289"/>
      <c r="D14" s="289"/>
      <c r="E14" s="292"/>
    </row>
    <row r="15" spans="2:5" x14ac:dyDescent="0.25">
      <c r="B15" s="186"/>
      <c r="C15" s="289"/>
      <c r="D15" s="289"/>
      <c r="E15" s="292"/>
    </row>
    <row r="16" spans="2:5" x14ac:dyDescent="0.25">
      <c r="B16" s="186"/>
      <c r="C16" s="290"/>
      <c r="D16" s="290"/>
      <c r="E16" s="293"/>
    </row>
    <row r="17" spans="2:5" x14ac:dyDescent="0.25">
      <c r="B17" s="186"/>
      <c r="C17" s="305" t="s">
        <v>228</v>
      </c>
      <c r="D17" s="295" t="s">
        <v>251</v>
      </c>
      <c r="E17" s="297" t="s">
        <v>254</v>
      </c>
    </row>
    <row r="18" spans="2:5" x14ac:dyDescent="0.25">
      <c r="B18" s="186"/>
      <c r="C18" s="289"/>
      <c r="D18" s="289"/>
      <c r="E18" s="292"/>
    </row>
    <row r="19" spans="2:5" ht="15.75" customHeight="1" x14ac:dyDescent="0.25">
      <c r="B19" s="186"/>
      <c r="C19" s="289"/>
      <c r="D19" s="289"/>
      <c r="E19" s="292"/>
    </row>
    <row r="20" spans="2:5" ht="15.75" customHeight="1" x14ac:dyDescent="0.25">
      <c r="B20" s="186"/>
      <c r="C20" s="289"/>
      <c r="D20" s="289"/>
      <c r="E20" s="292"/>
    </row>
    <row r="21" spans="2:5" ht="15.75" customHeight="1" x14ac:dyDescent="0.25">
      <c r="B21" s="186"/>
      <c r="C21" s="290"/>
      <c r="D21" s="290"/>
      <c r="E21" s="293"/>
    </row>
    <row r="22" spans="2:5" ht="15.75" customHeight="1" x14ac:dyDescent="0.25">
      <c r="B22" s="186"/>
      <c r="C22" s="303" t="s">
        <v>228</v>
      </c>
      <c r="D22" s="295"/>
      <c r="E22" s="297" t="s">
        <v>255</v>
      </c>
    </row>
    <row r="23" spans="2:5" ht="15.75" customHeight="1" x14ac:dyDescent="0.25">
      <c r="B23" s="186"/>
      <c r="C23" s="289"/>
      <c r="D23" s="289"/>
      <c r="E23" s="292"/>
    </row>
    <row r="24" spans="2:5" ht="15.75" customHeight="1" x14ac:dyDescent="0.25">
      <c r="B24" s="186"/>
      <c r="C24" s="289"/>
      <c r="D24" s="289"/>
      <c r="E24" s="292"/>
    </row>
    <row r="25" spans="2:5" ht="15.75" customHeight="1" x14ac:dyDescent="0.25">
      <c r="B25" s="186"/>
      <c r="C25" s="289"/>
      <c r="D25" s="289"/>
      <c r="E25" s="292"/>
    </row>
    <row r="26" spans="2:5" ht="15.75" customHeight="1" thickBot="1" x14ac:dyDescent="0.3">
      <c r="B26" s="187"/>
      <c r="C26" s="299"/>
      <c r="D26" s="299"/>
      <c r="E26" s="300"/>
    </row>
    <row r="27" spans="2:5" ht="15.75" customHeight="1" thickBot="1" x14ac:dyDescent="0.3"/>
    <row r="28" spans="2:5" ht="15.75" customHeight="1" thickBot="1" x14ac:dyDescent="0.3">
      <c r="B28" s="69" t="s">
        <v>226</v>
      </c>
      <c r="C28" s="70">
        <v>46015</v>
      </c>
      <c r="D28" s="67"/>
      <c r="E28" s="68"/>
    </row>
    <row r="29" spans="2:5" ht="15.75" customHeight="1" thickBot="1" x14ac:dyDescent="0.3">
      <c r="B29" s="21" t="s">
        <v>33</v>
      </c>
      <c r="C29" s="21" t="s">
        <v>34</v>
      </c>
      <c r="D29" s="21" t="s">
        <v>35</v>
      </c>
      <c r="E29" s="22" t="s">
        <v>36</v>
      </c>
    </row>
    <row r="30" spans="2:5" ht="30" customHeight="1" x14ac:dyDescent="0.25">
      <c r="B30" s="301" t="s">
        <v>246</v>
      </c>
      <c r="C30" s="304" t="s">
        <v>256</v>
      </c>
      <c r="D30" s="304" t="s">
        <v>258</v>
      </c>
      <c r="E30" s="291"/>
    </row>
    <row r="31" spans="2:5" ht="30" customHeight="1" x14ac:dyDescent="0.25">
      <c r="B31" s="186"/>
      <c r="C31" s="289"/>
      <c r="D31" s="289"/>
      <c r="E31" s="292"/>
    </row>
    <row r="32" spans="2:5" ht="30" customHeight="1" x14ac:dyDescent="0.25">
      <c r="B32" s="186"/>
      <c r="C32" s="289"/>
      <c r="D32" s="289"/>
      <c r="E32" s="292"/>
    </row>
    <row r="33" spans="2:5" ht="30" customHeight="1" x14ac:dyDescent="0.25">
      <c r="B33" s="186"/>
      <c r="C33" s="289"/>
      <c r="D33" s="289"/>
      <c r="E33" s="292"/>
    </row>
    <row r="34" spans="2:5" ht="30" customHeight="1" x14ac:dyDescent="0.25">
      <c r="B34" s="186"/>
      <c r="C34" s="290"/>
      <c r="D34" s="290"/>
      <c r="E34" s="293"/>
    </row>
    <row r="35" spans="2:5" ht="24.95" customHeight="1" x14ac:dyDescent="0.25">
      <c r="B35" s="186"/>
      <c r="C35" s="303" t="s">
        <v>257</v>
      </c>
      <c r="D35" s="305" t="s">
        <v>259</v>
      </c>
      <c r="E35" s="295"/>
    </row>
    <row r="36" spans="2:5" ht="24.95" customHeight="1" x14ac:dyDescent="0.25">
      <c r="B36" s="186"/>
      <c r="C36" s="289"/>
      <c r="D36" s="289"/>
      <c r="E36" s="296"/>
    </row>
    <row r="37" spans="2:5" ht="24.95" customHeight="1" x14ac:dyDescent="0.25">
      <c r="B37" s="186"/>
      <c r="C37" s="289"/>
      <c r="D37" s="289"/>
      <c r="E37" s="296"/>
    </row>
    <row r="38" spans="2:5" ht="24.95" customHeight="1" x14ac:dyDescent="0.25">
      <c r="B38" s="186"/>
      <c r="C38" s="289"/>
      <c r="D38" s="289"/>
      <c r="E38" s="296"/>
    </row>
    <row r="39" spans="2:5" ht="24.95" customHeight="1" x14ac:dyDescent="0.25">
      <c r="B39" s="186"/>
      <c r="C39" s="290"/>
      <c r="D39" s="290"/>
      <c r="E39" s="302"/>
    </row>
    <row r="40" spans="2:5" ht="24.95" customHeight="1" x14ac:dyDescent="0.25">
      <c r="B40" s="186"/>
      <c r="C40" s="305"/>
      <c r="D40" s="305" t="s">
        <v>260</v>
      </c>
      <c r="E40" s="297"/>
    </row>
    <row r="41" spans="2:5" ht="24.95" customHeight="1" x14ac:dyDescent="0.25">
      <c r="B41" s="186"/>
      <c r="C41" s="289"/>
      <c r="D41" s="289"/>
      <c r="E41" s="292"/>
    </row>
    <row r="42" spans="2:5" ht="24.95" customHeight="1" x14ac:dyDescent="0.25">
      <c r="B42" s="186"/>
      <c r="C42" s="289"/>
      <c r="D42" s="289"/>
      <c r="E42" s="292"/>
    </row>
    <row r="43" spans="2:5" ht="24.95" customHeight="1" x14ac:dyDescent="0.25">
      <c r="B43" s="186"/>
      <c r="C43" s="289"/>
      <c r="D43" s="289"/>
      <c r="E43" s="292"/>
    </row>
    <row r="44" spans="2:5" ht="24.95" customHeight="1" x14ac:dyDescent="0.25">
      <c r="B44" s="186"/>
      <c r="C44" s="290"/>
      <c r="D44" s="290"/>
      <c r="E44" s="293"/>
    </row>
    <row r="45" spans="2:5" ht="30" customHeight="1" x14ac:dyDescent="0.25">
      <c r="B45" s="186"/>
      <c r="C45" s="303"/>
      <c r="D45" s="305" t="s">
        <v>261</v>
      </c>
      <c r="E45" s="297"/>
    </row>
    <row r="46" spans="2:5" ht="30" customHeight="1" x14ac:dyDescent="0.25">
      <c r="B46" s="186"/>
      <c r="C46" s="289"/>
      <c r="D46" s="289"/>
      <c r="E46" s="292"/>
    </row>
    <row r="47" spans="2:5" ht="30" customHeight="1" x14ac:dyDescent="0.25">
      <c r="B47" s="186"/>
      <c r="C47" s="289"/>
      <c r="D47" s="289"/>
      <c r="E47" s="292"/>
    </row>
    <row r="48" spans="2:5" ht="30" customHeight="1" x14ac:dyDescent="0.25">
      <c r="B48" s="186"/>
      <c r="C48" s="289"/>
      <c r="D48" s="289"/>
      <c r="E48" s="292"/>
    </row>
    <row r="49" spans="2:5" ht="30" customHeight="1" thickBot="1" x14ac:dyDescent="0.3">
      <c r="B49" s="187"/>
      <c r="C49" s="299"/>
      <c r="D49" s="299"/>
      <c r="E49" s="300"/>
    </row>
    <row r="50" spans="2:5" ht="15.75" customHeight="1" thickBot="1" x14ac:dyDescent="0.3"/>
    <row r="51" spans="2:5" ht="15.75" customHeight="1" thickBot="1" x14ac:dyDescent="0.3">
      <c r="B51" s="69" t="s">
        <v>226</v>
      </c>
      <c r="C51" s="70">
        <v>46017</v>
      </c>
      <c r="D51" s="67"/>
      <c r="E51" s="68"/>
    </row>
    <row r="52" spans="2:5" ht="15.75" customHeight="1" thickBot="1" x14ac:dyDescent="0.3">
      <c r="B52" s="21" t="s">
        <v>33</v>
      </c>
      <c r="C52" s="21" t="s">
        <v>34</v>
      </c>
      <c r="D52" s="21" t="s">
        <v>35</v>
      </c>
      <c r="E52" s="22" t="s">
        <v>36</v>
      </c>
    </row>
    <row r="53" spans="2:5" ht="15.75" customHeight="1" x14ac:dyDescent="0.25">
      <c r="B53" s="301" t="s">
        <v>246</v>
      </c>
      <c r="C53" s="287" t="s">
        <v>391</v>
      </c>
      <c r="D53" s="287" t="s">
        <v>392</v>
      </c>
      <c r="E53" s="291" t="s">
        <v>395</v>
      </c>
    </row>
    <row r="54" spans="2:5" ht="15.75" customHeight="1" x14ac:dyDescent="0.25">
      <c r="B54" s="186"/>
      <c r="C54" s="289"/>
      <c r="D54" s="289"/>
      <c r="E54" s="292"/>
    </row>
    <row r="55" spans="2:5" ht="15.75" customHeight="1" x14ac:dyDescent="0.25">
      <c r="B55" s="186"/>
      <c r="C55" s="289"/>
      <c r="D55" s="289"/>
      <c r="E55" s="292"/>
    </row>
    <row r="56" spans="2:5" ht="15.75" customHeight="1" x14ac:dyDescent="0.25">
      <c r="B56" s="186"/>
      <c r="C56" s="289"/>
      <c r="D56" s="289"/>
      <c r="E56" s="292"/>
    </row>
    <row r="57" spans="2:5" ht="15.75" customHeight="1" x14ac:dyDescent="0.25">
      <c r="B57" s="186"/>
      <c r="C57" s="290"/>
      <c r="D57" s="290"/>
      <c r="E57" s="293"/>
    </row>
    <row r="58" spans="2:5" ht="15.75" customHeight="1" x14ac:dyDescent="0.25">
      <c r="B58" s="186"/>
      <c r="C58" s="303"/>
      <c r="D58" s="295" t="s">
        <v>393</v>
      </c>
      <c r="E58" s="295"/>
    </row>
    <row r="59" spans="2:5" ht="15.75" customHeight="1" x14ac:dyDescent="0.25">
      <c r="B59" s="186"/>
      <c r="C59" s="289"/>
      <c r="D59" s="289"/>
      <c r="E59" s="296"/>
    </row>
    <row r="60" spans="2:5" ht="15.75" customHeight="1" x14ac:dyDescent="0.25">
      <c r="B60" s="186"/>
      <c r="C60" s="289"/>
      <c r="D60" s="289"/>
      <c r="E60" s="296"/>
    </row>
    <row r="61" spans="2:5" ht="15.75" customHeight="1" x14ac:dyDescent="0.25">
      <c r="B61" s="186"/>
      <c r="C61" s="289"/>
      <c r="D61" s="289"/>
      <c r="E61" s="296"/>
    </row>
    <row r="62" spans="2:5" ht="15.75" customHeight="1" x14ac:dyDescent="0.25">
      <c r="B62" s="186"/>
      <c r="C62" s="290"/>
      <c r="D62" s="290"/>
      <c r="E62" s="302"/>
    </row>
    <row r="63" spans="2:5" ht="15.75" customHeight="1" x14ac:dyDescent="0.25">
      <c r="B63" s="186"/>
      <c r="C63" s="305"/>
      <c r="D63" s="295" t="s">
        <v>394</v>
      </c>
      <c r="E63" s="297"/>
    </row>
    <row r="64" spans="2:5" ht="15.75" customHeight="1" x14ac:dyDescent="0.25">
      <c r="B64" s="186"/>
      <c r="C64" s="289"/>
      <c r="D64" s="289"/>
      <c r="E64" s="292"/>
    </row>
    <row r="65" spans="2:5" ht="15.75" customHeight="1" x14ac:dyDescent="0.25">
      <c r="B65" s="186"/>
      <c r="C65" s="289"/>
      <c r="D65" s="289"/>
      <c r="E65" s="292"/>
    </row>
    <row r="66" spans="2:5" ht="15.75" customHeight="1" x14ac:dyDescent="0.25">
      <c r="B66" s="186"/>
      <c r="C66" s="289"/>
      <c r="D66" s="289"/>
      <c r="E66" s="292"/>
    </row>
    <row r="67" spans="2:5" ht="15.75" customHeight="1" x14ac:dyDescent="0.25">
      <c r="B67" s="186"/>
      <c r="C67" s="290"/>
      <c r="D67" s="290"/>
      <c r="E67" s="293"/>
    </row>
    <row r="68" spans="2:5" ht="15.75" customHeight="1" x14ac:dyDescent="0.25">
      <c r="B68" s="186"/>
      <c r="C68" s="303"/>
      <c r="D68" s="295" t="s">
        <v>396</v>
      </c>
      <c r="E68" s="297"/>
    </row>
    <row r="69" spans="2:5" ht="15.75" customHeight="1" x14ac:dyDescent="0.25">
      <c r="B69" s="186"/>
      <c r="C69" s="289"/>
      <c r="D69" s="289"/>
      <c r="E69" s="292"/>
    </row>
    <row r="70" spans="2:5" ht="15.75" customHeight="1" x14ac:dyDescent="0.25">
      <c r="B70" s="186"/>
      <c r="C70" s="289"/>
      <c r="D70" s="289"/>
      <c r="E70" s="292"/>
    </row>
    <row r="71" spans="2:5" ht="15.75" customHeight="1" x14ac:dyDescent="0.25">
      <c r="B71" s="186"/>
      <c r="C71" s="289"/>
      <c r="D71" s="289"/>
      <c r="E71" s="292"/>
    </row>
    <row r="72" spans="2:5" ht="15.75" customHeight="1" thickBot="1" x14ac:dyDescent="0.3">
      <c r="B72" s="187"/>
      <c r="C72" s="299"/>
      <c r="D72" s="299"/>
      <c r="E72" s="300"/>
    </row>
    <row r="73" spans="2:5" ht="15.75" customHeight="1" thickBot="1" x14ac:dyDescent="0.3"/>
    <row r="74" spans="2:5" ht="15.75" customHeight="1" thickBot="1" x14ac:dyDescent="0.3">
      <c r="B74" s="69" t="s">
        <v>226</v>
      </c>
      <c r="C74" s="70">
        <v>46020</v>
      </c>
      <c r="D74" s="67"/>
      <c r="E74" s="68"/>
    </row>
    <row r="75" spans="2:5" ht="15.75" customHeight="1" thickBot="1" x14ac:dyDescent="0.3">
      <c r="B75" s="21" t="s">
        <v>33</v>
      </c>
      <c r="C75" s="21" t="s">
        <v>34</v>
      </c>
      <c r="D75" s="21" t="s">
        <v>35</v>
      </c>
      <c r="E75" s="22" t="s">
        <v>36</v>
      </c>
    </row>
    <row r="76" spans="2:5" ht="15.75" customHeight="1" x14ac:dyDescent="0.25">
      <c r="B76" s="301" t="s">
        <v>246</v>
      </c>
      <c r="C76" s="287" t="s">
        <v>397</v>
      </c>
      <c r="D76" s="287" t="s">
        <v>400</v>
      </c>
      <c r="E76" s="291" t="s">
        <v>402</v>
      </c>
    </row>
    <row r="77" spans="2:5" ht="15.75" customHeight="1" x14ac:dyDescent="0.25">
      <c r="B77" s="186"/>
      <c r="C77" s="289"/>
      <c r="D77" s="289"/>
      <c r="E77" s="292"/>
    </row>
    <row r="78" spans="2:5" ht="15.75" customHeight="1" x14ac:dyDescent="0.25">
      <c r="B78" s="186"/>
      <c r="C78" s="289"/>
      <c r="D78" s="289"/>
      <c r="E78" s="292"/>
    </row>
    <row r="79" spans="2:5" ht="15.75" customHeight="1" x14ac:dyDescent="0.25">
      <c r="B79" s="186"/>
      <c r="C79" s="289"/>
      <c r="D79" s="289"/>
      <c r="E79" s="292"/>
    </row>
    <row r="80" spans="2:5" ht="15.75" customHeight="1" x14ac:dyDescent="0.25">
      <c r="B80" s="186"/>
      <c r="C80" s="290"/>
      <c r="D80" s="290"/>
      <c r="E80" s="293"/>
    </row>
    <row r="81" spans="2:5" ht="15.75" customHeight="1" x14ac:dyDescent="0.25">
      <c r="B81" s="186"/>
      <c r="C81" s="294" t="s">
        <v>398</v>
      </c>
      <c r="D81" s="295" t="s">
        <v>401</v>
      </c>
      <c r="E81" s="295" t="s">
        <v>403</v>
      </c>
    </row>
    <row r="82" spans="2:5" ht="15.75" customHeight="1" x14ac:dyDescent="0.25">
      <c r="B82" s="186"/>
      <c r="C82" s="289"/>
      <c r="D82" s="289"/>
      <c r="E82" s="296"/>
    </row>
    <row r="83" spans="2:5" ht="15.75" customHeight="1" x14ac:dyDescent="0.25">
      <c r="B83" s="186"/>
      <c r="C83" s="289"/>
      <c r="D83" s="289"/>
      <c r="E83" s="296"/>
    </row>
    <row r="84" spans="2:5" ht="15.75" customHeight="1" x14ac:dyDescent="0.25">
      <c r="B84" s="186"/>
      <c r="C84" s="289"/>
      <c r="D84" s="289"/>
      <c r="E84" s="296"/>
    </row>
    <row r="85" spans="2:5" ht="15.75" customHeight="1" x14ac:dyDescent="0.25">
      <c r="B85" s="186"/>
      <c r="C85" s="290"/>
      <c r="D85" s="290"/>
      <c r="E85" s="302"/>
    </row>
    <row r="86" spans="2:5" ht="15.75" customHeight="1" x14ac:dyDescent="0.25">
      <c r="B86" s="186"/>
      <c r="C86" s="295" t="s">
        <v>399</v>
      </c>
      <c r="D86" s="295"/>
      <c r="E86" s="297"/>
    </row>
    <row r="87" spans="2:5" ht="15.75" customHeight="1" x14ac:dyDescent="0.25">
      <c r="B87" s="186"/>
      <c r="C87" s="289"/>
      <c r="D87" s="289"/>
      <c r="E87" s="292"/>
    </row>
    <row r="88" spans="2:5" ht="15.75" customHeight="1" x14ac:dyDescent="0.25">
      <c r="B88" s="186"/>
      <c r="C88" s="289"/>
      <c r="D88" s="289"/>
      <c r="E88" s="292"/>
    </row>
    <row r="89" spans="2:5" ht="15.75" customHeight="1" x14ac:dyDescent="0.25">
      <c r="B89" s="186"/>
      <c r="C89" s="289"/>
      <c r="D89" s="289"/>
      <c r="E89" s="292"/>
    </row>
    <row r="90" spans="2:5" ht="15.75" customHeight="1" x14ac:dyDescent="0.25">
      <c r="B90" s="186"/>
      <c r="C90" s="290"/>
      <c r="D90" s="290"/>
      <c r="E90" s="293"/>
    </row>
    <row r="91" spans="2:5" ht="15.75" customHeight="1" x14ac:dyDescent="0.25">
      <c r="B91" s="186"/>
      <c r="C91" s="303"/>
      <c r="D91" s="295"/>
      <c r="E91" s="297"/>
    </row>
    <row r="92" spans="2:5" ht="15.75" customHeight="1" x14ac:dyDescent="0.25">
      <c r="B92" s="186"/>
      <c r="C92" s="289"/>
      <c r="D92" s="289"/>
      <c r="E92" s="292"/>
    </row>
    <row r="93" spans="2:5" ht="15.75" customHeight="1" x14ac:dyDescent="0.25">
      <c r="B93" s="186"/>
      <c r="C93" s="289"/>
      <c r="D93" s="289"/>
      <c r="E93" s="292"/>
    </row>
    <row r="94" spans="2:5" ht="15.75" customHeight="1" x14ac:dyDescent="0.25">
      <c r="B94" s="186"/>
      <c r="C94" s="289"/>
      <c r="D94" s="289"/>
      <c r="E94" s="292"/>
    </row>
    <row r="95" spans="2:5" ht="15.75" customHeight="1" thickBot="1" x14ac:dyDescent="0.3">
      <c r="B95" s="187"/>
      <c r="C95" s="299"/>
      <c r="D95" s="299"/>
      <c r="E95" s="300"/>
    </row>
    <row r="96" spans="2:5" ht="15.75" customHeight="1" thickBot="1" x14ac:dyDescent="0.3"/>
    <row r="97" spans="2:5" ht="15.75" customHeight="1" thickBot="1" x14ac:dyDescent="0.3">
      <c r="B97" s="158" t="s">
        <v>226</v>
      </c>
      <c r="C97" s="70">
        <v>46021</v>
      </c>
      <c r="D97" s="67"/>
      <c r="E97" s="68"/>
    </row>
    <row r="98" spans="2:5" ht="15.75" customHeight="1" thickBot="1" x14ac:dyDescent="0.3">
      <c r="B98" s="21" t="s">
        <v>33</v>
      </c>
      <c r="C98" s="21" t="s">
        <v>34</v>
      </c>
      <c r="D98" s="21" t="s">
        <v>35</v>
      </c>
      <c r="E98" s="22" t="s">
        <v>36</v>
      </c>
    </row>
    <row r="99" spans="2:5" ht="15.75" customHeight="1" x14ac:dyDescent="0.25">
      <c r="B99" s="301" t="s">
        <v>246</v>
      </c>
      <c r="C99" s="287" t="s">
        <v>655</v>
      </c>
      <c r="D99" s="287" t="s">
        <v>657</v>
      </c>
      <c r="E99" s="291" t="s">
        <v>660</v>
      </c>
    </row>
    <row r="100" spans="2:5" ht="15.75" customHeight="1" x14ac:dyDescent="0.25">
      <c r="B100" s="186"/>
      <c r="C100" s="289"/>
      <c r="D100" s="289"/>
      <c r="E100" s="292"/>
    </row>
    <row r="101" spans="2:5" ht="15.75" customHeight="1" x14ac:dyDescent="0.25">
      <c r="B101" s="186"/>
      <c r="C101" s="289"/>
      <c r="D101" s="289"/>
      <c r="E101" s="292"/>
    </row>
    <row r="102" spans="2:5" ht="15.75" customHeight="1" x14ac:dyDescent="0.25">
      <c r="B102" s="186"/>
      <c r="C102" s="289"/>
      <c r="D102" s="289"/>
      <c r="E102" s="292"/>
    </row>
    <row r="103" spans="2:5" ht="15.75" customHeight="1" x14ac:dyDescent="0.25">
      <c r="B103" s="186"/>
      <c r="C103" s="290"/>
      <c r="D103" s="290"/>
      <c r="E103" s="293"/>
    </row>
    <row r="104" spans="2:5" ht="15.75" customHeight="1" x14ac:dyDescent="0.25">
      <c r="B104" s="186"/>
      <c r="C104" s="294" t="s">
        <v>656</v>
      </c>
      <c r="D104" s="295" t="s">
        <v>658</v>
      </c>
      <c r="E104" s="295" t="s">
        <v>661</v>
      </c>
    </row>
    <row r="105" spans="2:5" ht="15.75" customHeight="1" x14ac:dyDescent="0.25">
      <c r="B105" s="186"/>
      <c r="C105" s="289"/>
      <c r="D105" s="289"/>
      <c r="E105" s="296"/>
    </row>
    <row r="106" spans="2:5" ht="15.75" customHeight="1" x14ac:dyDescent="0.25">
      <c r="B106" s="186"/>
      <c r="C106" s="289"/>
      <c r="D106" s="289"/>
      <c r="E106" s="296"/>
    </row>
    <row r="107" spans="2:5" ht="15.75" customHeight="1" x14ac:dyDescent="0.25">
      <c r="B107" s="186"/>
      <c r="C107" s="289"/>
      <c r="D107" s="289"/>
      <c r="E107" s="296"/>
    </row>
    <row r="108" spans="2:5" ht="15.75" customHeight="1" x14ac:dyDescent="0.25">
      <c r="B108" s="186"/>
      <c r="C108" s="290"/>
      <c r="D108" s="290"/>
      <c r="E108" s="302"/>
    </row>
    <row r="109" spans="2:5" ht="15.75" customHeight="1" x14ac:dyDescent="0.25">
      <c r="B109" s="186"/>
      <c r="C109" s="295"/>
      <c r="D109" s="295" t="s">
        <v>659</v>
      </c>
      <c r="E109" s="297"/>
    </row>
    <row r="110" spans="2:5" ht="15.75" customHeight="1" x14ac:dyDescent="0.25">
      <c r="B110" s="186"/>
      <c r="C110" s="289"/>
      <c r="D110" s="289"/>
      <c r="E110" s="292"/>
    </row>
    <row r="111" spans="2:5" ht="15.75" customHeight="1" x14ac:dyDescent="0.25">
      <c r="B111" s="186"/>
      <c r="C111" s="289"/>
      <c r="D111" s="289"/>
      <c r="E111" s="292"/>
    </row>
    <row r="112" spans="2:5" ht="15.75" customHeight="1" x14ac:dyDescent="0.25">
      <c r="B112" s="186"/>
      <c r="C112" s="289"/>
      <c r="D112" s="289"/>
      <c r="E112" s="292"/>
    </row>
    <row r="113" spans="2:5" ht="15.75" customHeight="1" x14ac:dyDescent="0.25">
      <c r="B113" s="186"/>
      <c r="C113" s="290"/>
      <c r="D113" s="290"/>
      <c r="E113" s="293"/>
    </row>
    <row r="114" spans="2:5" ht="15.75" customHeight="1" x14ac:dyDescent="0.25">
      <c r="B114" s="186"/>
      <c r="C114" s="303"/>
      <c r="D114" s="295"/>
      <c r="E114" s="297"/>
    </row>
    <row r="115" spans="2:5" ht="15.75" customHeight="1" x14ac:dyDescent="0.25">
      <c r="B115" s="186"/>
      <c r="C115" s="289"/>
      <c r="D115" s="289"/>
      <c r="E115" s="292"/>
    </row>
    <row r="116" spans="2:5" ht="15.75" customHeight="1" x14ac:dyDescent="0.25">
      <c r="B116" s="186"/>
      <c r="C116" s="289"/>
      <c r="D116" s="289"/>
      <c r="E116" s="292"/>
    </row>
    <row r="117" spans="2:5" ht="15.75" customHeight="1" x14ac:dyDescent="0.25">
      <c r="B117" s="186"/>
      <c r="C117" s="289"/>
      <c r="D117" s="289"/>
      <c r="E117" s="292"/>
    </row>
    <row r="118" spans="2:5" ht="15.75" customHeight="1" thickBot="1" x14ac:dyDescent="0.3">
      <c r="B118" s="187"/>
      <c r="C118" s="299"/>
      <c r="D118" s="299"/>
      <c r="E118" s="300"/>
    </row>
    <row r="119" spans="2:5" ht="15.75" customHeight="1" thickBot="1" x14ac:dyDescent="0.3"/>
    <row r="120" spans="2:5" ht="15.75" customHeight="1" thickBot="1" x14ac:dyDescent="0.3">
      <c r="B120" s="158" t="s">
        <v>226</v>
      </c>
      <c r="C120" s="70">
        <v>46022</v>
      </c>
      <c r="D120" s="67"/>
      <c r="E120" s="68"/>
    </row>
    <row r="121" spans="2:5" ht="15.75" customHeight="1" thickBot="1" x14ac:dyDescent="0.3">
      <c r="B121" s="21" t="s">
        <v>33</v>
      </c>
      <c r="C121" s="21" t="s">
        <v>34</v>
      </c>
      <c r="D121" s="21" t="s">
        <v>35</v>
      </c>
      <c r="E121" s="22" t="s">
        <v>36</v>
      </c>
    </row>
    <row r="122" spans="2:5" ht="25.5" customHeight="1" x14ac:dyDescent="0.25">
      <c r="B122" s="301" t="s">
        <v>246</v>
      </c>
      <c r="C122" s="287" t="s">
        <v>662</v>
      </c>
      <c r="D122" s="287" t="s">
        <v>664</v>
      </c>
      <c r="E122" s="291" t="s">
        <v>668</v>
      </c>
    </row>
    <row r="123" spans="2:5" ht="25.5" customHeight="1" x14ac:dyDescent="0.25">
      <c r="B123" s="186"/>
      <c r="C123" s="289"/>
      <c r="D123" s="289"/>
      <c r="E123" s="292"/>
    </row>
    <row r="124" spans="2:5" ht="25.5" customHeight="1" x14ac:dyDescent="0.25">
      <c r="B124" s="186"/>
      <c r="C124" s="289"/>
      <c r="D124" s="289"/>
      <c r="E124" s="292"/>
    </row>
    <row r="125" spans="2:5" ht="25.5" customHeight="1" x14ac:dyDescent="0.25">
      <c r="B125" s="186"/>
      <c r="C125" s="289"/>
      <c r="D125" s="289"/>
      <c r="E125" s="292"/>
    </row>
    <row r="126" spans="2:5" ht="25.5" customHeight="1" x14ac:dyDescent="0.25">
      <c r="B126" s="186"/>
      <c r="C126" s="290"/>
      <c r="D126" s="290"/>
      <c r="E126" s="293"/>
    </row>
    <row r="127" spans="2:5" ht="15.75" customHeight="1" x14ac:dyDescent="0.25">
      <c r="B127" s="186"/>
      <c r="C127" s="294" t="s">
        <v>663</v>
      </c>
      <c r="D127" s="295" t="s">
        <v>665</v>
      </c>
      <c r="E127" s="295" t="s">
        <v>668</v>
      </c>
    </row>
    <row r="128" spans="2:5" ht="15.75" customHeight="1" x14ac:dyDescent="0.25">
      <c r="B128" s="186"/>
      <c r="C128" s="289"/>
      <c r="D128" s="289"/>
      <c r="E128" s="296"/>
    </row>
    <row r="129" spans="2:5" ht="15.75" customHeight="1" x14ac:dyDescent="0.25">
      <c r="B129" s="186"/>
      <c r="C129" s="289"/>
      <c r="D129" s="289"/>
      <c r="E129" s="296"/>
    </row>
    <row r="130" spans="2:5" ht="15.75" customHeight="1" x14ac:dyDescent="0.25">
      <c r="B130" s="186"/>
      <c r="C130" s="289"/>
      <c r="D130" s="289"/>
      <c r="E130" s="296"/>
    </row>
    <row r="131" spans="2:5" ht="15.75" customHeight="1" x14ac:dyDescent="0.25">
      <c r="B131" s="186"/>
      <c r="C131" s="290"/>
      <c r="D131" s="290"/>
      <c r="E131" s="302"/>
    </row>
    <row r="132" spans="2:5" ht="15.75" customHeight="1" x14ac:dyDescent="0.25">
      <c r="B132" s="186"/>
      <c r="C132" s="295"/>
      <c r="D132" s="295" t="s">
        <v>666</v>
      </c>
      <c r="E132" s="297" t="s">
        <v>668</v>
      </c>
    </row>
    <row r="133" spans="2:5" ht="15.75" customHeight="1" x14ac:dyDescent="0.25">
      <c r="B133" s="186"/>
      <c r="C133" s="289"/>
      <c r="D133" s="289"/>
      <c r="E133" s="292"/>
    </row>
    <row r="134" spans="2:5" ht="15.75" customHeight="1" x14ac:dyDescent="0.25">
      <c r="B134" s="186"/>
      <c r="C134" s="289"/>
      <c r="D134" s="289"/>
      <c r="E134" s="292"/>
    </row>
    <row r="135" spans="2:5" ht="15.75" customHeight="1" x14ac:dyDescent="0.25">
      <c r="B135" s="186"/>
      <c r="C135" s="289"/>
      <c r="D135" s="289"/>
      <c r="E135" s="292"/>
    </row>
    <row r="136" spans="2:5" ht="15.75" customHeight="1" x14ac:dyDescent="0.25">
      <c r="B136" s="186"/>
      <c r="C136" s="290"/>
      <c r="D136" s="290"/>
      <c r="E136" s="293"/>
    </row>
    <row r="137" spans="2:5" ht="15.75" customHeight="1" x14ac:dyDescent="0.25">
      <c r="B137" s="186"/>
      <c r="C137" s="303"/>
      <c r="D137" s="295" t="s">
        <v>667</v>
      </c>
      <c r="E137" s="297" t="s">
        <v>668</v>
      </c>
    </row>
    <row r="138" spans="2:5" ht="15.75" customHeight="1" x14ac:dyDescent="0.25">
      <c r="B138" s="186"/>
      <c r="C138" s="289"/>
      <c r="D138" s="289"/>
      <c r="E138" s="292"/>
    </row>
    <row r="139" spans="2:5" ht="15.75" customHeight="1" x14ac:dyDescent="0.25">
      <c r="B139" s="186"/>
      <c r="C139" s="289"/>
      <c r="D139" s="289"/>
      <c r="E139" s="292"/>
    </row>
    <row r="140" spans="2:5" ht="15.75" customHeight="1" x14ac:dyDescent="0.25">
      <c r="B140" s="186"/>
      <c r="C140" s="289"/>
      <c r="D140" s="289"/>
      <c r="E140" s="292"/>
    </row>
    <row r="141" spans="2:5" ht="15.75" customHeight="1" thickBot="1" x14ac:dyDescent="0.3">
      <c r="B141" s="187"/>
      <c r="C141" s="299"/>
      <c r="D141" s="299"/>
      <c r="E141" s="300"/>
    </row>
    <row r="142" spans="2:5" ht="15.75" customHeight="1" x14ac:dyDescent="0.25"/>
    <row r="143" spans="2:5" ht="15.75" customHeight="1" x14ac:dyDescent="0.25"/>
    <row r="144" spans="2:5" ht="15.75" customHeight="1" x14ac:dyDescent="0.25">
      <c r="B144" s="161" t="s">
        <v>669</v>
      </c>
      <c r="C144" s="65" t="s">
        <v>22</v>
      </c>
      <c r="D144" s="64" t="s">
        <v>225</v>
      </c>
      <c r="E144" s="20"/>
    </row>
    <row r="145" spans="2:5" ht="15.75" customHeight="1" thickBot="1" x14ac:dyDescent="0.3"/>
    <row r="146" spans="2:5" ht="15.75" customHeight="1" thickBot="1" x14ac:dyDescent="0.3">
      <c r="B146" s="69" t="s">
        <v>226</v>
      </c>
      <c r="C146" s="70">
        <v>46024</v>
      </c>
      <c r="D146" s="67"/>
      <c r="E146" s="68"/>
    </row>
    <row r="147" spans="2:5" ht="15.75" customHeight="1" thickBot="1" x14ac:dyDescent="0.3">
      <c r="B147" s="21" t="s">
        <v>33</v>
      </c>
      <c r="C147" s="21" t="s">
        <v>34</v>
      </c>
      <c r="D147" s="21" t="s">
        <v>35</v>
      </c>
      <c r="E147" s="22" t="s">
        <v>36</v>
      </c>
    </row>
    <row r="148" spans="2:5" ht="15.75" customHeight="1" x14ac:dyDescent="0.25">
      <c r="B148" s="301" t="s">
        <v>670</v>
      </c>
      <c r="C148" s="287" t="s">
        <v>664</v>
      </c>
      <c r="D148" s="287" t="s">
        <v>671</v>
      </c>
      <c r="E148" s="291" t="s">
        <v>674</v>
      </c>
    </row>
    <row r="149" spans="2:5" ht="15.75" customHeight="1" x14ac:dyDescent="0.25">
      <c r="B149" s="186"/>
      <c r="C149" s="289"/>
      <c r="D149" s="289"/>
      <c r="E149" s="292"/>
    </row>
    <row r="150" spans="2:5" ht="15.75" customHeight="1" x14ac:dyDescent="0.25">
      <c r="B150" s="186"/>
      <c r="C150" s="289"/>
      <c r="D150" s="289"/>
      <c r="E150" s="292"/>
    </row>
    <row r="151" spans="2:5" ht="15.75" customHeight="1" x14ac:dyDescent="0.25">
      <c r="B151" s="186"/>
      <c r="C151" s="289"/>
      <c r="D151" s="289"/>
      <c r="E151" s="292"/>
    </row>
    <row r="152" spans="2:5" ht="15.75" customHeight="1" x14ac:dyDescent="0.25">
      <c r="B152" s="186"/>
      <c r="C152" s="290"/>
      <c r="D152" s="290"/>
      <c r="E152" s="293"/>
    </row>
    <row r="153" spans="2:5" ht="15.75" customHeight="1" x14ac:dyDescent="0.25">
      <c r="B153" s="186"/>
      <c r="C153" s="294" t="s">
        <v>665</v>
      </c>
      <c r="D153" s="295" t="s">
        <v>672</v>
      </c>
      <c r="E153" s="297"/>
    </row>
    <row r="154" spans="2:5" ht="15.75" customHeight="1" x14ac:dyDescent="0.25">
      <c r="B154" s="186"/>
      <c r="C154" s="289"/>
      <c r="D154" s="289"/>
      <c r="E154" s="292"/>
    </row>
    <row r="155" spans="2:5" ht="15.75" customHeight="1" x14ac:dyDescent="0.25">
      <c r="B155" s="186"/>
      <c r="C155" s="289"/>
      <c r="D155" s="289"/>
      <c r="E155" s="292"/>
    </row>
    <row r="156" spans="2:5" ht="15.75" customHeight="1" x14ac:dyDescent="0.25">
      <c r="B156" s="186"/>
      <c r="C156" s="289"/>
      <c r="D156" s="289"/>
      <c r="E156" s="292"/>
    </row>
    <row r="157" spans="2:5" ht="15.75" customHeight="1" x14ac:dyDescent="0.25">
      <c r="B157" s="186"/>
      <c r="C157" s="290"/>
      <c r="D157" s="290"/>
      <c r="E157" s="293"/>
    </row>
    <row r="158" spans="2:5" ht="15.75" customHeight="1" x14ac:dyDescent="0.25">
      <c r="B158" s="186"/>
      <c r="C158" s="295" t="s">
        <v>666</v>
      </c>
      <c r="D158" s="295" t="s">
        <v>673</v>
      </c>
      <c r="E158" s="297"/>
    </row>
    <row r="159" spans="2:5" ht="15.75" customHeight="1" x14ac:dyDescent="0.25">
      <c r="B159" s="186"/>
      <c r="C159" s="289"/>
      <c r="D159" s="289"/>
      <c r="E159" s="292"/>
    </row>
    <row r="160" spans="2:5" ht="15.75" customHeight="1" x14ac:dyDescent="0.25">
      <c r="B160" s="186"/>
      <c r="C160" s="289"/>
      <c r="D160" s="289"/>
      <c r="E160" s="292"/>
    </row>
    <row r="161" spans="2:5" ht="15.75" customHeight="1" x14ac:dyDescent="0.25">
      <c r="B161" s="186"/>
      <c r="C161" s="289"/>
      <c r="D161" s="289"/>
      <c r="E161" s="292"/>
    </row>
    <row r="162" spans="2:5" ht="15.75" customHeight="1" x14ac:dyDescent="0.25">
      <c r="B162" s="186"/>
      <c r="C162" s="290"/>
      <c r="D162" s="290"/>
      <c r="E162" s="293"/>
    </row>
    <row r="163" spans="2:5" ht="15.75" customHeight="1" x14ac:dyDescent="0.25">
      <c r="B163" s="186"/>
      <c r="C163" s="294" t="s">
        <v>667</v>
      </c>
      <c r="D163" s="295"/>
      <c r="E163" s="297"/>
    </row>
    <row r="164" spans="2:5" ht="15.75" customHeight="1" x14ac:dyDescent="0.25">
      <c r="B164" s="186"/>
      <c r="C164" s="289"/>
      <c r="D164" s="289"/>
      <c r="E164" s="292"/>
    </row>
    <row r="165" spans="2:5" ht="15.75" customHeight="1" x14ac:dyDescent="0.25">
      <c r="B165" s="186"/>
      <c r="C165" s="289"/>
      <c r="D165" s="289"/>
      <c r="E165" s="292"/>
    </row>
    <row r="166" spans="2:5" ht="15.75" customHeight="1" x14ac:dyDescent="0.25">
      <c r="B166" s="186"/>
      <c r="C166" s="289"/>
      <c r="D166" s="289"/>
      <c r="E166" s="292"/>
    </row>
    <row r="167" spans="2:5" ht="15.75" customHeight="1" thickBot="1" x14ac:dyDescent="0.3">
      <c r="B167" s="187"/>
      <c r="C167" s="299"/>
      <c r="D167" s="299"/>
      <c r="E167" s="300"/>
    </row>
    <row r="168" spans="2:5" ht="15.75" customHeight="1" thickBot="1" x14ac:dyDescent="0.3"/>
    <row r="169" spans="2:5" ht="15.75" customHeight="1" thickBot="1" x14ac:dyDescent="0.3">
      <c r="B169" s="69" t="s">
        <v>226</v>
      </c>
      <c r="C169" s="70">
        <v>46027</v>
      </c>
      <c r="D169" s="67"/>
      <c r="E169" s="68"/>
    </row>
    <row r="170" spans="2:5" ht="15.75" customHeight="1" thickBot="1" x14ac:dyDescent="0.3">
      <c r="B170" s="21" t="s">
        <v>33</v>
      </c>
      <c r="C170" s="21" t="s">
        <v>34</v>
      </c>
      <c r="D170" s="21" t="s">
        <v>35</v>
      </c>
      <c r="E170" s="22" t="s">
        <v>36</v>
      </c>
    </row>
    <row r="171" spans="2:5" ht="15.75" customHeight="1" x14ac:dyDescent="0.25">
      <c r="B171" s="301" t="s">
        <v>670</v>
      </c>
      <c r="C171" s="287" t="s">
        <v>704</v>
      </c>
      <c r="D171" s="287" t="s">
        <v>706</v>
      </c>
      <c r="E171" s="291" t="s">
        <v>668</v>
      </c>
    </row>
    <row r="172" spans="2:5" ht="15.75" customHeight="1" x14ac:dyDescent="0.25">
      <c r="B172" s="285"/>
      <c r="C172" s="288"/>
      <c r="D172" s="288"/>
      <c r="E172" s="291"/>
    </row>
    <row r="173" spans="2:5" ht="15.75" customHeight="1" x14ac:dyDescent="0.25">
      <c r="B173" s="285"/>
      <c r="C173" s="288"/>
      <c r="D173" s="288"/>
      <c r="E173" s="291"/>
    </row>
    <row r="174" spans="2:5" ht="15.75" customHeight="1" x14ac:dyDescent="0.25">
      <c r="B174" s="285"/>
      <c r="C174" s="288"/>
      <c r="D174" s="288"/>
      <c r="E174" s="291"/>
    </row>
    <row r="175" spans="2:5" ht="15.75" customHeight="1" x14ac:dyDescent="0.25">
      <c r="B175" s="285"/>
      <c r="C175" s="288"/>
      <c r="D175" s="288"/>
      <c r="E175" s="291"/>
    </row>
    <row r="176" spans="2:5" ht="15.75" customHeight="1" x14ac:dyDescent="0.25">
      <c r="B176" s="186"/>
      <c r="C176" s="289"/>
      <c r="D176" s="289"/>
      <c r="E176" s="292"/>
    </row>
    <row r="177" spans="2:5" ht="15.75" customHeight="1" x14ac:dyDescent="0.25">
      <c r="B177" s="186"/>
      <c r="C177" s="289"/>
      <c r="D177" s="289"/>
      <c r="E177" s="292"/>
    </row>
    <row r="178" spans="2:5" ht="15.75" customHeight="1" x14ac:dyDescent="0.25">
      <c r="B178" s="186"/>
      <c r="C178" s="289"/>
      <c r="D178" s="289"/>
      <c r="E178" s="292"/>
    </row>
    <row r="179" spans="2:5" ht="15.75" customHeight="1" x14ac:dyDescent="0.25">
      <c r="B179" s="186"/>
      <c r="C179" s="290"/>
      <c r="D179" s="290"/>
      <c r="E179" s="293"/>
    </row>
    <row r="180" spans="2:5" ht="15.75" customHeight="1" x14ac:dyDescent="0.25">
      <c r="B180" s="186"/>
      <c r="C180" s="294" t="s">
        <v>705</v>
      </c>
      <c r="D180" s="295" t="s">
        <v>707</v>
      </c>
      <c r="E180" s="297" t="s">
        <v>668</v>
      </c>
    </row>
    <row r="181" spans="2:5" ht="15.75" customHeight="1" x14ac:dyDescent="0.25">
      <c r="B181" s="198"/>
      <c r="C181" s="288"/>
      <c r="D181" s="296"/>
      <c r="E181" s="298"/>
    </row>
    <row r="182" spans="2:5" ht="15.75" customHeight="1" x14ac:dyDescent="0.25">
      <c r="B182" s="198"/>
      <c r="C182" s="288"/>
      <c r="D182" s="296"/>
      <c r="E182" s="298"/>
    </row>
    <row r="183" spans="2:5" ht="15.75" customHeight="1" x14ac:dyDescent="0.25">
      <c r="B183" s="186"/>
      <c r="C183" s="289"/>
      <c r="D183" s="289"/>
      <c r="E183" s="292"/>
    </row>
    <row r="184" spans="2:5" ht="15.75" customHeight="1" x14ac:dyDescent="0.25">
      <c r="B184" s="186"/>
      <c r="C184" s="289"/>
      <c r="D184" s="289"/>
      <c r="E184" s="292"/>
    </row>
    <row r="185" spans="2:5" ht="15.75" customHeight="1" x14ac:dyDescent="0.25">
      <c r="B185" s="186"/>
      <c r="C185" s="289"/>
      <c r="D185" s="289"/>
      <c r="E185" s="292"/>
    </row>
    <row r="186" spans="2:5" ht="15.75" customHeight="1" x14ac:dyDescent="0.25">
      <c r="B186" s="186"/>
      <c r="C186" s="290"/>
      <c r="D186" s="290"/>
      <c r="E186" s="293"/>
    </row>
    <row r="187" spans="2:5" ht="15.75" customHeight="1" x14ac:dyDescent="0.25">
      <c r="B187" s="186"/>
      <c r="C187" s="295" t="s">
        <v>673</v>
      </c>
      <c r="D187" s="295"/>
      <c r="E187" s="297"/>
    </row>
    <row r="188" spans="2:5" ht="15.75" customHeight="1" x14ac:dyDescent="0.25">
      <c r="B188" s="186"/>
      <c r="C188" s="289"/>
      <c r="D188" s="289"/>
      <c r="E188" s="292"/>
    </row>
    <row r="189" spans="2:5" ht="15.75" customHeight="1" x14ac:dyDescent="0.25">
      <c r="B189" s="186"/>
      <c r="C189" s="289"/>
      <c r="D189" s="289"/>
      <c r="E189" s="292"/>
    </row>
    <row r="190" spans="2:5" ht="15.75" customHeight="1" x14ac:dyDescent="0.25">
      <c r="B190" s="186"/>
      <c r="C190" s="289"/>
      <c r="D190" s="289"/>
      <c r="E190" s="292"/>
    </row>
    <row r="191" spans="2:5" ht="15.75" customHeight="1" x14ac:dyDescent="0.25">
      <c r="B191" s="186"/>
      <c r="C191" s="290"/>
      <c r="D191" s="290"/>
      <c r="E191" s="293"/>
    </row>
    <row r="192" spans="2:5" ht="15.75" customHeight="1" x14ac:dyDescent="0.25">
      <c r="B192" s="186"/>
      <c r="C192" s="294"/>
      <c r="D192" s="295"/>
      <c r="E192" s="297"/>
    </row>
    <row r="193" spans="2:5" ht="15.75" customHeight="1" x14ac:dyDescent="0.25">
      <c r="B193" s="186"/>
      <c r="C193" s="289"/>
      <c r="D193" s="289"/>
      <c r="E193" s="292"/>
    </row>
    <row r="194" spans="2:5" ht="15.75" customHeight="1" x14ac:dyDescent="0.25">
      <c r="B194" s="186"/>
      <c r="C194" s="289"/>
      <c r="D194" s="289"/>
      <c r="E194" s="292"/>
    </row>
    <row r="195" spans="2:5" ht="15.75" customHeight="1" x14ac:dyDescent="0.25">
      <c r="B195" s="186"/>
      <c r="C195" s="289"/>
      <c r="D195" s="289"/>
      <c r="E195" s="292"/>
    </row>
    <row r="196" spans="2:5" ht="15.75" customHeight="1" thickBot="1" x14ac:dyDescent="0.3">
      <c r="B196" s="187"/>
      <c r="C196" s="299"/>
      <c r="D196" s="299"/>
      <c r="E196" s="300"/>
    </row>
    <row r="197" spans="2:5" ht="15.75" customHeight="1" thickBot="1" x14ac:dyDescent="0.3"/>
    <row r="198" spans="2:5" ht="15.75" customHeight="1" thickBot="1" x14ac:dyDescent="0.3">
      <c r="B198" s="69" t="s">
        <v>226</v>
      </c>
      <c r="C198" s="70">
        <v>46028</v>
      </c>
      <c r="D198" s="67"/>
      <c r="E198" s="68"/>
    </row>
    <row r="199" spans="2:5" ht="15.75" customHeight="1" thickBot="1" x14ac:dyDescent="0.3">
      <c r="B199" s="21" t="s">
        <v>33</v>
      </c>
      <c r="C199" s="21" t="s">
        <v>34</v>
      </c>
      <c r="D199" s="21" t="s">
        <v>35</v>
      </c>
      <c r="E199" s="22" t="s">
        <v>36</v>
      </c>
    </row>
    <row r="200" spans="2:5" ht="15.75" customHeight="1" x14ac:dyDescent="0.25">
      <c r="B200" s="301" t="s">
        <v>709</v>
      </c>
      <c r="C200" s="287" t="s">
        <v>710</v>
      </c>
      <c r="D200" s="287" t="s">
        <v>712</v>
      </c>
      <c r="E200" s="291" t="s">
        <v>716</v>
      </c>
    </row>
    <row r="201" spans="2:5" ht="15.75" customHeight="1" x14ac:dyDescent="0.25">
      <c r="B201" s="285"/>
      <c r="C201" s="288"/>
      <c r="D201" s="288"/>
      <c r="E201" s="291"/>
    </row>
    <row r="202" spans="2:5" ht="15.75" customHeight="1" x14ac:dyDescent="0.25">
      <c r="B202" s="285"/>
      <c r="C202" s="288"/>
      <c r="D202" s="288"/>
      <c r="E202" s="291"/>
    </row>
    <row r="203" spans="2:5" ht="15.75" customHeight="1" x14ac:dyDescent="0.25">
      <c r="B203" s="285"/>
      <c r="C203" s="288"/>
      <c r="D203" s="288"/>
      <c r="E203" s="291"/>
    </row>
    <row r="204" spans="2:5" ht="15.75" customHeight="1" x14ac:dyDescent="0.25">
      <c r="B204" s="285"/>
      <c r="C204" s="288"/>
      <c r="D204" s="288"/>
      <c r="E204" s="291"/>
    </row>
    <row r="205" spans="2:5" ht="15.75" customHeight="1" x14ac:dyDescent="0.25">
      <c r="B205" s="186"/>
      <c r="C205" s="289"/>
      <c r="D205" s="289"/>
      <c r="E205" s="292"/>
    </row>
    <row r="206" spans="2:5" ht="15.75" customHeight="1" x14ac:dyDescent="0.25">
      <c r="B206" s="186"/>
      <c r="C206" s="289"/>
      <c r="D206" s="289"/>
      <c r="E206" s="292"/>
    </row>
    <row r="207" spans="2:5" ht="15.75" customHeight="1" x14ac:dyDescent="0.25">
      <c r="B207" s="186"/>
      <c r="C207" s="289"/>
      <c r="D207" s="289"/>
      <c r="E207" s="292"/>
    </row>
    <row r="208" spans="2:5" ht="15.75" customHeight="1" x14ac:dyDescent="0.25">
      <c r="B208" s="186"/>
      <c r="C208" s="290"/>
      <c r="D208" s="290"/>
      <c r="E208" s="293"/>
    </row>
    <row r="209" spans="2:5" ht="15.75" customHeight="1" x14ac:dyDescent="0.25">
      <c r="B209" s="186"/>
      <c r="C209" s="294" t="s">
        <v>711</v>
      </c>
      <c r="D209" s="295" t="s">
        <v>713</v>
      </c>
      <c r="E209" s="297" t="s">
        <v>717</v>
      </c>
    </row>
    <row r="210" spans="2:5" ht="15.75" customHeight="1" x14ac:dyDescent="0.25">
      <c r="B210" s="198"/>
      <c r="C210" s="288"/>
      <c r="D210" s="296"/>
      <c r="E210" s="298"/>
    </row>
    <row r="211" spans="2:5" ht="15.75" customHeight="1" x14ac:dyDescent="0.25">
      <c r="B211" s="198"/>
      <c r="C211" s="288"/>
      <c r="D211" s="296"/>
      <c r="E211" s="298"/>
    </row>
    <row r="212" spans="2:5" ht="15.75" customHeight="1" x14ac:dyDescent="0.25">
      <c r="B212" s="186"/>
      <c r="C212" s="289"/>
      <c r="D212" s="289"/>
      <c r="E212" s="292"/>
    </row>
    <row r="213" spans="2:5" ht="15.75" customHeight="1" x14ac:dyDescent="0.25">
      <c r="B213" s="186"/>
      <c r="C213" s="289"/>
      <c r="D213" s="289"/>
      <c r="E213" s="292"/>
    </row>
    <row r="214" spans="2:5" ht="15.75" customHeight="1" x14ac:dyDescent="0.25">
      <c r="B214" s="186"/>
      <c r="C214" s="289"/>
      <c r="D214" s="289"/>
      <c r="E214" s="292"/>
    </row>
    <row r="215" spans="2:5" ht="15.75" customHeight="1" x14ac:dyDescent="0.25">
      <c r="B215" s="186"/>
      <c r="C215" s="290"/>
      <c r="D215" s="290"/>
      <c r="E215" s="293"/>
    </row>
    <row r="216" spans="2:5" ht="15.75" customHeight="1" x14ac:dyDescent="0.25">
      <c r="B216" s="186"/>
      <c r="C216" s="295"/>
      <c r="D216" s="295" t="s">
        <v>714</v>
      </c>
      <c r="E216" s="297" t="s">
        <v>718</v>
      </c>
    </row>
    <row r="217" spans="2:5" ht="15.75" customHeight="1" x14ac:dyDescent="0.25">
      <c r="B217" s="186"/>
      <c r="C217" s="289"/>
      <c r="D217" s="289"/>
      <c r="E217" s="292"/>
    </row>
    <row r="218" spans="2:5" ht="15.75" customHeight="1" x14ac:dyDescent="0.25">
      <c r="B218" s="186"/>
      <c r="C218" s="289"/>
      <c r="D218" s="289"/>
      <c r="E218" s="292"/>
    </row>
    <row r="219" spans="2:5" ht="15.75" customHeight="1" x14ac:dyDescent="0.25">
      <c r="B219" s="186"/>
      <c r="C219" s="289"/>
      <c r="D219" s="289"/>
      <c r="E219" s="292"/>
    </row>
    <row r="220" spans="2:5" ht="15.75" customHeight="1" x14ac:dyDescent="0.25">
      <c r="B220" s="186"/>
      <c r="C220" s="290"/>
      <c r="D220" s="290"/>
      <c r="E220" s="293"/>
    </row>
    <row r="221" spans="2:5" ht="15.75" customHeight="1" x14ac:dyDescent="0.25">
      <c r="B221" s="186"/>
      <c r="C221" s="294"/>
      <c r="D221" s="295" t="s">
        <v>715</v>
      </c>
      <c r="E221" s="297" t="s">
        <v>719</v>
      </c>
    </row>
    <row r="222" spans="2:5" ht="15.75" customHeight="1" x14ac:dyDescent="0.25">
      <c r="B222" s="186"/>
      <c r="C222" s="289"/>
      <c r="D222" s="289"/>
      <c r="E222" s="292"/>
    </row>
    <row r="223" spans="2:5" ht="15.75" customHeight="1" x14ac:dyDescent="0.25">
      <c r="B223" s="186"/>
      <c r="C223" s="289"/>
      <c r="D223" s="289"/>
      <c r="E223" s="292"/>
    </row>
    <row r="224" spans="2:5" ht="15.75" customHeight="1" x14ac:dyDescent="0.25">
      <c r="B224" s="186"/>
      <c r="C224" s="289"/>
      <c r="D224" s="289"/>
      <c r="E224" s="292"/>
    </row>
    <row r="225" spans="2:5" ht="15.75" customHeight="1" thickBot="1" x14ac:dyDescent="0.3">
      <c r="B225" s="187"/>
      <c r="C225" s="299"/>
      <c r="D225" s="299"/>
      <c r="E225" s="300"/>
    </row>
    <row r="226" spans="2:5" ht="15.75" customHeight="1" thickBot="1" x14ac:dyDescent="0.3"/>
    <row r="227" spans="2:5" ht="15.75" customHeight="1" thickBot="1" x14ac:dyDescent="0.3">
      <c r="B227" s="69" t="s">
        <v>226</v>
      </c>
      <c r="C227" s="70">
        <v>46029</v>
      </c>
      <c r="D227" s="67"/>
      <c r="E227" s="68"/>
    </row>
    <row r="228" spans="2:5" ht="15.75" customHeight="1" thickBot="1" x14ac:dyDescent="0.3">
      <c r="B228" s="21" t="s">
        <v>33</v>
      </c>
      <c r="C228" s="21" t="s">
        <v>34</v>
      </c>
      <c r="D228" s="21" t="s">
        <v>35</v>
      </c>
      <c r="E228" s="22" t="s">
        <v>36</v>
      </c>
    </row>
    <row r="229" spans="2:5" ht="15.75" customHeight="1" x14ac:dyDescent="0.25">
      <c r="B229" s="301" t="s">
        <v>709</v>
      </c>
      <c r="C229" s="287" t="s">
        <v>720</v>
      </c>
      <c r="D229" s="287" t="s">
        <v>724</v>
      </c>
      <c r="E229" s="291" t="s">
        <v>728</v>
      </c>
    </row>
    <row r="230" spans="2:5" ht="15.75" customHeight="1" x14ac:dyDescent="0.25">
      <c r="B230" s="285"/>
      <c r="C230" s="288"/>
      <c r="D230" s="288"/>
      <c r="E230" s="291"/>
    </row>
    <row r="231" spans="2:5" ht="15.75" customHeight="1" x14ac:dyDescent="0.25">
      <c r="B231" s="285"/>
      <c r="C231" s="288"/>
      <c r="D231" s="288"/>
      <c r="E231" s="291"/>
    </row>
    <row r="232" spans="2:5" ht="15.75" customHeight="1" x14ac:dyDescent="0.25">
      <c r="B232" s="285"/>
      <c r="C232" s="288"/>
      <c r="D232" s="288"/>
      <c r="E232" s="291"/>
    </row>
    <row r="233" spans="2:5" ht="15.75" customHeight="1" x14ac:dyDescent="0.25">
      <c r="B233" s="285"/>
      <c r="C233" s="288"/>
      <c r="D233" s="288"/>
      <c r="E233" s="291"/>
    </row>
    <row r="234" spans="2:5" ht="15.75" customHeight="1" x14ac:dyDescent="0.25">
      <c r="B234" s="186"/>
      <c r="C234" s="289"/>
      <c r="D234" s="289"/>
      <c r="E234" s="292"/>
    </row>
    <row r="235" spans="2:5" ht="15.75" customHeight="1" x14ac:dyDescent="0.25">
      <c r="B235" s="186"/>
      <c r="C235" s="289"/>
      <c r="D235" s="289"/>
      <c r="E235" s="292"/>
    </row>
    <row r="236" spans="2:5" ht="15.75" customHeight="1" x14ac:dyDescent="0.25">
      <c r="B236" s="186"/>
      <c r="C236" s="289"/>
      <c r="D236" s="289"/>
      <c r="E236" s="292"/>
    </row>
    <row r="237" spans="2:5" ht="15.75" customHeight="1" x14ac:dyDescent="0.25">
      <c r="B237" s="186"/>
      <c r="C237" s="290"/>
      <c r="D237" s="290"/>
      <c r="E237" s="293"/>
    </row>
    <row r="238" spans="2:5" ht="15.75" customHeight="1" x14ac:dyDescent="0.25">
      <c r="B238" s="186"/>
      <c r="C238" s="294" t="s">
        <v>721</v>
      </c>
      <c r="D238" s="295" t="s">
        <v>725</v>
      </c>
      <c r="E238" s="297" t="s">
        <v>729</v>
      </c>
    </row>
    <row r="239" spans="2:5" ht="15.75" customHeight="1" x14ac:dyDescent="0.25">
      <c r="B239" s="198"/>
      <c r="C239" s="288"/>
      <c r="D239" s="296"/>
      <c r="E239" s="298"/>
    </row>
    <row r="240" spans="2:5" ht="15.75" customHeight="1" x14ac:dyDescent="0.25">
      <c r="B240" s="198"/>
      <c r="C240" s="288"/>
      <c r="D240" s="296"/>
      <c r="E240" s="298"/>
    </row>
    <row r="241" spans="2:5" ht="15.75" customHeight="1" x14ac:dyDescent="0.25">
      <c r="B241" s="186"/>
      <c r="C241" s="289"/>
      <c r="D241" s="289"/>
      <c r="E241" s="292"/>
    </row>
    <row r="242" spans="2:5" ht="15.75" customHeight="1" x14ac:dyDescent="0.25">
      <c r="B242" s="186"/>
      <c r="C242" s="289"/>
      <c r="D242" s="289"/>
      <c r="E242" s="292"/>
    </row>
    <row r="243" spans="2:5" ht="15.75" customHeight="1" x14ac:dyDescent="0.25">
      <c r="B243" s="186"/>
      <c r="C243" s="289"/>
      <c r="D243" s="289"/>
      <c r="E243" s="292"/>
    </row>
    <row r="244" spans="2:5" ht="15.75" customHeight="1" x14ac:dyDescent="0.25">
      <c r="B244" s="186"/>
      <c r="C244" s="290"/>
      <c r="D244" s="290"/>
      <c r="E244" s="293"/>
    </row>
    <row r="245" spans="2:5" ht="15.75" customHeight="1" x14ac:dyDescent="0.25">
      <c r="B245" s="186"/>
      <c r="C245" s="295" t="s">
        <v>722</v>
      </c>
      <c r="D245" s="295" t="s">
        <v>726</v>
      </c>
      <c r="E245" s="297" t="s">
        <v>730</v>
      </c>
    </row>
    <row r="246" spans="2:5" ht="15.75" customHeight="1" x14ac:dyDescent="0.25">
      <c r="B246" s="186"/>
      <c r="C246" s="289"/>
      <c r="D246" s="289"/>
      <c r="E246" s="292"/>
    </row>
    <row r="247" spans="2:5" ht="15.75" customHeight="1" x14ac:dyDescent="0.25">
      <c r="B247" s="186"/>
      <c r="C247" s="289"/>
      <c r="D247" s="289"/>
      <c r="E247" s="292"/>
    </row>
    <row r="248" spans="2:5" ht="15.75" customHeight="1" x14ac:dyDescent="0.25">
      <c r="B248" s="186"/>
      <c r="C248" s="289"/>
      <c r="D248" s="289"/>
      <c r="E248" s="292"/>
    </row>
    <row r="249" spans="2:5" ht="15.75" customHeight="1" x14ac:dyDescent="0.25">
      <c r="B249" s="186"/>
      <c r="C249" s="290"/>
      <c r="D249" s="290"/>
      <c r="E249" s="293"/>
    </row>
    <row r="250" spans="2:5" ht="15.75" customHeight="1" x14ac:dyDescent="0.25">
      <c r="B250" s="186"/>
      <c r="C250" s="294" t="s">
        <v>723</v>
      </c>
      <c r="D250" s="295" t="s">
        <v>727</v>
      </c>
      <c r="E250" s="297" t="s">
        <v>731</v>
      </c>
    </row>
    <row r="251" spans="2:5" ht="15.75" customHeight="1" x14ac:dyDescent="0.25">
      <c r="B251" s="186"/>
      <c r="C251" s="289"/>
      <c r="D251" s="289"/>
      <c r="E251" s="292"/>
    </row>
    <row r="252" spans="2:5" ht="15.75" customHeight="1" x14ac:dyDescent="0.25">
      <c r="B252" s="186"/>
      <c r="C252" s="289"/>
      <c r="D252" s="289"/>
      <c r="E252" s="292"/>
    </row>
    <row r="253" spans="2:5" ht="15.75" customHeight="1" x14ac:dyDescent="0.25">
      <c r="B253" s="186"/>
      <c r="C253" s="289"/>
      <c r="D253" s="289"/>
      <c r="E253" s="292"/>
    </row>
    <row r="254" spans="2:5" ht="15.75" customHeight="1" thickBot="1" x14ac:dyDescent="0.3">
      <c r="B254" s="187"/>
      <c r="C254" s="299"/>
      <c r="D254" s="299"/>
      <c r="E254" s="300"/>
    </row>
    <row r="255" spans="2:5" ht="15.75" customHeight="1" thickBot="1" x14ac:dyDescent="0.3"/>
    <row r="256" spans="2:5" ht="15.75" customHeight="1" thickBot="1" x14ac:dyDescent="0.3">
      <c r="B256" s="69" t="s">
        <v>226</v>
      </c>
      <c r="C256" s="70">
        <v>46030</v>
      </c>
      <c r="D256" s="67"/>
      <c r="E256" s="68"/>
    </row>
    <row r="257" spans="2:5" ht="15.75" customHeight="1" thickBot="1" x14ac:dyDescent="0.3">
      <c r="B257" s="21" t="s">
        <v>33</v>
      </c>
      <c r="C257" s="21" t="s">
        <v>34</v>
      </c>
      <c r="D257" s="21" t="s">
        <v>35</v>
      </c>
      <c r="E257" s="22" t="s">
        <v>36</v>
      </c>
    </row>
    <row r="258" spans="2:5" ht="15.75" customHeight="1" x14ac:dyDescent="0.25">
      <c r="B258" s="301" t="s">
        <v>732</v>
      </c>
      <c r="C258" s="287" t="s">
        <v>733</v>
      </c>
      <c r="D258" s="287" t="s">
        <v>736</v>
      </c>
      <c r="E258" s="291" t="s">
        <v>739</v>
      </c>
    </row>
    <row r="259" spans="2:5" ht="15.75" customHeight="1" x14ac:dyDescent="0.25">
      <c r="B259" s="285"/>
      <c r="C259" s="288"/>
      <c r="D259" s="288"/>
      <c r="E259" s="291"/>
    </row>
    <row r="260" spans="2:5" ht="15.75" customHeight="1" x14ac:dyDescent="0.25">
      <c r="B260" s="285"/>
      <c r="C260" s="288"/>
      <c r="D260" s="288"/>
      <c r="E260" s="291"/>
    </row>
    <row r="261" spans="2:5" ht="15.75" customHeight="1" x14ac:dyDescent="0.25">
      <c r="B261" s="285"/>
      <c r="C261" s="288"/>
      <c r="D261" s="288"/>
      <c r="E261" s="291"/>
    </row>
    <row r="262" spans="2:5" ht="15.75" customHeight="1" x14ac:dyDescent="0.25">
      <c r="B262" s="285"/>
      <c r="C262" s="288"/>
      <c r="D262" s="288"/>
      <c r="E262" s="291"/>
    </row>
    <row r="263" spans="2:5" ht="15.75" customHeight="1" x14ac:dyDescent="0.25">
      <c r="B263" s="186"/>
      <c r="C263" s="289"/>
      <c r="D263" s="289"/>
      <c r="E263" s="292"/>
    </row>
    <row r="264" spans="2:5" ht="15.75" customHeight="1" x14ac:dyDescent="0.25">
      <c r="B264" s="186"/>
      <c r="C264" s="289"/>
      <c r="D264" s="289"/>
      <c r="E264" s="292"/>
    </row>
    <row r="265" spans="2:5" ht="15.75" customHeight="1" x14ac:dyDescent="0.25">
      <c r="B265" s="186"/>
      <c r="C265" s="289"/>
      <c r="D265" s="289"/>
      <c r="E265" s="292"/>
    </row>
    <row r="266" spans="2:5" ht="15.75" customHeight="1" x14ac:dyDescent="0.25">
      <c r="B266" s="186"/>
      <c r="C266" s="290"/>
      <c r="D266" s="290"/>
      <c r="E266" s="293"/>
    </row>
    <row r="267" spans="2:5" ht="15.75" customHeight="1" x14ac:dyDescent="0.25">
      <c r="B267" s="186"/>
      <c r="C267" s="294" t="s">
        <v>734</v>
      </c>
      <c r="D267" s="295" t="s">
        <v>737</v>
      </c>
      <c r="E267" s="297" t="s">
        <v>740</v>
      </c>
    </row>
    <row r="268" spans="2:5" ht="15.75" customHeight="1" x14ac:dyDescent="0.25">
      <c r="B268" s="198"/>
      <c r="C268" s="288"/>
      <c r="D268" s="296"/>
      <c r="E268" s="298"/>
    </row>
    <row r="269" spans="2:5" ht="15.75" customHeight="1" x14ac:dyDescent="0.25">
      <c r="B269" s="198"/>
      <c r="C269" s="288"/>
      <c r="D269" s="296"/>
      <c r="E269" s="298"/>
    </row>
    <row r="270" spans="2:5" ht="15.75" customHeight="1" x14ac:dyDescent="0.25">
      <c r="B270" s="186"/>
      <c r="C270" s="289"/>
      <c r="D270" s="289"/>
      <c r="E270" s="292"/>
    </row>
    <row r="271" spans="2:5" ht="15.75" customHeight="1" x14ac:dyDescent="0.25">
      <c r="B271" s="186"/>
      <c r="C271" s="289"/>
      <c r="D271" s="289"/>
      <c r="E271" s="292"/>
    </row>
    <row r="272" spans="2:5" ht="15.75" customHeight="1" x14ac:dyDescent="0.25">
      <c r="B272" s="186"/>
      <c r="C272" s="289"/>
      <c r="D272" s="289"/>
      <c r="E272" s="292"/>
    </row>
    <row r="273" spans="2:5" ht="15.75" customHeight="1" x14ac:dyDescent="0.25">
      <c r="B273" s="186"/>
      <c r="C273" s="290"/>
      <c r="D273" s="290"/>
      <c r="E273" s="293"/>
    </row>
    <row r="274" spans="2:5" ht="15.75" customHeight="1" x14ac:dyDescent="0.25">
      <c r="B274" s="186"/>
      <c r="C274" s="295" t="s">
        <v>735</v>
      </c>
      <c r="D274" s="295" t="s">
        <v>738</v>
      </c>
      <c r="E274" s="297"/>
    </row>
    <row r="275" spans="2:5" ht="15.75" customHeight="1" x14ac:dyDescent="0.25">
      <c r="B275" s="186"/>
      <c r="C275" s="289"/>
      <c r="D275" s="289"/>
      <c r="E275" s="292"/>
    </row>
    <row r="276" spans="2:5" ht="15.75" customHeight="1" x14ac:dyDescent="0.25">
      <c r="B276" s="186"/>
      <c r="C276" s="289"/>
      <c r="D276" s="289"/>
      <c r="E276" s="292"/>
    </row>
    <row r="277" spans="2:5" ht="15.75" customHeight="1" x14ac:dyDescent="0.25">
      <c r="B277" s="186"/>
      <c r="C277" s="289"/>
      <c r="D277" s="289"/>
      <c r="E277" s="292"/>
    </row>
    <row r="278" spans="2:5" ht="15.75" customHeight="1" x14ac:dyDescent="0.25">
      <c r="B278" s="186"/>
      <c r="C278" s="290"/>
      <c r="D278" s="290"/>
      <c r="E278" s="293"/>
    </row>
    <row r="279" spans="2:5" ht="15.75" customHeight="1" x14ac:dyDescent="0.25">
      <c r="B279" s="186"/>
      <c r="C279" s="294"/>
      <c r="D279" s="295"/>
      <c r="E279" s="297"/>
    </row>
    <row r="280" spans="2:5" ht="15.75" customHeight="1" x14ac:dyDescent="0.25">
      <c r="B280" s="186"/>
      <c r="C280" s="289"/>
      <c r="D280" s="289"/>
      <c r="E280" s="292"/>
    </row>
    <row r="281" spans="2:5" ht="15.75" customHeight="1" x14ac:dyDescent="0.25">
      <c r="B281" s="186"/>
      <c r="C281" s="289"/>
      <c r="D281" s="289"/>
      <c r="E281" s="292"/>
    </row>
    <row r="282" spans="2:5" ht="15.75" customHeight="1" x14ac:dyDescent="0.25">
      <c r="B282" s="186"/>
      <c r="C282" s="289"/>
      <c r="D282" s="289"/>
      <c r="E282" s="292"/>
    </row>
    <row r="283" spans="2:5" ht="15.75" customHeight="1" thickBot="1" x14ac:dyDescent="0.3">
      <c r="B283" s="187"/>
      <c r="C283" s="299"/>
      <c r="D283" s="299"/>
      <c r="E283" s="300"/>
    </row>
    <row r="284" spans="2:5" ht="15.75" customHeight="1" thickBot="1" x14ac:dyDescent="0.3"/>
    <row r="285" spans="2:5" ht="15.75" customHeight="1" thickBot="1" x14ac:dyDescent="0.3">
      <c r="B285" s="69" t="s">
        <v>226</v>
      </c>
      <c r="C285" s="70">
        <v>46031</v>
      </c>
      <c r="D285" s="67"/>
      <c r="E285" s="68"/>
    </row>
    <row r="286" spans="2:5" ht="15.75" customHeight="1" thickBot="1" x14ac:dyDescent="0.3">
      <c r="B286" s="21" t="s">
        <v>33</v>
      </c>
      <c r="C286" s="21" t="s">
        <v>34</v>
      </c>
      <c r="D286" s="21" t="s">
        <v>35</v>
      </c>
      <c r="E286" s="22" t="s">
        <v>36</v>
      </c>
    </row>
    <row r="287" spans="2:5" ht="15.75" customHeight="1" x14ac:dyDescent="0.25">
      <c r="B287" s="301" t="s">
        <v>741</v>
      </c>
      <c r="C287" s="287" t="s">
        <v>733</v>
      </c>
      <c r="D287" s="287" t="s">
        <v>744</v>
      </c>
      <c r="E287" s="291" t="s">
        <v>668</v>
      </c>
    </row>
    <row r="288" spans="2:5" ht="15.75" customHeight="1" x14ac:dyDescent="0.25">
      <c r="B288" s="285"/>
      <c r="C288" s="288"/>
      <c r="D288" s="288"/>
      <c r="E288" s="291"/>
    </row>
    <row r="289" spans="2:5" ht="15.75" customHeight="1" x14ac:dyDescent="0.25">
      <c r="B289" s="285"/>
      <c r="C289" s="288"/>
      <c r="D289" s="288"/>
      <c r="E289" s="291"/>
    </row>
    <row r="290" spans="2:5" ht="15.75" customHeight="1" x14ac:dyDescent="0.25">
      <c r="B290" s="285"/>
      <c r="C290" s="288"/>
      <c r="D290" s="288"/>
      <c r="E290" s="291"/>
    </row>
    <row r="291" spans="2:5" ht="15.75" customHeight="1" x14ac:dyDescent="0.25">
      <c r="B291" s="285"/>
      <c r="C291" s="288"/>
      <c r="D291" s="288"/>
      <c r="E291" s="291"/>
    </row>
    <row r="292" spans="2:5" ht="15.75" customHeight="1" x14ac:dyDescent="0.25">
      <c r="B292" s="186"/>
      <c r="C292" s="289"/>
      <c r="D292" s="289"/>
      <c r="E292" s="292"/>
    </row>
    <row r="293" spans="2:5" ht="15.75" customHeight="1" x14ac:dyDescent="0.25">
      <c r="B293" s="186"/>
      <c r="C293" s="289"/>
      <c r="D293" s="289"/>
      <c r="E293" s="292"/>
    </row>
    <row r="294" spans="2:5" ht="15.75" customHeight="1" x14ac:dyDescent="0.25">
      <c r="B294" s="186"/>
      <c r="C294" s="289"/>
      <c r="D294" s="289"/>
      <c r="E294" s="292"/>
    </row>
    <row r="295" spans="2:5" ht="15.75" customHeight="1" x14ac:dyDescent="0.25">
      <c r="B295" s="186"/>
      <c r="C295" s="290"/>
      <c r="D295" s="290"/>
      <c r="E295" s="293"/>
    </row>
    <row r="296" spans="2:5" ht="15.75" customHeight="1" x14ac:dyDescent="0.25">
      <c r="B296" s="186"/>
      <c r="C296" s="294" t="s">
        <v>742</v>
      </c>
      <c r="D296" s="295" t="s">
        <v>745</v>
      </c>
      <c r="E296" s="297" t="s">
        <v>668</v>
      </c>
    </row>
    <row r="297" spans="2:5" ht="15.75" customHeight="1" x14ac:dyDescent="0.25">
      <c r="B297" s="198"/>
      <c r="C297" s="288"/>
      <c r="D297" s="296"/>
      <c r="E297" s="298"/>
    </row>
    <row r="298" spans="2:5" ht="15.75" customHeight="1" x14ac:dyDescent="0.25">
      <c r="B298" s="198"/>
      <c r="C298" s="288"/>
      <c r="D298" s="296"/>
      <c r="E298" s="298"/>
    </row>
    <row r="299" spans="2:5" ht="15.75" customHeight="1" x14ac:dyDescent="0.25">
      <c r="B299" s="186"/>
      <c r="C299" s="289"/>
      <c r="D299" s="289"/>
      <c r="E299" s="292"/>
    </row>
    <row r="300" spans="2:5" ht="15.75" customHeight="1" x14ac:dyDescent="0.25">
      <c r="B300" s="186"/>
      <c r="C300" s="289"/>
      <c r="D300" s="289"/>
      <c r="E300" s="292"/>
    </row>
    <row r="301" spans="2:5" ht="15.75" customHeight="1" x14ac:dyDescent="0.25">
      <c r="B301" s="186"/>
      <c r="C301" s="289"/>
      <c r="D301" s="289"/>
      <c r="E301" s="292"/>
    </row>
    <row r="302" spans="2:5" ht="15.75" customHeight="1" x14ac:dyDescent="0.25">
      <c r="B302" s="186"/>
      <c r="C302" s="290"/>
      <c r="D302" s="290"/>
      <c r="E302" s="293"/>
    </row>
    <row r="303" spans="2:5" ht="15.75" customHeight="1" x14ac:dyDescent="0.25">
      <c r="B303" s="186"/>
      <c r="C303" s="295" t="s">
        <v>743</v>
      </c>
      <c r="D303" s="295" t="s">
        <v>746</v>
      </c>
      <c r="E303" s="297" t="s">
        <v>668</v>
      </c>
    </row>
    <row r="304" spans="2:5" ht="15.75" customHeight="1" x14ac:dyDescent="0.25">
      <c r="B304" s="186"/>
      <c r="C304" s="289"/>
      <c r="D304" s="289"/>
      <c r="E304" s="292"/>
    </row>
    <row r="305" spans="2:5" ht="15.75" customHeight="1" x14ac:dyDescent="0.25">
      <c r="B305" s="186"/>
      <c r="C305" s="289"/>
      <c r="D305" s="289"/>
      <c r="E305" s="292"/>
    </row>
    <row r="306" spans="2:5" ht="15.75" customHeight="1" x14ac:dyDescent="0.25">
      <c r="B306" s="186"/>
      <c r="C306" s="289"/>
      <c r="D306" s="289"/>
      <c r="E306" s="292"/>
    </row>
    <row r="307" spans="2:5" ht="15.75" customHeight="1" x14ac:dyDescent="0.25">
      <c r="B307" s="186"/>
      <c r="C307" s="290"/>
      <c r="D307" s="290"/>
      <c r="E307" s="293"/>
    </row>
    <row r="308" spans="2:5" ht="15.75" customHeight="1" x14ac:dyDescent="0.25">
      <c r="B308" s="186"/>
      <c r="C308" s="294"/>
      <c r="D308" s="295"/>
      <c r="E308" s="297"/>
    </row>
    <row r="309" spans="2:5" ht="15.75" customHeight="1" x14ac:dyDescent="0.25">
      <c r="B309" s="186"/>
      <c r="C309" s="289"/>
      <c r="D309" s="289"/>
      <c r="E309" s="292"/>
    </row>
    <row r="310" spans="2:5" ht="15.75" customHeight="1" x14ac:dyDescent="0.25">
      <c r="B310" s="186"/>
      <c r="C310" s="289"/>
      <c r="D310" s="289"/>
      <c r="E310" s="292"/>
    </row>
    <row r="311" spans="2:5" ht="15.75" customHeight="1" x14ac:dyDescent="0.25">
      <c r="B311" s="186"/>
      <c r="C311" s="289"/>
      <c r="D311" s="289"/>
      <c r="E311" s="292"/>
    </row>
    <row r="312" spans="2:5" ht="15.75" customHeight="1" thickBot="1" x14ac:dyDescent="0.3">
      <c r="B312" s="187"/>
      <c r="C312" s="299"/>
      <c r="D312" s="299"/>
      <c r="E312" s="300"/>
    </row>
    <row r="313" spans="2:5" ht="15.75" customHeight="1" thickBot="1" x14ac:dyDescent="0.3"/>
    <row r="314" spans="2:5" ht="15.75" customHeight="1" thickBot="1" x14ac:dyDescent="0.3">
      <c r="B314" s="69" t="s">
        <v>226</v>
      </c>
      <c r="C314" s="70">
        <v>46034</v>
      </c>
      <c r="D314" s="67"/>
      <c r="E314" s="68"/>
    </row>
    <row r="315" spans="2:5" ht="15.75" customHeight="1" thickBot="1" x14ac:dyDescent="0.3">
      <c r="B315" s="21" t="s">
        <v>33</v>
      </c>
      <c r="C315" s="21" t="s">
        <v>34</v>
      </c>
      <c r="D315" s="21" t="s">
        <v>35</v>
      </c>
      <c r="E315" s="22" t="s">
        <v>36</v>
      </c>
    </row>
    <row r="316" spans="2:5" ht="15.75" customHeight="1" x14ac:dyDescent="0.25">
      <c r="B316" s="284" t="s">
        <v>751</v>
      </c>
      <c r="C316" s="287" t="s">
        <v>733</v>
      </c>
      <c r="D316" s="287" t="s">
        <v>748</v>
      </c>
      <c r="E316" s="291" t="s">
        <v>753</v>
      </c>
    </row>
    <row r="317" spans="2:5" ht="15.75" customHeight="1" x14ac:dyDescent="0.25">
      <c r="B317" s="285"/>
      <c r="C317" s="288"/>
      <c r="D317" s="288"/>
      <c r="E317" s="291"/>
    </row>
    <row r="318" spans="2:5" ht="15.75" customHeight="1" x14ac:dyDescent="0.25">
      <c r="B318" s="285"/>
      <c r="C318" s="288"/>
      <c r="D318" s="288"/>
      <c r="E318" s="291"/>
    </row>
    <row r="319" spans="2:5" ht="15.75" customHeight="1" x14ac:dyDescent="0.25">
      <c r="B319" s="285"/>
      <c r="C319" s="288"/>
      <c r="D319" s="288"/>
      <c r="E319" s="291"/>
    </row>
    <row r="320" spans="2:5" ht="15.75" customHeight="1" x14ac:dyDescent="0.25">
      <c r="B320" s="285"/>
      <c r="C320" s="288"/>
      <c r="D320" s="288"/>
      <c r="E320" s="291"/>
    </row>
    <row r="321" spans="2:5" ht="15.75" customHeight="1" x14ac:dyDescent="0.25">
      <c r="B321" s="285"/>
      <c r="C321" s="289"/>
      <c r="D321" s="289"/>
      <c r="E321" s="292"/>
    </row>
    <row r="322" spans="2:5" ht="15.75" customHeight="1" x14ac:dyDescent="0.25">
      <c r="B322" s="285"/>
      <c r="C322" s="289"/>
      <c r="D322" s="289"/>
      <c r="E322" s="292"/>
    </row>
    <row r="323" spans="2:5" ht="15.75" customHeight="1" x14ac:dyDescent="0.25">
      <c r="B323" s="285"/>
      <c r="C323" s="289"/>
      <c r="D323" s="289"/>
      <c r="E323" s="292"/>
    </row>
    <row r="324" spans="2:5" ht="15.75" customHeight="1" x14ac:dyDescent="0.25">
      <c r="B324" s="285"/>
      <c r="C324" s="290"/>
      <c r="D324" s="290"/>
      <c r="E324" s="293"/>
    </row>
    <row r="325" spans="2:5" ht="15.75" customHeight="1" x14ac:dyDescent="0.25">
      <c r="B325" s="285"/>
      <c r="C325" s="294" t="s">
        <v>747</v>
      </c>
      <c r="D325" s="295" t="s">
        <v>749</v>
      </c>
      <c r="E325" s="297" t="s">
        <v>754</v>
      </c>
    </row>
    <row r="326" spans="2:5" ht="15.75" customHeight="1" x14ac:dyDescent="0.25">
      <c r="B326" s="285"/>
      <c r="C326" s="288"/>
      <c r="D326" s="296"/>
      <c r="E326" s="298"/>
    </row>
    <row r="327" spans="2:5" ht="15.75" customHeight="1" x14ac:dyDescent="0.25">
      <c r="B327" s="285"/>
      <c r="C327" s="288"/>
      <c r="D327" s="296"/>
      <c r="E327" s="298"/>
    </row>
    <row r="328" spans="2:5" ht="15.75" customHeight="1" x14ac:dyDescent="0.25">
      <c r="B328" s="285"/>
      <c r="C328" s="289"/>
      <c r="D328" s="289"/>
      <c r="E328" s="292"/>
    </row>
    <row r="329" spans="2:5" ht="15.75" customHeight="1" x14ac:dyDescent="0.25">
      <c r="B329" s="285"/>
      <c r="C329" s="289"/>
      <c r="D329" s="289"/>
      <c r="E329" s="292"/>
    </row>
    <row r="330" spans="2:5" ht="15.75" customHeight="1" x14ac:dyDescent="0.25">
      <c r="B330" s="285"/>
      <c r="C330" s="289"/>
      <c r="D330" s="289"/>
      <c r="E330" s="292"/>
    </row>
    <row r="331" spans="2:5" ht="15.75" customHeight="1" x14ac:dyDescent="0.25">
      <c r="B331" s="285"/>
      <c r="C331" s="290"/>
      <c r="D331" s="290"/>
      <c r="E331" s="293"/>
    </row>
    <row r="332" spans="2:5" ht="15.75" customHeight="1" x14ac:dyDescent="0.25">
      <c r="B332" s="285"/>
      <c r="C332" s="295" t="s">
        <v>750</v>
      </c>
      <c r="D332" s="295" t="s">
        <v>752</v>
      </c>
      <c r="E332" s="297" t="s">
        <v>755</v>
      </c>
    </row>
    <row r="333" spans="2:5" ht="15.75" customHeight="1" x14ac:dyDescent="0.25">
      <c r="B333" s="285"/>
      <c r="C333" s="289"/>
      <c r="D333" s="289"/>
      <c r="E333" s="292"/>
    </row>
    <row r="334" spans="2:5" ht="15.75" customHeight="1" x14ac:dyDescent="0.25">
      <c r="B334" s="285"/>
      <c r="C334" s="289"/>
      <c r="D334" s="289"/>
      <c r="E334" s="292"/>
    </row>
    <row r="335" spans="2:5" ht="15.75" customHeight="1" x14ac:dyDescent="0.25">
      <c r="B335" s="285"/>
      <c r="C335" s="289"/>
      <c r="D335" s="289"/>
      <c r="E335" s="292"/>
    </row>
    <row r="336" spans="2:5" ht="15.75" customHeight="1" x14ac:dyDescent="0.25">
      <c r="B336" s="285"/>
      <c r="C336" s="290"/>
      <c r="D336" s="290"/>
      <c r="E336" s="293"/>
    </row>
    <row r="337" spans="2:5" ht="15.75" customHeight="1" x14ac:dyDescent="0.25">
      <c r="B337" s="285"/>
      <c r="C337" s="294"/>
      <c r="D337" s="295"/>
      <c r="E337" s="297"/>
    </row>
    <row r="338" spans="2:5" ht="15.75" customHeight="1" x14ac:dyDescent="0.25">
      <c r="B338" s="285"/>
      <c r="C338" s="289"/>
      <c r="D338" s="289"/>
      <c r="E338" s="292"/>
    </row>
    <row r="339" spans="2:5" ht="15.75" customHeight="1" x14ac:dyDescent="0.25">
      <c r="B339" s="285"/>
      <c r="C339" s="289"/>
      <c r="D339" s="289"/>
      <c r="E339" s="292"/>
    </row>
    <row r="340" spans="2:5" ht="15.75" customHeight="1" x14ac:dyDescent="0.25">
      <c r="B340" s="285"/>
      <c r="C340" s="289"/>
      <c r="D340" s="289"/>
      <c r="E340" s="292"/>
    </row>
    <row r="341" spans="2:5" ht="15.75" customHeight="1" thickBot="1" x14ac:dyDescent="0.3">
      <c r="B341" s="286"/>
      <c r="C341" s="299"/>
      <c r="D341" s="299"/>
      <c r="E341" s="300"/>
    </row>
    <row r="342" spans="2:5" ht="15.75" customHeight="1" thickBot="1" x14ac:dyDescent="0.3"/>
    <row r="343" spans="2:5" ht="15.75" customHeight="1" thickBot="1" x14ac:dyDescent="0.3">
      <c r="B343" s="69" t="s">
        <v>226</v>
      </c>
      <c r="C343" s="70" t="s">
        <v>756</v>
      </c>
      <c r="D343" s="67"/>
      <c r="E343" s="68"/>
    </row>
    <row r="344" spans="2:5" ht="15.75" customHeight="1" thickBot="1" x14ac:dyDescent="0.3">
      <c r="B344" s="21" t="s">
        <v>33</v>
      </c>
      <c r="C344" s="21" t="s">
        <v>34</v>
      </c>
      <c r="D344" s="21" t="s">
        <v>35</v>
      </c>
      <c r="E344" s="22" t="s">
        <v>36</v>
      </c>
    </row>
    <row r="345" spans="2:5" ht="15.75" customHeight="1" x14ac:dyDescent="0.25">
      <c r="B345" s="284" t="s">
        <v>751</v>
      </c>
      <c r="C345" s="287" t="s">
        <v>757</v>
      </c>
      <c r="D345" s="287" t="s">
        <v>760</v>
      </c>
      <c r="E345" s="291" t="s">
        <v>762</v>
      </c>
    </row>
    <row r="346" spans="2:5" ht="15.75" customHeight="1" x14ac:dyDescent="0.25">
      <c r="B346" s="285"/>
      <c r="C346" s="288"/>
      <c r="D346" s="288"/>
      <c r="E346" s="291"/>
    </row>
    <row r="347" spans="2:5" ht="15.75" customHeight="1" x14ac:dyDescent="0.25">
      <c r="B347" s="285"/>
      <c r="C347" s="288"/>
      <c r="D347" s="288"/>
      <c r="E347" s="291"/>
    </row>
    <row r="348" spans="2:5" ht="15.75" customHeight="1" x14ac:dyDescent="0.25">
      <c r="B348" s="285"/>
      <c r="C348" s="288"/>
      <c r="D348" s="288"/>
      <c r="E348" s="291"/>
    </row>
    <row r="349" spans="2:5" ht="15.75" customHeight="1" x14ac:dyDescent="0.25">
      <c r="B349" s="285"/>
      <c r="C349" s="288"/>
      <c r="D349" s="288"/>
      <c r="E349" s="291"/>
    </row>
    <row r="350" spans="2:5" ht="15.75" customHeight="1" x14ac:dyDescent="0.25">
      <c r="B350" s="285"/>
      <c r="C350" s="289"/>
      <c r="D350" s="289"/>
      <c r="E350" s="292"/>
    </row>
    <row r="351" spans="2:5" ht="15.75" customHeight="1" x14ac:dyDescent="0.25">
      <c r="B351" s="285"/>
      <c r="C351" s="289"/>
      <c r="D351" s="289"/>
      <c r="E351" s="292"/>
    </row>
    <row r="352" spans="2:5" ht="15.75" customHeight="1" x14ac:dyDescent="0.25">
      <c r="B352" s="285"/>
      <c r="C352" s="289"/>
      <c r="D352" s="289"/>
      <c r="E352" s="292"/>
    </row>
    <row r="353" spans="2:5" ht="15.75" customHeight="1" x14ac:dyDescent="0.25">
      <c r="B353" s="285"/>
      <c r="C353" s="290"/>
      <c r="D353" s="290"/>
      <c r="E353" s="293"/>
    </row>
    <row r="354" spans="2:5" ht="15.75" customHeight="1" x14ac:dyDescent="0.25">
      <c r="B354" s="285"/>
      <c r="C354" s="294" t="s">
        <v>758</v>
      </c>
      <c r="D354" s="295" t="s">
        <v>761</v>
      </c>
      <c r="E354" s="297"/>
    </row>
    <row r="355" spans="2:5" ht="15.75" customHeight="1" x14ac:dyDescent="0.25">
      <c r="B355" s="285"/>
      <c r="C355" s="288"/>
      <c r="D355" s="296"/>
      <c r="E355" s="298"/>
    </row>
    <row r="356" spans="2:5" ht="15.75" customHeight="1" x14ac:dyDescent="0.25">
      <c r="B356" s="285"/>
      <c r="C356" s="288"/>
      <c r="D356" s="296"/>
      <c r="E356" s="298"/>
    </row>
    <row r="357" spans="2:5" ht="15.75" customHeight="1" x14ac:dyDescent="0.25">
      <c r="B357" s="285"/>
      <c r="C357" s="289"/>
      <c r="D357" s="289"/>
      <c r="E357" s="292"/>
    </row>
    <row r="358" spans="2:5" ht="15.75" customHeight="1" x14ac:dyDescent="0.25">
      <c r="B358" s="285"/>
      <c r="C358" s="289"/>
      <c r="D358" s="289"/>
      <c r="E358" s="292"/>
    </row>
    <row r="359" spans="2:5" ht="15.75" customHeight="1" x14ac:dyDescent="0.25">
      <c r="B359" s="285"/>
      <c r="C359" s="289"/>
      <c r="D359" s="289"/>
      <c r="E359" s="292"/>
    </row>
    <row r="360" spans="2:5" ht="15.75" customHeight="1" x14ac:dyDescent="0.25">
      <c r="B360" s="285"/>
      <c r="C360" s="290"/>
      <c r="D360" s="290"/>
      <c r="E360" s="293"/>
    </row>
    <row r="361" spans="2:5" ht="15.75" customHeight="1" x14ac:dyDescent="0.25">
      <c r="B361" s="285"/>
      <c r="C361" s="295" t="s">
        <v>759</v>
      </c>
      <c r="D361" s="295"/>
      <c r="E361" s="297"/>
    </row>
    <row r="362" spans="2:5" ht="15.75" customHeight="1" x14ac:dyDescent="0.25">
      <c r="B362" s="285"/>
      <c r="C362" s="289"/>
      <c r="D362" s="289"/>
      <c r="E362" s="292"/>
    </row>
    <row r="363" spans="2:5" ht="15.75" customHeight="1" x14ac:dyDescent="0.25">
      <c r="B363" s="285"/>
      <c r="C363" s="289"/>
      <c r="D363" s="289"/>
      <c r="E363" s="292"/>
    </row>
    <row r="364" spans="2:5" ht="15.75" customHeight="1" x14ac:dyDescent="0.25">
      <c r="B364" s="285"/>
      <c r="C364" s="289"/>
      <c r="D364" s="289"/>
      <c r="E364" s="292"/>
    </row>
    <row r="365" spans="2:5" ht="15.75" customHeight="1" x14ac:dyDescent="0.25">
      <c r="B365" s="285"/>
      <c r="C365" s="290"/>
      <c r="D365" s="290"/>
      <c r="E365" s="293"/>
    </row>
    <row r="366" spans="2:5" ht="15.75" customHeight="1" x14ac:dyDescent="0.25">
      <c r="B366" s="285"/>
      <c r="C366" s="294"/>
      <c r="D366" s="295"/>
      <c r="E366" s="297"/>
    </row>
    <row r="367" spans="2:5" ht="15.75" customHeight="1" x14ac:dyDescent="0.25">
      <c r="B367" s="285"/>
      <c r="C367" s="289"/>
      <c r="D367" s="289"/>
      <c r="E367" s="292"/>
    </row>
    <row r="368" spans="2:5" ht="15.75" customHeight="1" x14ac:dyDescent="0.25">
      <c r="B368" s="285"/>
      <c r="C368" s="289"/>
      <c r="D368" s="289"/>
      <c r="E368" s="292"/>
    </row>
    <row r="369" spans="2:5" ht="15.75" customHeight="1" x14ac:dyDescent="0.25">
      <c r="B369" s="285"/>
      <c r="C369" s="289"/>
      <c r="D369" s="289"/>
      <c r="E369" s="292"/>
    </row>
    <row r="370" spans="2:5" ht="15.75" customHeight="1" thickBot="1" x14ac:dyDescent="0.3">
      <c r="B370" s="286"/>
      <c r="C370" s="299"/>
      <c r="D370" s="299"/>
      <c r="E370" s="300"/>
    </row>
    <row r="371" spans="2:5" ht="15.75" customHeight="1" x14ac:dyDescent="0.25"/>
    <row r="372" spans="2:5" ht="15.75" customHeight="1" x14ac:dyDescent="0.25"/>
    <row r="373" spans="2:5" ht="15.75" customHeight="1" x14ac:dyDescent="0.25"/>
    <row r="374" spans="2:5" ht="15.75" customHeight="1" x14ac:dyDescent="0.25"/>
    <row r="375" spans="2:5" ht="15.75" customHeight="1" x14ac:dyDescent="0.25"/>
    <row r="376" spans="2:5" ht="15.75" customHeight="1" x14ac:dyDescent="0.25"/>
    <row r="377" spans="2:5" ht="15.75" customHeight="1" x14ac:dyDescent="0.25"/>
    <row r="378" spans="2:5" ht="15.75" customHeight="1" x14ac:dyDescent="0.25"/>
    <row r="379" spans="2:5" ht="15.75" customHeight="1" x14ac:dyDescent="0.25"/>
    <row r="380" spans="2:5" ht="15.75" customHeight="1" x14ac:dyDescent="0.25"/>
    <row r="381" spans="2:5" ht="15.75" customHeight="1" x14ac:dyDescent="0.25"/>
    <row r="382" spans="2:5" ht="15.75" customHeight="1" x14ac:dyDescent="0.25"/>
    <row r="383" spans="2:5" ht="15.75" customHeight="1" x14ac:dyDescent="0.25"/>
    <row r="384" spans="2:5"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183">
    <mergeCell ref="B316:B341"/>
    <mergeCell ref="C316:C324"/>
    <mergeCell ref="D316:D324"/>
    <mergeCell ref="E316:E324"/>
    <mergeCell ref="C325:C331"/>
    <mergeCell ref="D325:D331"/>
    <mergeCell ref="E325:E331"/>
    <mergeCell ref="C332:C336"/>
    <mergeCell ref="D332:D336"/>
    <mergeCell ref="E332:E336"/>
    <mergeCell ref="C337:C341"/>
    <mergeCell ref="D337:D341"/>
    <mergeCell ref="E337:E341"/>
    <mergeCell ref="B258:B283"/>
    <mergeCell ref="C258:C266"/>
    <mergeCell ref="D258:D266"/>
    <mergeCell ref="E258:E266"/>
    <mergeCell ref="C267:C273"/>
    <mergeCell ref="D267:D273"/>
    <mergeCell ref="E267:E273"/>
    <mergeCell ref="C274:C278"/>
    <mergeCell ref="D274:D278"/>
    <mergeCell ref="E274:E278"/>
    <mergeCell ref="C279:C283"/>
    <mergeCell ref="D279:D283"/>
    <mergeCell ref="E279:E283"/>
    <mergeCell ref="B200:B225"/>
    <mergeCell ref="C200:C208"/>
    <mergeCell ref="D200:D208"/>
    <mergeCell ref="E200:E208"/>
    <mergeCell ref="C209:C215"/>
    <mergeCell ref="D209:D215"/>
    <mergeCell ref="E209:E215"/>
    <mergeCell ref="C216:C220"/>
    <mergeCell ref="D216:D220"/>
    <mergeCell ref="E216:E220"/>
    <mergeCell ref="C221:C225"/>
    <mergeCell ref="D221:D225"/>
    <mergeCell ref="E221:E225"/>
    <mergeCell ref="B148:B167"/>
    <mergeCell ref="C148:C152"/>
    <mergeCell ref="D148:D152"/>
    <mergeCell ref="E148:E152"/>
    <mergeCell ref="C153:C157"/>
    <mergeCell ref="D153:D157"/>
    <mergeCell ref="E153:E157"/>
    <mergeCell ref="C158:C162"/>
    <mergeCell ref="D158:D162"/>
    <mergeCell ref="E158:E162"/>
    <mergeCell ref="C163:C167"/>
    <mergeCell ref="D163:D167"/>
    <mergeCell ref="E163:E167"/>
    <mergeCell ref="B99:B118"/>
    <mergeCell ref="C99:C103"/>
    <mergeCell ref="D99:D103"/>
    <mergeCell ref="E99:E103"/>
    <mergeCell ref="C104:C108"/>
    <mergeCell ref="D104:D108"/>
    <mergeCell ref="E104:E108"/>
    <mergeCell ref="C109:C113"/>
    <mergeCell ref="D109:D113"/>
    <mergeCell ref="E109:E113"/>
    <mergeCell ref="C114:C118"/>
    <mergeCell ref="D114:D118"/>
    <mergeCell ref="E114:E118"/>
    <mergeCell ref="B53:B72"/>
    <mergeCell ref="C53:C57"/>
    <mergeCell ref="D53:D57"/>
    <mergeCell ref="E53:E57"/>
    <mergeCell ref="C58:C62"/>
    <mergeCell ref="D58:D62"/>
    <mergeCell ref="E58:E62"/>
    <mergeCell ref="C63:C67"/>
    <mergeCell ref="D63:D67"/>
    <mergeCell ref="E63:E67"/>
    <mergeCell ref="C68:C72"/>
    <mergeCell ref="D68:D72"/>
    <mergeCell ref="E68:E72"/>
    <mergeCell ref="B4:E4"/>
    <mergeCell ref="C7:C11"/>
    <mergeCell ref="D7:D11"/>
    <mergeCell ref="E7:E11"/>
    <mergeCell ref="E12:E16"/>
    <mergeCell ref="B7:B26"/>
    <mergeCell ref="E22:E26"/>
    <mergeCell ref="C12:C16"/>
    <mergeCell ref="D12:D16"/>
    <mergeCell ref="C17:C21"/>
    <mergeCell ref="D17:D21"/>
    <mergeCell ref="E17:E21"/>
    <mergeCell ref="C22:C26"/>
    <mergeCell ref="D22:D26"/>
    <mergeCell ref="B30:B49"/>
    <mergeCell ref="C30:C34"/>
    <mergeCell ref="D30:D34"/>
    <mergeCell ref="E30:E34"/>
    <mergeCell ref="C35:C39"/>
    <mergeCell ref="D35:D39"/>
    <mergeCell ref="E35:E39"/>
    <mergeCell ref="C40:C44"/>
    <mergeCell ref="D40:D44"/>
    <mergeCell ref="E40:E44"/>
    <mergeCell ref="C45:C49"/>
    <mergeCell ref="D45:D49"/>
    <mergeCell ref="E45:E49"/>
    <mergeCell ref="B76:B95"/>
    <mergeCell ref="C76:C80"/>
    <mergeCell ref="D76:D80"/>
    <mergeCell ref="E76:E80"/>
    <mergeCell ref="C81:C85"/>
    <mergeCell ref="D81:D85"/>
    <mergeCell ref="E81:E85"/>
    <mergeCell ref="C86:C90"/>
    <mergeCell ref="D86:D90"/>
    <mergeCell ref="E86:E90"/>
    <mergeCell ref="C91:C95"/>
    <mergeCell ref="D91:D95"/>
    <mergeCell ref="E91:E95"/>
    <mergeCell ref="B122:B141"/>
    <mergeCell ref="C122:C126"/>
    <mergeCell ref="D122:D126"/>
    <mergeCell ref="E122:E126"/>
    <mergeCell ref="C127:C131"/>
    <mergeCell ref="D127:D131"/>
    <mergeCell ref="E127:E131"/>
    <mergeCell ref="C132:C136"/>
    <mergeCell ref="D132:D136"/>
    <mergeCell ref="E132:E136"/>
    <mergeCell ref="C137:C141"/>
    <mergeCell ref="D137:D141"/>
    <mergeCell ref="E137:E141"/>
    <mergeCell ref="B171:B196"/>
    <mergeCell ref="C171:C179"/>
    <mergeCell ref="D171:D179"/>
    <mergeCell ref="E171:E179"/>
    <mergeCell ref="C180:C186"/>
    <mergeCell ref="D180:D186"/>
    <mergeCell ref="E180:E186"/>
    <mergeCell ref="C187:C191"/>
    <mergeCell ref="D187:D191"/>
    <mergeCell ref="E187:E191"/>
    <mergeCell ref="C192:C196"/>
    <mergeCell ref="D192:D196"/>
    <mergeCell ref="E192:E196"/>
    <mergeCell ref="B229:B254"/>
    <mergeCell ref="C229:C237"/>
    <mergeCell ref="D229:D237"/>
    <mergeCell ref="E229:E237"/>
    <mergeCell ref="C238:C244"/>
    <mergeCell ref="D238:D244"/>
    <mergeCell ref="E238:E244"/>
    <mergeCell ref="C245:C249"/>
    <mergeCell ref="D245:D249"/>
    <mergeCell ref="E245:E249"/>
    <mergeCell ref="C250:C254"/>
    <mergeCell ref="D250:D254"/>
    <mergeCell ref="E250:E254"/>
    <mergeCell ref="B287:B312"/>
    <mergeCell ref="C287:C295"/>
    <mergeCell ref="D287:D295"/>
    <mergeCell ref="E287:E295"/>
    <mergeCell ref="C296:C302"/>
    <mergeCell ref="D296:D302"/>
    <mergeCell ref="E296:E302"/>
    <mergeCell ref="C303:C307"/>
    <mergeCell ref="D303:D307"/>
    <mergeCell ref="E303:E307"/>
    <mergeCell ref="C308:C312"/>
    <mergeCell ref="D308:D312"/>
    <mergeCell ref="E308:E312"/>
    <mergeCell ref="B345:B370"/>
    <mergeCell ref="C345:C353"/>
    <mergeCell ref="D345:D353"/>
    <mergeCell ref="E345:E353"/>
    <mergeCell ref="C354:C360"/>
    <mergeCell ref="D354:D360"/>
    <mergeCell ref="E354:E360"/>
    <mergeCell ref="C361:C365"/>
    <mergeCell ref="D361:D365"/>
    <mergeCell ref="E361:E365"/>
    <mergeCell ref="C366:C370"/>
    <mergeCell ref="D366:D370"/>
    <mergeCell ref="E366:E370"/>
  </mergeCell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980"/>
  <sheetViews>
    <sheetView topLeftCell="A10" zoomScale="85" zoomScaleNormal="85" workbookViewId="0">
      <selection activeCell="F19" sqref="F19"/>
    </sheetView>
  </sheetViews>
  <sheetFormatPr baseColWidth="10" defaultColWidth="14.42578125" defaultRowHeight="15" customHeight="1" x14ac:dyDescent="0.25"/>
  <cols>
    <col min="1" max="1" width="1.7109375" customWidth="1"/>
    <col min="2" max="2" width="23.85546875" customWidth="1"/>
    <col min="3" max="3" width="20.5703125" customWidth="1"/>
    <col min="4" max="4" width="91.85546875" style="34" customWidth="1"/>
    <col min="5" max="5" width="66.140625" style="63" customWidth="1"/>
    <col min="6" max="6" width="48.28515625" customWidth="1"/>
    <col min="7" max="25" width="11.42578125" customWidth="1"/>
  </cols>
  <sheetData>
    <row r="2" spans="2:9" ht="15.75" x14ac:dyDescent="0.25">
      <c r="C2" s="178" t="s">
        <v>20</v>
      </c>
      <c r="D2" s="202"/>
      <c r="E2" s="202"/>
      <c r="F2" s="202"/>
    </row>
    <row r="4" spans="2:9" ht="18" x14ac:dyDescent="0.25">
      <c r="B4" s="315" t="s">
        <v>21</v>
      </c>
      <c r="C4" s="316"/>
      <c r="D4" s="14" t="s">
        <v>22</v>
      </c>
      <c r="E4" s="74" t="s">
        <v>225</v>
      </c>
    </row>
    <row r="5" spans="2:9" ht="15" customHeight="1" thickBot="1" x14ac:dyDescent="0.3"/>
    <row r="6" spans="2:9" ht="15.75" thickBot="1" x14ac:dyDescent="0.3">
      <c r="B6" s="15" t="s">
        <v>23</v>
      </c>
      <c r="C6" s="71" t="s">
        <v>24</v>
      </c>
      <c r="D6" s="71" t="s">
        <v>25</v>
      </c>
      <c r="E6" s="73" t="s">
        <v>26</v>
      </c>
      <c r="F6" s="71" t="s">
        <v>27</v>
      </c>
    </row>
    <row r="7" spans="2:9" ht="30" customHeight="1" thickBot="1" x14ac:dyDescent="0.3">
      <c r="B7" s="317" t="s">
        <v>28</v>
      </c>
      <c r="C7" s="72">
        <v>1</v>
      </c>
      <c r="D7" s="76" t="s">
        <v>229</v>
      </c>
      <c r="E7" s="75" t="s">
        <v>625</v>
      </c>
      <c r="F7" s="86" t="s">
        <v>387</v>
      </c>
    </row>
    <row r="8" spans="2:9" ht="30" customHeight="1" thickBot="1" x14ac:dyDescent="0.3">
      <c r="B8" s="318"/>
      <c r="C8" s="72">
        <v>2</v>
      </c>
      <c r="D8" s="76" t="s">
        <v>230</v>
      </c>
      <c r="E8" s="75" t="s">
        <v>626</v>
      </c>
      <c r="F8" s="86" t="s">
        <v>387</v>
      </c>
    </row>
    <row r="9" spans="2:9" ht="30" customHeight="1" thickBot="1" x14ac:dyDescent="0.3">
      <c r="B9" s="318"/>
      <c r="C9" s="72">
        <v>3</v>
      </c>
      <c r="D9" s="76" t="s">
        <v>231</v>
      </c>
      <c r="E9" s="75" t="s">
        <v>627</v>
      </c>
      <c r="F9" s="86" t="s">
        <v>387</v>
      </c>
      <c r="G9" s="313"/>
      <c r="H9" s="202"/>
      <c r="I9" s="202"/>
    </row>
    <row r="10" spans="2:9" ht="30" customHeight="1" thickBot="1" x14ac:dyDescent="0.3">
      <c r="B10" s="318"/>
      <c r="C10" s="72">
        <v>4</v>
      </c>
      <c r="D10" s="76" t="s">
        <v>232</v>
      </c>
      <c r="E10" s="75" t="s">
        <v>628</v>
      </c>
      <c r="F10" s="86" t="s">
        <v>387</v>
      </c>
      <c r="G10" s="16"/>
      <c r="H10" s="16"/>
      <c r="I10" s="16"/>
    </row>
    <row r="11" spans="2:9" ht="30" customHeight="1" thickBot="1" x14ac:dyDescent="0.3">
      <c r="B11" s="318"/>
      <c r="C11" s="72">
        <v>5</v>
      </c>
      <c r="D11" s="76" t="s">
        <v>233</v>
      </c>
      <c r="E11" s="75" t="s">
        <v>629</v>
      </c>
      <c r="F11" s="86" t="s">
        <v>387</v>
      </c>
      <c r="G11" s="16"/>
      <c r="H11" s="16"/>
      <c r="I11" s="16"/>
    </row>
    <row r="12" spans="2:9" ht="30" customHeight="1" thickBot="1" x14ac:dyDescent="0.3">
      <c r="B12" s="318"/>
      <c r="C12" s="72">
        <v>6</v>
      </c>
      <c r="D12" s="76" t="s">
        <v>234</v>
      </c>
      <c r="E12" s="75" t="s">
        <v>630</v>
      </c>
      <c r="F12" s="86" t="s">
        <v>387</v>
      </c>
    </row>
    <row r="13" spans="2:9" ht="30" customHeight="1" thickBot="1" x14ac:dyDescent="0.3">
      <c r="B13" s="319"/>
      <c r="C13" s="72">
        <v>7</v>
      </c>
      <c r="D13" s="76" t="s">
        <v>235</v>
      </c>
      <c r="E13" s="75" t="s">
        <v>631</v>
      </c>
      <c r="F13" s="86" t="s">
        <v>387</v>
      </c>
    </row>
    <row r="14" spans="2:9" ht="30" customHeight="1" thickBot="1" x14ac:dyDescent="0.3">
      <c r="B14" s="314" t="s">
        <v>29</v>
      </c>
      <c r="C14" s="137">
        <v>1</v>
      </c>
      <c r="D14" s="136" t="s">
        <v>236</v>
      </c>
      <c r="E14" s="78" t="s">
        <v>632</v>
      </c>
      <c r="F14" s="173" t="s">
        <v>708</v>
      </c>
    </row>
    <row r="15" spans="2:9" ht="30" customHeight="1" thickBot="1" x14ac:dyDescent="0.3">
      <c r="B15" s="204"/>
      <c r="C15" s="137">
        <v>2</v>
      </c>
      <c r="D15" s="136" t="s">
        <v>237</v>
      </c>
      <c r="E15" s="78" t="s">
        <v>633</v>
      </c>
      <c r="F15" s="173" t="s">
        <v>708</v>
      </c>
    </row>
    <row r="16" spans="2:9" ht="30" customHeight="1" thickBot="1" x14ac:dyDescent="0.3">
      <c r="B16" s="186"/>
      <c r="C16" s="137">
        <v>3</v>
      </c>
      <c r="D16" s="136" t="s">
        <v>615</v>
      </c>
      <c r="E16" s="79" t="s">
        <v>634</v>
      </c>
      <c r="F16" s="173" t="s">
        <v>708</v>
      </c>
    </row>
    <row r="17" spans="2:9" ht="30" customHeight="1" thickBot="1" x14ac:dyDescent="0.3">
      <c r="B17" s="198"/>
      <c r="C17" s="137">
        <v>4</v>
      </c>
      <c r="D17" s="136" t="s">
        <v>616</v>
      </c>
      <c r="E17" s="79" t="s">
        <v>635</v>
      </c>
      <c r="F17" s="173" t="s">
        <v>708</v>
      </c>
    </row>
    <row r="18" spans="2:9" ht="30" customHeight="1" thickBot="1" x14ac:dyDescent="0.3">
      <c r="B18" s="186"/>
      <c r="C18" s="137">
        <v>5</v>
      </c>
      <c r="D18" s="136" t="s">
        <v>617</v>
      </c>
      <c r="E18" s="79" t="s">
        <v>636</v>
      </c>
      <c r="F18" s="173" t="s">
        <v>708</v>
      </c>
      <c r="G18" s="320"/>
      <c r="H18" s="202"/>
      <c r="I18" s="202"/>
    </row>
    <row r="19" spans="2:9" ht="30" customHeight="1" thickBot="1" x14ac:dyDescent="0.3">
      <c r="B19" s="187"/>
      <c r="C19" s="17">
        <v>6</v>
      </c>
      <c r="D19" s="77" t="s">
        <v>618</v>
      </c>
      <c r="E19" s="80" t="s">
        <v>637</v>
      </c>
      <c r="F19" s="173" t="s">
        <v>708</v>
      </c>
    </row>
    <row r="20" spans="2:9" ht="30" customHeight="1" thickBot="1" x14ac:dyDescent="0.3">
      <c r="B20" s="312" t="s">
        <v>30</v>
      </c>
      <c r="C20" s="18">
        <v>1</v>
      </c>
      <c r="D20" s="82" t="s">
        <v>619</v>
      </c>
      <c r="E20" s="84" t="s">
        <v>638</v>
      </c>
      <c r="F20" s="85" t="s">
        <v>388</v>
      </c>
    </row>
    <row r="21" spans="2:9" ht="30" customHeight="1" thickBot="1" x14ac:dyDescent="0.3">
      <c r="B21" s="186"/>
      <c r="C21" s="18">
        <v>2</v>
      </c>
      <c r="D21" s="153" t="s">
        <v>620</v>
      </c>
      <c r="E21" s="152" t="s">
        <v>639</v>
      </c>
      <c r="F21" s="151" t="s">
        <v>388</v>
      </c>
    </row>
    <row r="22" spans="2:9" ht="30" customHeight="1" thickBot="1" x14ac:dyDescent="0.3">
      <c r="B22" s="186"/>
      <c r="C22" s="18">
        <v>3</v>
      </c>
      <c r="D22" s="153" t="s">
        <v>621</v>
      </c>
      <c r="E22" s="154" t="s">
        <v>640</v>
      </c>
      <c r="F22" s="85" t="s">
        <v>388</v>
      </c>
    </row>
    <row r="23" spans="2:9" ht="30" customHeight="1" thickBot="1" x14ac:dyDescent="0.3">
      <c r="B23" s="187"/>
      <c r="C23" s="18">
        <v>4</v>
      </c>
      <c r="D23" s="81" t="s">
        <v>622</v>
      </c>
      <c r="E23" s="83" t="s">
        <v>641</v>
      </c>
      <c r="F23" s="85" t="s">
        <v>388</v>
      </c>
    </row>
    <row r="24" spans="2:9" ht="30" customHeight="1" thickBot="1" x14ac:dyDescent="0.3">
      <c r="B24" s="309" t="s">
        <v>208</v>
      </c>
      <c r="C24" s="133">
        <v>1</v>
      </c>
      <c r="D24" s="134" t="s">
        <v>623</v>
      </c>
      <c r="E24" s="135" t="s">
        <v>642</v>
      </c>
      <c r="F24" s="155" t="s">
        <v>646</v>
      </c>
    </row>
    <row r="25" spans="2:9" ht="30" customHeight="1" thickBot="1" x14ac:dyDescent="0.3">
      <c r="B25" s="310"/>
      <c r="C25" s="133">
        <v>2</v>
      </c>
      <c r="D25" s="134" t="s">
        <v>611</v>
      </c>
      <c r="E25" s="135" t="s">
        <v>643</v>
      </c>
      <c r="F25" s="155" t="s">
        <v>646</v>
      </c>
      <c r="G25" s="16"/>
      <c r="H25" s="16"/>
      <c r="I25" s="16"/>
    </row>
    <row r="26" spans="2:9" ht="30" customHeight="1" thickBot="1" x14ac:dyDescent="0.3">
      <c r="B26" s="310"/>
      <c r="C26" s="133">
        <v>3</v>
      </c>
      <c r="D26" s="134" t="s">
        <v>624</v>
      </c>
      <c r="E26" s="135" t="s">
        <v>644</v>
      </c>
      <c r="F26" s="155" t="s">
        <v>646</v>
      </c>
    </row>
    <row r="27" spans="2:9" ht="30" customHeight="1" thickBot="1" x14ac:dyDescent="0.3">
      <c r="B27" s="311"/>
      <c r="C27" s="133">
        <v>4</v>
      </c>
      <c r="D27" s="134" t="s">
        <v>390</v>
      </c>
      <c r="E27" s="135" t="s">
        <v>645</v>
      </c>
      <c r="F27" s="155" t="s">
        <v>646</v>
      </c>
    </row>
    <row r="28" spans="2:9" ht="15.75" customHeight="1" x14ac:dyDescent="0.25"/>
    <row r="29" spans="2:9" ht="15.75" customHeight="1" x14ac:dyDescent="0.25"/>
    <row r="30" spans="2:9" ht="15.75" customHeight="1" x14ac:dyDescent="0.25"/>
    <row r="31" spans="2:9" ht="15.75" customHeight="1" x14ac:dyDescent="0.25"/>
    <row r="32" spans="2: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sheetData>
  <mergeCells count="8">
    <mergeCell ref="B24:B27"/>
    <mergeCell ref="B20:B23"/>
    <mergeCell ref="G9:I9"/>
    <mergeCell ref="B14:B19"/>
    <mergeCell ref="C2:F2"/>
    <mergeCell ref="B4:C4"/>
    <mergeCell ref="B7:B13"/>
    <mergeCell ref="G18:I18"/>
  </mergeCells>
  <phoneticPr fontId="35" type="noConversion"/>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Presentación</vt:lpstr>
      <vt:lpstr>Lista</vt:lpstr>
      <vt:lpstr>Product Backlog Priorizado</vt:lpstr>
      <vt:lpstr>Historias de Usuario</vt:lpstr>
      <vt:lpstr>Criterios de Aceptación</vt:lpstr>
      <vt:lpstr>Épicas - Historias de Usuario</vt:lpstr>
      <vt:lpstr>Sprint Planning</vt:lpstr>
      <vt:lpstr>Ceremonia Sprint Planning</vt:lpstr>
      <vt:lpstr>Daily Scrum </vt:lpstr>
      <vt:lpstr>Longitud del Sprint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medileser SAC</cp:lastModifiedBy>
  <cp:lastPrinted>2025-12-30T17:13:07Z</cp:lastPrinted>
  <dcterms:created xsi:type="dcterms:W3CDTF">2019-03-13T20:59:11Z</dcterms:created>
  <dcterms:modified xsi:type="dcterms:W3CDTF">2026-01-15T21:36:20Z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4b5c6d5b-fc3c-4b3b-9cfa-e49a087d4cbf</vt:lpwstr>
  </property>
  <property fmtid="{D5CDD505-2E9C-101B-9397-08002B2CF9AE}" pid="3" name="ContentTypeId">
    <vt:lpwstr>0x010100E2136241AF48BB4E8BB2329023E23900</vt:lpwstr>
  </property>
  <property fmtid="{D5CDD505-2E9C-101B-9397-08002B2CF9AE}" pid="4" name="MediaServiceImageTags">
    <vt:lpwstr/>
  </property>
</Properties>
</file>