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vtarc-my.sharepoint.com/personal/daniel_wolodkin_vt-arc_org/Documents/Documents/R/DOTE/IDSK NEJ Exemplar/idsk-main/data/Test Events/"/>
    </mc:Choice>
  </mc:AlternateContent>
  <xr:revisionPtr revIDLastSave="37" documentId="8_{30FD636B-41F6-4F04-BB9B-8559702A063B}" xr6:coauthVersionLast="47" xr6:coauthVersionMax="47" xr10:uidLastSave="{2FAC0FDB-82D4-4990-BCC1-A5C8B9A72967}"/>
  <bookViews>
    <workbookView xWindow="-28920" yWindow="-90" windowWidth="29040" windowHeight="15840" xr2:uid="{44397EE1-6D5E-44AB-9373-3A85C2C939E5}"/>
  </bookViews>
  <sheets>
    <sheet name="Description" sheetId="1" r:id="rId1"/>
    <sheet name="Testing Subsets" sheetId="2" r:id="rId2"/>
    <sheet name="Key"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<sst xmlns="http://schemas.openxmlformats.org/spreadsheetml/2006/main" count="43" uniqueCount="35">
  <si>
    <t>Event Name</t>
  </si>
  <si>
    <t>Date Start</t>
  </si>
  <si>
    <t>Date End</t>
  </si>
  <si>
    <t>Result</t>
  </si>
  <si>
    <t>Result Notes</t>
  </si>
  <si>
    <t>Description</t>
  </si>
  <si>
    <t>Electronic Warfare (EW) Survivability</t>
  </si>
  <si>
    <t>Electromagnetic Interference (EMI)/ Electromagnetic Compatibility (EMC)/ Electromagnetic Environmental Effects (E3)</t>
  </si>
  <si>
    <t xml:space="preserve">Environmental Testing </t>
  </si>
  <si>
    <t>Transportability/Mobility</t>
  </si>
  <si>
    <t>Reliability Growth Demonstrations</t>
  </si>
  <si>
    <t>Nuclear, Biological, Chemical Contamination Survivability (NBCCS)</t>
  </si>
  <si>
    <t>Performance Testing</t>
  </si>
  <si>
    <t>Army Interoperability Certification (AIC) Testing</t>
  </si>
  <si>
    <t>Logistics Demonstration (LD) and Prognostics/Diagnostics Demonstration</t>
  </si>
  <si>
    <t>Technical Publication Verification</t>
  </si>
  <si>
    <t>Manpower and Personnel Integration (MANPRINT) Analysis Conference (MAC)</t>
  </si>
  <si>
    <t>Software Qualification Test (SQT)</t>
  </si>
  <si>
    <t>Software Independent Validation and Verification (IV&amp;V)</t>
  </si>
  <si>
    <t>Model and Simulation Verification</t>
  </si>
  <si>
    <t>Logistics Demonstration Phase 2</t>
  </si>
  <si>
    <t>Radar Mode Characterization Test</t>
  </si>
  <si>
    <t>Cyber Security</t>
  </si>
  <si>
    <t>Test Data</t>
  </si>
  <si>
    <t>Test Data Evaluated</t>
  </si>
  <si>
    <t>Test Type</t>
  </si>
  <si>
    <t>Satisfactory</t>
  </si>
  <si>
    <t>Issue</t>
  </si>
  <si>
    <t>Operational</t>
  </si>
  <si>
    <t>Initial Operational Test and Evaluation 1</t>
  </si>
  <si>
    <t>Test was executed using four production-representative LRIP assets. In addition to the 4 systems under test, PdM Radars provided one spare SUT. The IOT evaluated the effectiveness, suitability and survivability of a unit equipped with the SUT while providing a forward deployed, self-supported ground force Counterfire capability to effectively detect and locate enemy mortars, cannon, and rocket firing locations.</t>
  </si>
  <si>
    <t>The delta Logistics Demonstration Phase 2 was conducted prior to the IOT.</t>
  </si>
  <si>
    <t>The Test Threat Support Package identified all threat targets and the required level of electronic warfare used during the IOT.</t>
  </si>
  <si>
    <t>Data was collected during the IOT for a qualitative MANPRINT and Human Factors Engineering evaluation consisting of on-site observation, data collection, and interviews of Target Audience Soldiers that employed and operated the AN/TPQ-53 during the IOT. Soldier questionnaires were administered immediately following IOT training, the Pilot and Record Test events culminating with final interviews and an Exit Questionnaire at IOT ENDEX, before the Soldiers under test departed the test range to return to their home stations.</t>
  </si>
  <si>
    <t>The record test consisted of[REDACTED] mission pulse iterations with one day separating the iterations. The live fire portion of the IOT focused on the ability of the sut equipped unit to detect threat representative rockets, artillery and mortars.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</si>
</sst>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EC461-3CD7-47F5-A463-651783F18F05}">
  <dimension ref="A1:E2"/>
  <sheetViews>
    <sheetView tabSelected="1" workbookViewId="0">
      <selection activeCell="E2" sqref="E2"/>
    </sheetView>
  </sheetViews>
  <sheetFormatPr defaultRowHeight="15" x14ac:dyDescent="0.25"/>
  <cols>
    <col min="1" max="1" width="11.7109375" bestFit="1" customWidth="1"/>
    <col min="2" max="2" width="9.7109375" bestFit="1" customWidth="1"/>
    <col min="4" max="4" width="14.42578125" bestFit="1" customWidth="1"/>
    <col min="5" max="5" width="11.140625" bestFit="1" customWidth="1"/>
  </cols>
  <sheetData>
    <row r="1" spans="1:5" x14ac:dyDescent="0.25">
      <c r="A1" t="s">
        <v>0</v>
      </c>
      <c r="B1" t="s">
        <v>1</v>
      </c>
      <c r="C1" t="s">
        <v>2</v>
      </c>
      <c r="D1" t="s">
        <v>25</v>
      </c>
      <c r="E1" t="s">
        <v>5</v>
      </c>
    </row>
    <row r="2" spans="1:5" x14ac:dyDescent="0.25">
      <c r="A2" t="s">
        <v>29</v>
      </c>
      <c r="B2" s="1">
        <v>41722</v>
      </c>
      <c r="C2" s="1">
        <v>41777</v>
      </c>
      <c r="D2" t="s">
        <v>28</v>
      </c>
      <c r="E2" t="s">
        <v>30</v>
      </c>
    </row>
  </sheetData>
  <dataValidations count="1">
    <dataValidation type="list" allowBlank="1" showInputMessage="1" showErrorMessage="1" sqref="D2:D1048576" xr:uid="{1B372E69-9968-43FA-8BF3-40BC3C87D973}">
      <formula1>"Developmental, Operational"</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E47EF-C4D2-4CFA-8448-00E481B6C114}">
  <dimension ref="A1:C6"/>
  <sheetViews>
    <sheetView workbookViewId="0">
      <selection activeCell="A2" sqref="A2"/>
    </sheetView>
  </sheetViews>
  <sheetFormatPr defaultRowHeight="15" x14ac:dyDescent="0.25"/>
  <cols>
    <col min="1" max="1" width="24.28515625" bestFit="1" customWidth="1"/>
    <col min="3" max="3" width="12.28515625" bestFit="1" customWidth="1"/>
  </cols>
  <sheetData>
    <row r="1" spans="1:3" x14ac:dyDescent="0.25">
      <c r="A1" t="s">
        <v>24</v>
      </c>
      <c r="B1" t="s">
        <v>3</v>
      </c>
      <c r="C1" t="s">
        <v>4</v>
      </c>
    </row>
    <row r="2" spans="1:3" x14ac:dyDescent="0.25">
      <c r="A2" t="s">
        <v>12</v>
      </c>
      <c r="B2" t="s">
        <v>26</v>
      </c>
    </row>
    <row r="3" spans="1:3" x14ac:dyDescent="0.25">
      <c r="A3" t="s">
        <v>16</v>
      </c>
      <c r="B3" t="s">
        <v>27</v>
      </c>
      <c r="C3" t="s">
        <v>33</v>
      </c>
    </row>
    <row r="4" spans="1:3" x14ac:dyDescent="0.25">
      <c r="A4" t="s">
        <v>20</v>
      </c>
      <c r="B4" t="s">
        <v>26</v>
      </c>
      <c r="C4" t="s">
        <v>31</v>
      </c>
    </row>
    <row r="5" spans="1:3" x14ac:dyDescent="0.25">
      <c r="A5" t="s">
        <v>7</v>
      </c>
      <c r="B5" t="s">
        <v>26</v>
      </c>
      <c r="C5" t="s">
        <v>32</v>
      </c>
    </row>
    <row r="6" spans="1:3" x14ac:dyDescent="0.25">
      <c r="A6" t="s">
        <v>21</v>
      </c>
      <c r="B6" t="s">
        <v>26</v>
      </c>
      <c r="C6" t="s">
        <v>34</v>
      </c>
    </row>
  </sheetData>
  <dataValidations count="1">
    <dataValidation type="list" allowBlank="1" showInputMessage="1" showErrorMessage="1" sqref="B4:B1048576" xr:uid="{6DE4F5A8-7EDC-4201-B917-F466528F684A}">
      <formula1>"Satisfactory, Issue"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8B293BB-B67D-4720-97AE-E133FC1A2710}">
          <x14:formula1>
            <xm:f>Key!$A$2:$A$18</xm:f>
          </x14:formula1>
          <xm:sqref>A4:A1048576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D6D56-6DF0-4F77-B675-81546A7BF7FA}">
  <dimension ref="A1:A18"/>
  <sheetViews>
    <sheetView workbookViewId="0">
      <selection activeCell="A17" sqref="A17"/>
    </sheetView>
  </sheetViews>
  <sheetFormatPr defaultRowHeight="15" x14ac:dyDescent="0.25"/>
  <cols>
    <col min="1" max="1" width="108.42578125" bestFit="1" customWidth="1"/>
  </cols>
  <sheetData>
    <row r="1" spans="1:1" x14ac:dyDescent="0.25">
      <c r="A1" t="s">
        <v>23</v>
      </c>
    </row>
    <row r="2" spans="1:1" x14ac:dyDescent="0.25">
      <c r="A2" t="s">
        <v>6</v>
      </c>
    </row>
    <row r="3" spans="1:1" x14ac:dyDescent="0.25">
      <c r="A3" t="s">
        <v>7</v>
      </c>
    </row>
    <row r="4" spans="1:1" x14ac:dyDescent="0.25">
      <c r="A4" t="s">
        <v>8</v>
      </c>
    </row>
    <row r="5" spans="1:1" x14ac:dyDescent="0.25">
      <c r="A5" t="s">
        <v>9</v>
      </c>
    </row>
    <row r="6" spans="1:1" x14ac:dyDescent="0.25">
      <c r="A6" t="s">
        <v>10</v>
      </c>
    </row>
    <row r="7" spans="1:1" x14ac:dyDescent="0.25">
      <c r="A7" t="s">
        <v>11</v>
      </c>
    </row>
    <row r="8" spans="1:1" x14ac:dyDescent="0.25">
      <c r="A8" t="s">
        <v>12</v>
      </c>
    </row>
    <row r="9" spans="1:1" x14ac:dyDescent="0.25">
      <c r="A9" t="s">
        <v>13</v>
      </c>
    </row>
    <row r="10" spans="1:1" x14ac:dyDescent="0.25">
      <c r="A10" t="s">
        <v>14</v>
      </c>
    </row>
    <row r="11" spans="1:1" x14ac:dyDescent="0.25">
      <c r="A11" t="s">
        <v>15</v>
      </c>
    </row>
    <row r="12" spans="1:1" x14ac:dyDescent="0.25">
      <c r="A12" t="s">
        <v>16</v>
      </c>
    </row>
    <row r="13" spans="1:1" x14ac:dyDescent="0.25">
      <c r="A13" t="s">
        <v>17</v>
      </c>
    </row>
    <row r="14" spans="1:1" x14ac:dyDescent="0.25">
      <c r="A14" t="s">
        <v>18</v>
      </c>
    </row>
    <row r="15" spans="1:1" x14ac:dyDescent="0.25">
      <c r="A15" t="s">
        <v>19</v>
      </c>
    </row>
    <row r="16" spans="1:1" x14ac:dyDescent="0.25">
      <c r="A16" t="s">
        <v>20</v>
      </c>
    </row>
    <row r="17" spans="1:1" x14ac:dyDescent="0.25">
      <c r="A17" t="s">
        <v>21</v>
      </c>
    </row>
    <row r="18" spans="1:1" x14ac:dyDescent="0.25">
      <c r="A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Testing Subsets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Wolodkin</dc:creator>
  <cp:lastModifiedBy>Daniel Wolodkin</cp:lastModifiedBy>
  <dcterms:created xsi:type="dcterms:W3CDTF">2023-06-15T17:24:21Z</dcterms:created>
  <dcterms:modified xsi:type="dcterms:W3CDTF">2024-02-13T19:52:46Z</dcterms:modified>
</cp:coreProperties>
</file>