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9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5" i="1"/>
  <c r="H6" i="1"/>
  <c r="H2" i="1" l="1"/>
</calcChain>
</file>

<file path=xl/sharedStrings.xml><?xml version="1.0" encoding="utf-8"?>
<sst xmlns="http://schemas.openxmlformats.org/spreadsheetml/2006/main" count="18" uniqueCount="14">
  <si>
    <t>litten</t>
  </si>
  <si>
    <t>obstagoon</t>
  </si>
  <si>
    <t>giratina</t>
  </si>
  <si>
    <t>volcanion</t>
  </si>
  <si>
    <t>cod_pokemon</t>
  </si>
  <si>
    <t>nombre_pokemon</t>
  </si>
  <si>
    <t>punto_salud</t>
  </si>
  <si>
    <t>punto_ataque</t>
  </si>
  <si>
    <t>punto_defensa</t>
  </si>
  <si>
    <t>punto_velocidad</t>
  </si>
  <si>
    <t>habilidad_secreta</t>
  </si>
  <si>
    <t>CadSql</t>
  </si>
  <si>
    <t>kirlia</t>
  </si>
  <si>
    <t>depende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</si>
</sst>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13.5703125" customWidth="1"/>
    <col min="2" max="2" width="18" customWidth="1"/>
    <col min="3" max="3" width="12.42578125" customWidth="1"/>
    <col min="4" max="4" width="13.5703125" customWidth="1"/>
    <col min="5" max="5" width="14.7109375" customWidth="1"/>
    <col min="6" max="6" width="16" customWidth="1"/>
    <col min="7" max="7" width="16.7109375" customWidth="1"/>
    <col min="8" max="8" width="159.140625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1" t="s">
        <v>13</v>
      </c>
      <c r="B2" s="1" t="s">
        <v>0</v>
      </c>
      <c r="C2" s="1">
        <v>45</v>
      </c>
      <c r="D2" s="1">
        <v>65</v>
      </c>
      <c r="E2" s="1">
        <v>40</v>
      </c>
      <c r="F2" s="1">
        <v>70</v>
      </c>
      <c r="G2" s="1">
        <v>1</v>
      </c>
      <c r="H2" t="str">
        <f>CONCATENATE("insert into pokemon(nombre_pokemon,punto_salud,punto_ataque,punto_defensa,punto_velocidad,habilidad_secreta) values(",,,,,"'",B2,"'",",","'",C2,"'",",","'",D2,"'",",","'",E2,"'",",","'",F2,"'",",","'",G2,"'",");")</f>
        <v>insert into pokemon(nombre_pokemon,punto_salud,punto_ataque,punto_defensa,punto_velocidad,habilidad_secreta) values('litten','45','65','40','70','1');</v>
      </c>
    </row>
    <row r="3" spans="1:8" x14ac:dyDescent="0.25">
      <c r="A3" s="1" t="s">
        <v>13</v>
      </c>
      <c r="B3" s="1" t="s">
        <v>1</v>
      </c>
      <c r="C3" s="1">
        <v>93</v>
      </c>
      <c r="D3" s="1">
        <v>90</v>
      </c>
      <c r="E3" s="1">
        <v>101</v>
      </c>
      <c r="F3" s="1">
        <v>95</v>
      </c>
      <c r="G3" s="1">
        <v>1</v>
      </c>
      <c r="H3" t="str">
        <f t="shared" ref="H3:H6" si="0">CONCATENATE("insert into pokemon(nombre_pokemon,punto_salud,punto_ataque,punto_defensa,punto_velocidad,habilidad_secreta) values(",,,,,"'",B3,"'",",","'",C3,"'",",","'",D3,"'",",","'",E3,"'",",","'",F3,"'",",","'",G3,"'",");")</f>
        <v>insert into pokemon(nombre_pokemon,punto_salud,punto_ataque,punto_defensa,punto_velocidad,habilidad_secreta) values('obstagoon','93','90','101','95','1');</v>
      </c>
    </row>
    <row r="4" spans="1:8" x14ac:dyDescent="0.25">
      <c r="A4" s="1" t="s">
        <v>13</v>
      </c>
      <c r="B4" s="1" t="s">
        <v>12</v>
      </c>
      <c r="C4" s="1">
        <v>38</v>
      </c>
      <c r="D4" s="1">
        <v>35</v>
      </c>
      <c r="E4" s="1">
        <v>35</v>
      </c>
      <c r="F4" s="1">
        <v>50</v>
      </c>
      <c r="G4" s="1">
        <v>1</v>
      </c>
      <c r="H4" t="str">
        <f>CONCATENATE("insert into pokemon(nombre_pokemon,punto_salud,punto_ataque,punto_defensa,punto_velocidad,habilidad_secreta) values(",,,,,"'",B4,"'",",","'",C4,"'",",","'",D4,"'",",","'",E4,"'",",","'",F4,"'",",","'",G4,"'",");")</f>
        <v>insert into pokemon(nombre_pokemon,punto_salud,punto_ataque,punto_defensa,punto_velocidad,habilidad_secreta) values('kirlia','38','35','35','50','1');</v>
      </c>
    </row>
    <row r="5" spans="1:8" x14ac:dyDescent="0.25">
      <c r="A5" s="1" t="s">
        <v>13</v>
      </c>
      <c r="B5" s="1" t="s">
        <v>2</v>
      </c>
      <c r="C5" s="1">
        <v>150</v>
      </c>
      <c r="D5" s="1">
        <v>100</v>
      </c>
      <c r="E5" s="1">
        <v>120</v>
      </c>
      <c r="F5" s="1">
        <v>90</v>
      </c>
      <c r="G5" s="1">
        <v>0</v>
      </c>
      <c r="H5" t="str">
        <f t="shared" si="0"/>
        <v>insert into pokemon(nombre_pokemon,punto_salud,punto_ataque,punto_defensa,punto_velocidad,habilidad_secreta) values('giratina','150','100','120','90','0');</v>
      </c>
    </row>
    <row r="6" spans="1:8" x14ac:dyDescent="0.25">
      <c r="A6" s="1" t="s">
        <v>13</v>
      </c>
      <c r="B6" s="1" t="s">
        <v>3</v>
      </c>
      <c r="C6" s="1">
        <v>80</v>
      </c>
      <c r="D6" s="1">
        <v>110</v>
      </c>
      <c r="E6" s="1">
        <v>120</v>
      </c>
      <c r="F6" s="1">
        <v>70</v>
      </c>
      <c r="G6" s="1">
        <v>0</v>
      </c>
      <c r="H6" t="str">
        <f t="shared" si="0"/>
        <v>insert into pokemon(nombre_pokemon,punto_salud,punto_ataque,punto_defensa,punto_velocidad,habilidad_secreta) values('volcanion','80','110','120','70','0');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2023-06-13T20:53:44Z</dcterms:modified>
</cp:coreProperties>
</file>