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ul/Desktop/UA/2021-2022/Fall2021/CINF624/Final Project/Data/"/>
    </mc:Choice>
  </mc:AlternateContent>
  <xr:revisionPtr revIDLastSave="0" documentId="13_ncr:1_{5DA98270-4857-1F45-9A9A-2ACCD74D926E}" xr6:coauthVersionLast="47" xr6:coauthVersionMax="47" xr10:uidLastSave="{00000000-0000-0000-0000-000000000000}"/>
  <bookViews>
    <workbookView xWindow="12220" yWindow="500" windowWidth="16580" windowHeight="16300" xr2:uid="{00000000-000D-0000-FFFF-FFFF00000000}"/>
  </bookViews>
  <sheets>
    <sheet name="Data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B2" i="1"/>
</calcChain>
</file>

<file path=xl/sharedStrings.xml><?xml version="1.0" encoding="utf-8"?>
<sst xmlns="http://schemas.openxmlformats.org/spreadsheetml/2006/main" count="42" uniqueCount="41">
  <si>
    <t>2013</t>
  </si>
  <si>
    <t>2014</t>
  </si>
  <si>
    <t>2015</t>
  </si>
  <si>
    <t>2016</t>
  </si>
  <si>
    <t>2017</t>
  </si>
  <si>
    <t>2018</t>
  </si>
  <si>
    <t/>
  </si>
  <si>
    <t>-</t>
  </si>
  <si>
    <t>○ 통계표ID</t>
  </si>
  <si>
    <t>DT_401N_013</t>
  </si>
  <si>
    <t>○ 통계표명</t>
  </si>
  <si>
    <t>로봇산업 생산현황</t>
  </si>
  <si>
    <t>○ 조회기간</t>
  </si>
  <si>
    <t>[년] 2010~2018</t>
  </si>
  <si>
    <t>○ 출처</t>
  </si>
  <si>
    <t>한국로봇산업협회,「로봇산업실태조사」</t>
  </si>
  <si>
    <t>○ 자료다운일자</t>
  </si>
  <si>
    <t>2021.10.04 09:26</t>
  </si>
  <si>
    <t>○ 통계표URL</t>
  </si>
  <si>
    <t>https://kosis.kr/statHtml/statHtml.do?orgId=401&amp;tblId=DT_401N_013&amp;conn_path=I3</t>
  </si>
  <si>
    <t>* KOSIS 개편 시 통계표 URL은 달라질 수 있음</t>
  </si>
  <si>
    <t>○ 단위</t>
  </si>
  <si>
    <t>백만원</t>
  </si>
  <si>
    <t>○ 주석</t>
  </si>
  <si>
    <t>통계표</t>
  </si>
  <si>
    <t>2014년 까지 전수조사로 진행</t>
  </si>
  <si>
    <t>2015년부터 표본조사로 진행하였으며, 업종별 중분류까지 공표</t>
  </si>
  <si>
    <t>Manufacturing</t>
  </si>
  <si>
    <t>Total</t>
  </si>
  <si>
    <t>By industry</t>
  </si>
  <si>
    <t>Agriculture, forestry and fishing</t>
  </si>
  <si>
    <t>Construction</t>
  </si>
  <si>
    <t>Education</t>
  </si>
  <si>
    <t>Personal services</t>
  </si>
  <si>
    <t>Household services</t>
  </si>
  <si>
    <t>Health and human services</t>
  </si>
  <si>
    <t>Professional services</t>
  </si>
  <si>
    <t>Recreation services</t>
  </si>
  <si>
    <t>Public administration and defence</t>
  </si>
  <si>
    <t>Social overhead capital</t>
  </si>
  <si>
    <t>Public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</si>
</sst>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1" width="27.5" bestFit="1" customWidth="1"/>
    <col min="2" max="7" width="13.83203125" customWidth="1"/>
    <col min="8" max="8" width="16.33203125" customWidth="1"/>
  </cols>
  <sheetData>
    <row r="1" spans="1:7" ht="20" customHeight="1" x14ac:dyDescent="0.2">
      <c r="A1" s="1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20" customHeight="1" x14ac:dyDescent="0.2">
      <c r="A2" s="4" t="s">
        <v>28</v>
      </c>
      <c r="B2" s="3">
        <f>SUM(B3:B14)</f>
        <v>1988979</v>
      </c>
      <c r="C2" s="3">
        <f t="shared" ref="C2:G2" si="0">SUM(C3:C14)</f>
        <v>2290502</v>
      </c>
      <c r="D2" s="3">
        <f t="shared" si="0"/>
        <v>2942761</v>
      </c>
      <c r="E2" s="3">
        <f t="shared" si="0"/>
        <v>3339604</v>
      </c>
      <c r="F2" s="3">
        <f t="shared" si="0"/>
        <v>3578746</v>
      </c>
      <c r="G2" s="3">
        <f t="shared" si="0"/>
        <v>3483118</v>
      </c>
    </row>
    <row r="3" spans="1:7" ht="20" customHeight="1" x14ac:dyDescent="0.2">
      <c r="A3" s="4" t="s">
        <v>30</v>
      </c>
      <c r="B3" s="3">
        <v>1391</v>
      </c>
      <c r="C3" s="3">
        <v>600</v>
      </c>
      <c r="D3" s="3">
        <v>1319</v>
      </c>
      <c r="E3" s="3">
        <v>34712</v>
      </c>
      <c r="F3" s="3">
        <v>39528</v>
      </c>
      <c r="G3" s="3">
        <v>13947</v>
      </c>
    </row>
    <row r="4" spans="1:7" ht="20" customHeight="1" x14ac:dyDescent="0.2">
      <c r="A4" s="4" t="s">
        <v>31</v>
      </c>
      <c r="B4" s="3">
        <v>494</v>
      </c>
      <c r="C4" s="3">
        <v>2797</v>
      </c>
      <c r="D4" s="3">
        <v>17609</v>
      </c>
      <c r="E4" s="3">
        <v>14227</v>
      </c>
      <c r="F4" s="3">
        <v>7710</v>
      </c>
      <c r="G4" s="3">
        <v>18743</v>
      </c>
    </row>
    <row r="5" spans="1:7" ht="20" customHeight="1" x14ac:dyDescent="0.2">
      <c r="A5" s="4" t="s">
        <v>32</v>
      </c>
      <c r="B5" s="3">
        <v>31216</v>
      </c>
      <c r="C5" s="3">
        <v>35742</v>
      </c>
      <c r="D5" s="3">
        <v>95557</v>
      </c>
      <c r="E5" s="3">
        <v>83986</v>
      </c>
      <c r="F5" s="3">
        <v>69031</v>
      </c>
      <c r="G5" s="3">
        <v>100689</v>
      </c>
    </row>
    <row r="6" spans="1:7" ht="20" customHeight="1" x14ac:dyDescent="0.2">
      <c r="A6" s="4" t="s">
        <v>35</v>
      </c>
      <c r="B6" s="3">
        <v>11252</v>
      </c>
      <c r="C6" s="3">
        <v>9003</v>
      </c>
      <c r="D6" s="3">
        <v>8595</v>
      </c>
      <c r="E6" s="3">
        <v>26054</v>
      </c>
      <c r="F6" s="3">
        <v>18336</v>
      </c>
      <c r="G6" s="3">
        <v>71946</v>
      </c>
    </row>
    <row r="7" spans="1:7" ht="20" customHeight="1" x14ac:dyDescent="0.2">
      <c r="A7" s="4" t="s">
        <v>34</v>
      </c>
      <c r="B7" s="3">
        <v>216750</v>
      </c>
      <c r="C7" s="3">
        <v>216667</v>
      </c>
      <c r="D7" s="3">
        <v>175448</v>
      </c>
      <c r="E7" s="3">
        <v>195195</v>
      </c>
      <c r="F7" s="3">
        <v>231741</v>
      </c>
      <c r="G7" s="3">
        <v>177247</v>
      </c>
    </row>
    <row r="8" spans="1:7" ht="20" customHeight="1" x14ac:dyDescent="0.2">
      <c r="A8" s="4" t="s">
        <v>27</v>
      </c>
      <c r="B8" s="3">
        <v>1695849</v>
      </c>
      <c r="C8" s="3">
        <v>1967232</v>
      </c>
      <c r="D8" s="3">
        <v>2445345</v>
      </c>
      <c r="E8" s="3">
        <v>2668683</v>
      </c>
      <c r="F8" s="3">
        <v>3018149</v>
      </c>
      <c r="G8" s="3">
        <v>2890720</v>
      </c>
    </row>
    <row r="9" spans="1:7" ht="20" customHeight="1" x14ac:dyDescent="0.2">
      <c r="A9" s="4" t="s">
        <v>33</v>
      </c>
      <c r="B9" s="3">
        <v>0</v>
      </c>
      <c r="C9" s="3">
        <v>80</v>
      </c>
      <c r="D9" s="3">
        <v>7446</v>
      </c>
      <c r="E9" s="3">
        <v>20126</v>
      </c>
      <c r="F9" s="3">
        <v>20254</v>
      </c>
      <c r="G9" s="3">
        <v>2026</v>
      </c>
    </row>
    <row r="10" spans="1:7" ht="20" customHeight="1" x14ac:dyDescent="0.2">
      <c r="A10" s="4" t="s">
        <v>36</v>
      </c>
      <c r="B10" s="3">
        <v>8804</v>
      </c>
      <c r="C10" s="3">
        <v>22041</v>
      </c>
      <c r="D10" s="3">
        <v>56896</v>
      </c>
      <c r="E10" s="3">
        <v>103039</v>
      </c>
      <c r="F10" s="3">
        <v>83401</v>
      </c>
      <c r="G10" s="3">
        <v>79481</v>
      </c>
    </row>
    <row r="11" spans="1:7" ht="20" customHeight="1" x14ac:dyDescent="0.2">
      <c r="A11" s="5" t="s">
        <v>38</v>
      </c>
      <c r="B11" s="3">
        <v>12211</v>
      </c>
      <c r="C11" s="3">
        <v>19226</v>
      </c>
      <c r="D11" s="3">
        <v>31490</v>
      </c>
      <c r="E11" s="3">
        <v>51672</v>
      </c>
      <c r="F11" s="3">
        <v>37039</v>
      </c>
      <c r="G11" s="3">
        <v>65000</v>
      </c>
    </row>
    <row r="12" spans="1:7" ht="20" customHeight="1" x14ac:dyDescent="0.2">
      <c r="A12" s="4" t="s">
        <v>40</v>
      </c>
      <c r="B12" s="3">
        <v>1639</v>
      </c>
      <c r="C12" s="3">
        <v>7505</v>
      </c>
      <c r="D12" s="3">
        <v>79701</v>
      </c>
      <c r="E12" s="3">
        <v>106015</v>
      </c>
      <c r="F12" s="3">
        <v>34763</v>
      </c>
      <c r="G12" s="3">
        <v>39945</v>
      </c>
    </row>
    <row r="13" spans="1:7" ht="20" customHeight="1" x14ac:dyDescent="0.2">
      <c r="A13" s="4" t="s">
        <v>37</v>
      </c>
      <c r="B13" s="3">
        <v>2912</v>
      </c>
      <c r="C13" s="3">
        <v>4656</v>
      </c>
      <c r="D13" s="3">
        <v>20826</v>
      </c>
      <c r="E13" s="3">
        <v>8243</v>
      </c>
      <c r="F13" s="3" t="s">
        <v>7</v>
      </c>
      <c r="G13" s="3">
        <v>7267</v>
      </c>
    </row>
    <row r="14" spans="1:7" ht="20" customHeight="1" x14ac:dyDescent="0.2">
      <c r="A14" s="5" t="s">
        <v>39</v>
      </c>
      <c r="B14" s="3">
        <v>6461</v>
      </c>
      <c r="C14" s="3">
        <v>4953</v>
      </c>
      <c r="D14" s="3">
        <v>2529</v>
      </c>
      <c r="E14" s="3">
        <v>27652</v>
      </c>
      <c r="F14" s="3">
        <v>18794</v>
      </c>
      <c r="G14" s="3">
        <v>16107</v>
      </c>
    </row>
    <row r="15" spans="1:7" ht="20" customHeight="1" x14ac:dyDescent="0.2"/>
    <row r="16" spans="1:7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  <row r="27" ht="20" customHeight="1" x14ac:dyDescent="0.2"/>
    <row r="28" ht="20" customHeight="1" x14ac:dyDescent="0.2"/>
    <row r="29" ht="20" customHeight="1" x14ac:dyDescent="0.2"/>
    <row r="30" ht="20" customHeight="1" x14ac:dyDescent="0.2"/>
    <row r="31" ht="20" customHeight="1" x14ac:dyDescent="0.2"/>
    <row r="32" ht="20" customHeight="1" x14ac:dyDescent="0.2"/>
    <row r="33" ht="20" customHeight="1" x14ac:dyDescent="0.2"/>
  </sheetData>
  <sortState xmlns:xlrd2="http://schemas.microsoft.com/office/spreadsheetml/2017/richdata2" ref="A3:G14">
    <sortCondition ref="A3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s="6" t="s">
        <v>8</v>
      </c>
      <c r="B1" s="6" t="s">
        <v>9</v>
      </c>
    </row>
    <row r="2" spans="1:2" x14ac:dyDescent="0.2">
      <c r="A2" s="6" t="s">
        <v>10</v>
      </c>
      <c r="B2" s="6" t="s">
        <v>11</v>
      </c>
    </row>
    <row r="3" spans="1:2" x14ac:dyDescent="0.2">
      <c r="A3" s="6" t="s">
        <v>12</v>
      </c>
      <c r="B3" s="6" t="s">
        <v>13</v>
      </c>
    </row>
    <row r="4" spans="1:2" x14ac:dyDescent="0.2">
      <c r="A4" s="6" t="s">
        <v>14</v>
      </c>
      <c r="B4" s="6" t="s">
        <v>15</v>
      </c>
    </row>
    <row r="5" spans="1:2" x14ac:dyDescent="0.2">
      <c r="A5" s="6" t="s">
        <v>16</v>
      </c>
      <c r="B5" s="6" t="s">
        <v>17</v>
      </c>
    </row>
    <row r="6" spans="1:2" x14ac:dyDescent="0.2">
      <c r="A6" s="6" t="s">
        <v>18</v>
      </c>
      <c r="B6" s="6" t="s">
        <v>19</v>
      </c>
    </row>
    <row r="7" spans="1:2" x14ac:dyDescent="0.2">
      <c r="A7" s="6" t="s">
        <v>6</v>
      </c>
      <c r="B7" s="6" t="s">
        <v>20</v>
      </c>
    </row>
    <row r="8" spans="1:2" x14ac:dyDescent="0.2">
      <c r="A8" s="6" t="s">
        <v>21</v>
      </c>
      <c r="B8" s="6" t="s">
        <v>22</v>
      </c>
    </row>
    <row r="9" spans="1:2" x14ac:dyDescent="0.2">
      <c r="A9" s="6" t="s">
        <v>23</v>
      </c>
    </row>
    <row r="10" spans="1:2" x14ac:dyDescent="0.2">
      <c r="A10" s="6" t="s">
        <v>24</v>
      </c>
      <c r="B10" s="6" t="s">
        <v>25</v>
      </c>
    </row>
    <row r="11" spans="1:2" x14ac:dyDescent="0.2">
      <c r="A11" s="6" t="s">
        <v>6</v>
      </c>
      <c r="B11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Gyuri Kang</cp:lastModifiedBy>
  <dcterms:created xsi:type="dcterms:W3CDTF">2021-10-04T09:26:36Z</dcterms:created>
  <dcterms:modified xsi:type="dcterms:W3CDTF">2021-10-24T18:45:59Z</dcterms:modified>
</cp:coreProperties>
</file>