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 activeTab="1"/>
  </bookViews>
  <sheets>
    <sheet name="2012all" sheetId="1" r:id="rId1"/>
    <sheet name="hospitals" sheetId="2" r:id="rId2"/>
  </sheets>
  <calcPr calcId="145621"/>
</workbook>
</file>

<file path=xl/calcChain.xml><?xml version="1.0" encoding="utf-8"?>
<calcChain xmlns="http://schemas.openxmlformats.org/spreadsheetml/2006/main">
  <c r="E233" i="1" l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<sst xmlns="http://schemas.openxmlformats.org/spreadsheetml/2006/main" count="1400" uniqueCount="1142">
  <si>
    <t>Name and Website</t>
  </si>
  <si>
    <t>Street Address</t>
  </si>
  <si>
    <t>City, State</t>
  </si>
  <si>
    <t>Phone</t>
  </si>
  <si>
    <t>Abraham Lincoln Memorial Hospital</t>
  </si>
  <si>
    <t>200 Stahlhut Dr.</t>
  </si>
  <si>
    <t>Lincoln, IL 62656-2698</t>
  </si>
  <si>
    <t xml:space="preserve">(217) 732-2161 </t>
  </si>
  <si>
    <t>Adventist Bolingbrook Hospital</t>
  </si>
  <si>
    <t>500 Remington Blvd.</t>
  </si>
  <si>
    <t>Bolingbrook, IL 60440</t>
  </si>
  <si>
    <t xml:space="preserve">(630) 312-5000 </t>
  </si>
  <si>
    <t>Adventist GlenOaks Hospital</t>
  </si>
  <si>
    <t>701 Winthrop Ave.</t>
  </si>
  <si>
    <t>Glendale Heights, IL 60139-1403</t>
  </si>
  <si>
    <t xml:space="preserve">(630) 545-8000 </t>
  </si>
  <si>
    <t>Adventist Hinsdale Hospital</t>
  </si>
  <si>
    <t>120 N. Oak St.</t>
  </si>
  <si>
    <t>Hinsdale, IL 60521</t>
  </si>
  <si>
    <t xml:space="preserve">(630) 856-9000 </t>
  </si>
  <si>
    <t>Adventist La Grange Memorial Hospital</t>
  </si>
  <si>
    <t>5101 S. Willow Springs Rd.</t>
  </si>
  <si>
    <t>La Grange, IL 60525-2679</t>
  </si>
  <si>
    <t xml:space="preserve">(708) 245-9000 </t>
  </si>
  <si>
    <t>Adventist Midwest Health</t>
  </si>
  <si>
    <t>120 N. Oak Street</t>
  </si>
  <si>
    <t>Hinsdale, IL 60521-3829</t>
  </si>
  <si>
    <t xml:space="preserve">(630) 856-6001 </t>
  </si>
  <si>
    <t>Advocate BroMenn Medical Center</t>
  </si>
  <si>
    <t>1304 Franklin Ave.</t>
  </si>
  <si>
    <t>Normal, IL 61761</t>
  </si>
  <si>
    <t xml:space="preserve">(309) 454-1400 </t>
  </si>
  <si>
    <t>Advocate Christ Medical Center</t>
  </si>
  <si>
    <t>4440 W. 95th Street</t>
  </si>
  <si>
    <t>Oak Lawn, IL 60453-2699</t>
  </si>
  <si>
    <t xml:space="preserve">(708) 684-8000 </t>
  </si>
  <si>
    <t>Advocate Condell Medical Center</t>
  </si>
  <si>
    <t>801 S. Milwaukee Ave.</t>
  </si>
  <si>
    <t>Libertyville, IL 60048-3199</t>
  </si>
  <si>
    <t xml:space="preserve">(847) 362-2900 </t>
  </si>
  <si>
    <t>Advocate Eureka Hospital</t>
  </si>
  <si>
    <t>101 S. Major Street</t>
  </si>
  <si>
    <t>Eureka, IL 61530-1246</t>
  </si>
  <si>
    <t xml:space="preserve">(309) 467-2371 </t>
  </si>
  <si>
    <t>Advocate Good Samaritan Hospital</t>
  </si>
  <si>
    <t>3815 Highland Ave.</t>
  </si>
  <si>
    <t>Downers Grove, IL 60515-1590</t>
  </si>
  <si>
    <t xml:space="preserve">(630) 275-5900 </t>
  </si>
  <si>
    <t>Advocate Good Shepherd Hospital</t>
  </si>
  <si>
    <t>450 West Highway 22</t>
  </si>
  <si>
    <t>Barrington, IL 60010-1901</t>
  </si>
  <si>
    <t xml:space="preserve">(847) 381-0123 </t>
  </si>
  <si>
    <t>Advocate Health Care</t>
  </si>
  <si>
    <t>3075 Highland Parkway, Suite 600</t>
  </si>
  <si>
    <t>Downers Grove, IL 60515</t>
  </si>
  <si>
    <t xml:space="preserve">(630) 572-9393 </t>
  </si>
  <si>
    <t>Advocate Illinois Masonic Medical Center</t>
  </si>
  <si>
    <t>836 W. Wellington Ave.</t>
  </si>
  <si>
    <t>Chicago, IL 60657-5193</t>
  </si>
  <si>
    <t xml:space="preserve">(773) 975-1600 </t>
  </si>
  <si>
    <t>Advocate Lutheran General Hospital</t>
  </si>
  <si>
    <t>1775 Dempster Street</t>
  </si>
  <si>
    <t>Park Ridge, IL 60068-1173</t>
  </si>
  <si>
    <t xml:space="preserve">(847) 723-2210 </t>
  </si>
  <si>
    <t>Advocate Sherman Hospital</t>
  </si>
  <si>
    <t>1425 North Randall Road</t>
  </si>
  <si>
    <t>Elgin, IL 60123-2300</t>
  </si>
  <si>
    <t xml:space="preserve">(847) 742-9800 </t>
  </si>
  <si>
    <t>Advocate South Suburban Hospital</t>
  </si>
  <si>
    <t>17800 S. Kedzie Ave.</t>
  </si>
  <si>
    <t>Hazel Crest, IL 60429-0989</t>
  </si>
  <si>
    <t xml:space="preserve">(708) 799-8000 </t>
  </si>
  <si>
    <t>Advocate Trinity Hospital</t>
  </si>
  <si>
    <t>2320 East 93rd Street</t>
  </si>
  <si>
    <t>Chicago, IL 60617-3983</t>
  </si>
  <si>
    <t xml:space="preserve">(773) 967-2000 </t>
  </si>
  <si>
    <t>Alexian Brothers Behavioral Health Hospital</t>
  </si>
  <si>
    <t>1650 Moon Lake Blvd.</t>
  </si>
  <si>
    <t>Hoffman Estates, IL 60169</t>
  </si>
  <si>
    <t xml:space="preserve">(847) 882-1600 </t>
  </si>
  <si>
    <t>Alexian Brothers Health System</t>
  </si>
  <si>
    <t>3040 Salt Creek Lane</t>
  </si>
  <si>
    <t>Arlington Heights, IL 60005</t>
  </si>
  <si>
    <t xml:space="preserve">(847) 385-7100 </t>
  </si>
  <si>
    <t>Alexian Brothers Medical Center</t>
  </si>
  <si>
    <t>800 Biesterfield Rd.</t>
  </si>
  <si>
    <t>Elk Grove Village, IL 60007</t>
  </si>
  <si>
    <t xml:space="preserve">(847) 437-5500 </t>
  </si>
  <si>
    <t>Alton Memorial Hospital</t>
  </si>
  <si>
    <t>One Memorial Drive</t>
  </si>
  <si>
    <t>Alton, IL 62002-6755</t>
  </si>
  <si>
    <t xml:space="preserve">(618) 463-7311 </t>
  </si>
  <si>
    <t>Anderson Hospital</t>
  </si>
  <si>
    <t>6800 State Rte #162</t>
  </si>
  <si>
    <t>Maryville, IL 62062-1000</t>
  </si>
  <si>
    <t xml:space="preserve">(618) 288-5711 </t>
  </si>
  <si>
    <t>Ann &amp; Robert H. Lurie Children's Hospital of Chicago</t>
  </si>
  <si>
    <t>225 East Chicago Ave.</t>
  </si>
  <si>
    <t>Chicago, IL 60611-2605</t>
  </si>
  <si>
    <t xml:space="preserve">(312) 227-4000 </t>
  </si>
  <si>
    <t>BJC HealthCare</t>
  </si>
  <si>
    <t>4901 Forest Park Ave.</t>
  </si>
  <si>
    <t>St. Louis, MO 63108</t>
  </si>
  <si>
    <t xml:space="preserve">(314) 286-2000 </t>
  </si>
  <si>
    <t>Blessing Health System</t>
  </si>
  <si>
    <t>P.O. Box 7005</t>
  </si>
  <si>
    <t>Quincy, IL 62305-7005</t>
  </si>
  <si>
    <t xml:space="preserve">(217) 223-8400 </t>
  </si>
  <si>
    <t>Blessing Hospital</t>
  </si>
  <si>
    <t>Broadway at 11th Street, P.O. Box 7005</t>
  </si>
  <si>
    <t xml:space="preserve">(217) 223-1200 </t>
  </si>
  <si>
    <t>Cadence Health</t>
  </si>
  <si>
    <t>25 N. Winfield Rd.</t>
  </si>
  <si>
    <t>Winfield, IL 60190</t>
  </si>
  <si>
    <t xml:space="preserve">(630) 933-8000 </t>
  </si>
  <si>
    <t>Carle Foundation Hospital</t>
  </si>
  <si>
    <t>611 West Park Street</t>
  </si>
  <si>
    <t>Urbana, IL 61801-2529</t>
  </si>
  <si>
    <t xml:space="preserve">(217) 383-3311 </t>
  </si>
  <si>
    <t>Carle Hoopeston Regional Health Center</t>
  </si>
  <si>
    <t>701 East Orange Street</t>
  </si>
  <si>
    <t>Hoopeston, IL 60942-1871</t>
  </si>
  <si>
    <t xml:space="preserve">(217) 283-8400 </t>
  </si>
  <si>
    <t>Carlinville Area Hospital</t>
  </si>
  <si>
    <t>20733 N. Broad St.</t>
  </si>
  <si>
    <t>Carlinville, IL 62626-1499</t>
  </si>
  <si>
    <t xml:space="preserve">(217) 854-3141 </t>
  </si>
  <si>
    <t>Centegra Health System</t>
  </si>
  <si>
    <t>385 Millennium Drive</t>
  </si>
  <si>
    <t>Crystal Lake, IL 60012</t>
  </si>
  <si>
    <t xml:space="preserve">(815) 788-5800 </t>
  </si>
  <si>
    <t>Centegra Hospital-McHenry</t>
  </si>
  <si>
    <t>4201 Medical Center Drive</t>
  </si>
  <si>
    <t>McHenry, IL 60050-8499</t>
  </si>
  <si>
    <t xml:space="preserve">(815) 344-5000 </t>
  </si>
  <si>
    <t>Centegra Hospital-Woodstock</t>
  </si>
  <si>
    <t>3701 Doty Rd., P.O. Box 1990</t>
  </si>
  <si>
    <t>Woodstock, IL 60098-3797</t>
  </si>
  <si>
    <t xml:space="preserve">(815) 338-2500 </t>
  </si>
  <si>
    <t>Central DuPage Hospital</t>
  </si>
  <si>
    <t>25 North Winfield Road</t>
  </si>
  <si>
    <t>Winfield, IL 60190-1295</t>
  </si>
  <si>
    <t xml:space="preserve">(630) 933-1600 </t>
  </si>
  <si>
    <t>CGH Medical Center</t>
  </si>
  <si>
    <t>100 East LeFevre Road</t>
  </si>
  <si>
    <t>Sterling, IL 61081-1279</t>
  </si>
  <si>
    <t xml:space="preserve">(815) 625-0400 </t>
  </si>
  <si>
    <t>Chicago Lakeshore Hospital</t>
  </si>
  <si>
    <t>4840 North Marine Drive</t>
  </si>
  <si>
    <t>Chicago, IL 60640</t>
  </si>
  <si>
    <t xml:space="preserve">(773) 878-9700 </t>
  </si>
  <si>
    <t>Clay County Hospital</t>
  </si>
  <si>
    <t>911 Stacy Burk Drive, P.O. Box 280</t>
  </si>
  <si>
    <t>Flora, IL 62839-0280</t>
  </si>
  <si>
    <t xml:space="preserve">(618) 662-2131 </t>
  </si>
  <si>
    <t>Community Memorial Hospital</t>
  </si>
  <si>
    <t>400 Caldwell</t>
  </si>
  <si>
    <t>Staunton, IL 62088-1423</t>
  </si>
  <si>
    <t xml:space="preserve">(618) 635-2200 </t>
  </si>
  <si>
    <t>Cook County Health &amp; Hospitals System</t>
  </si>
  <si>
    <t>1900 West Polk, Ste. 220</t>
  </si>
  <si>
    <t>Chicago, IL 60612-3723</t>
  </si>
  <si>
    <t xml:space="preserve">(312) 864-6820 </t>
  </si>
  <si>
    <t>Crawford Memorial Hospital</t>
  </si>
  <si>
    <t>1000 North Allen Street</t>
  </si>
  <si>
    <t>Robinson, IL 62454-1114</t>
  </si>
  <si>
    <t xml:space="preserve">(618) 544-3131 </t>
  </si>
  <si>
    <t>Crossroads Community Hospital</t>
  </si>
  <si>
    <t>#8 Doctors Park Road</t>
  </si>
  <si>
    <t>Mount Vernon, IL 62864-6224</t>
  </si>
  <si>
    <t xml:space="preserve">(618) 244-5500 </t>
  </si>
  <si>
    <t>Decatur Memorial Hospital</t>
  </si>
  <si>
    <t>2300 North Edward Street</t>
  </si>
  <si>
    <t>Decatur, IL 62526-4193</t>
  </si>
  <si>
    <t xml:space="preserve">(217) 876-8121 </t>
  </si>
  <si>
    <t>Delnor Hospital</t>
  </si>
  <si>
    <t>300 Randall Road</t>
  </si>
  <si>
    <t>Geneva, IL 60134-4202</t>
  </si>
  <si>
    <t xml:space="preserve">(630) 208-3000 </t>
  </si>
  <si>
    <t>Dr. John Warner Hospital</t>
  </si>
  <si>
    <t>422 West White Street</t>
  </si>
  <si>
    <t>Clinton, IL 61727-2199</t>
  </si>
  <si>
    <t xml:space="preserve">(217) 935-9571 </t>
  </si>
  <si>
    <t>Edward Hospital</t>
  </si>
  <si>
    <t>801 S. Washington Street</t>
  </si>
  <si>
    <t>Naperville, IL 60540-7430</t>
  </si>
  <si>
    <t xml:space="preserve">(630) 527-3000 </t>
  </si>
  <si>
    <t>Edward Hospital &amp; Health Services</t>
  </si>
  <si>
    <t>Naperville, IL 60540</t>
  </si>
  <si>
    <t>Elmhurst Memorial Hospital</t>
  </si>
  <si>
    <t>155 E. Brush Hill Road</t>
  </si>
  <si>
    <t>Elmhurst, IL 60126</t>
  </si>
  <si>
    <t xml:space="preserve">(331) 221-1000 </t>
  </si>
  <si>
    <t>Fairfield Memorial Hospital</t>
  </si>
  <si>
    <t>303 NW Eleventh Street</t>
  </si>
  <si>
    <t>Fairfield, IL 62837-1298</t>
  </si>
  <si>
    <t xml:space="preserve">(618) 842-2611 </t>
  </si>
  <si>
    <t>Fayette County Hospital &amp; Long Term Care</t>
  </si>
  <si>
    <t>650 West Taylor Street</t>
  </si>
  <si>
    <t>Vandalia, IL 62471-1227</t>
  </si>
  <si>
    <t xml:space="preserve">(618) 283-1231 </t>
  </si>
  <si>
    <t>Ferrell Hospital</t>
  </si>
  <si>
    <t>1201 Pine Street</t>
  </si>
  <si>
    <t>Eldorado, IL 62930-1634</t>
  </si>
  <si>
    <t xml:space="preserve">(618) 273-3361 </t>
  </si>
  <si>
    <t>FHN Memorial Hospital</t>
  </si>
  <si>
    <t>1045 W. Stephenson Street</t>
  </si>
  <si>
    <t>Freeport, IL 61032-4899</t>
  </si>
  <si>
    <t xml:space="preserve">(815) 599-6000 </t>
  </si>
  <si>
    <t>Franciscan St. James Health/Chicago Heights</t>
  </si>
  <si>
    <t>1423 Chicago Road</t>
  </si>
  <si>
    <t>Chicago Heights, IL 60411-3400</t>
  </si>
  <si>
    <t xml:space="preserve">(708) 756-1000 </t>
  </si>
  <si>
    <t>Franciscan St. James Health/Olympia Fields</t>
  </si>
  <si>
    <t>20201 S. Crawford Avenue</t>
  </si>
  <si>
    <t>Olympia Fields, IL 60461-1080</t>
  </si>
  <si>
    <t xml:space="preserve">(708) 747-4000 </t>
  </si>
  <si>
    <t>Franklin Hospital</t>
  </si>
  <si>
    <t>201 Bailey Lane</t>
  </si>
  <si>
    <t>Benton, IL 62812-1999</t>
  </si>
  <si>
    <t xml:space="preserve">(618) 439-3161 </t>
  </si>
  <si>
    <t>Galesburg Cottage Hospital</t>
  </si>
  <si>
    <t>695 North Kellogg Street</t>
  </si>
  <si>
    <t>Galesburg, IL 61401-2885</t>
  </si>
  <si>
    <t xml:space="preserve">(309) 343-8131 </t>
  </si>
  <si>
    <t>Gateway Regional Medical Center</t>
  </si>
  <si>
    <t>2100 Madison Avenue</t>
  </si>
  <si>
    <t>Granite City, IL 62040-4799</t>
  </si>
  <si>
    <t xml:space="preserve">(618) 798-3000 </t>
  </si>
  <si>
    <t>Genesis Medical Center, Aledo</t>
  </si>
  <si>
    <t>409 NW 9th Avenue</t>
  </si>
  <si>
    <t>Aledo, IL 61231-1258</t>
  </si>
  <si>
    <t xml:space="preserve">(309) 582-5301 </t>
  </si>
  <si>
    <t>Genesis Medical Center, Illini Campus</t>
  </si>
  <si>
    <t>801 Illini Drive</t>
  </si>
  <si>
    <t>Silvis, IL 61282-1893</t>
  </si>
  <si>
    <t xml:space="preserve">(309) 281-4000 </t>
  </si>
  <si>
    <t>Gibson Area Hospital &amp; Health Services</t>
  </si>
  <si>
    <t>1120 N. Melvin Street, P.O. Box 429</t>
  </si>
  <si>
    <t>Gibson City, IL 60936-0429</t>
  </si>
  <si>
    <t xml:space="preserve">(217) 784-4251 </t>
  </si>
  <si>
    <t>Good Samaritan Regional Health Center</t>
  </si>
  <si>
    <t>1 Good Samaritan Way</t>
  </si>
  <si>
    <t>Mount Vernon, IL 62864-2857</t>
  </si>
  <si>
    <t xml:space="preserve">(618) 899-1002 </t>
  </si>
  <si>
    <t>Graham Hospital</t>
  </si>
  <si>
    <t>210 West Walnut Street</t>
  </si>
  <si>
    <t>Canton, IL 61520-2444</t>
  </si>
  <si>
    <t xml:space="preserve">(309) 647-5240 </t>
  </si>
  <si>
    <t>Greenville Regional Hospital</t>
  </si>
  <si>
    <t>200 Healthcare Drive</t>
  </si>
  <si>
    <t>Greenville, IL 62246-1154</t>
  </si>
  <si>
    <t xml:space="preserve">(618) 664-1230 </t>
  </si>
  <si>
    <t>Hamilton Memorial Hospital District</t>
  </si>
  <si>
    <t>611 S. Marshall Avenue, P.O. Box 429</t>
  </si>
  <si>
    <t>McLeansboro, IL 62859-0429</t>
  </si>
  <si>
    <t xml:space="preserve">(618) 643-2361 </t>
  </si>
  <si>
    <t>Hammond-Henry Hospital</t>
  </si>
  <si>
    <t>600 North College Avenue</t>
  </si>
  <si>
    <t>Geneseo, IL 61254</t>
  </si>
  <si>
    <t xml:space="preserve">(309) 944-6431 </t>
  </si>
  <si>
    <t>Hardin County General Hospital</t>
  </si>
  <si>
    <t>6 Ferrell Road, Box 2467</t>
  </si>
  <si>
    <t>Rosiclare, IL 62982-2467</t>
  </si>
  <si>
    <t xml:space="preserve">(618) 285-6634 </t>
  </si>
  <si>
    <t>Harrisburg Medical Center</t>
  </si>
  <si>
    <t>100 Dr. Warren Tuttle Drive, P.O. Box 428</t>
  </si>
  <si>
    <t>Harrisburg, IL 62946</t>
  </si>
  <si>
    <t xml:space="preserve">(618) 253-7671 </t>
  </si>
  <si>
    <t>Hartgrove Behavioral Health System</t>
  </si>
  <si>
    <t>5730 W. Roosevelt Road</t>
  </si>
  <si>
    <t>Chicago, IL 60644</t>
  </si>
  <si>
    <t xml:space="preserve">(773) 413-1700 </t>
  </si>
  <si>
    <t>Heartland Regional Medical Center</t>
  </si>
  <si>
    <t>3333 West DeYoung</t>
  </si>
  <si>
    <t>Marion, IL 62959</t>
  </si>
  <si>
    <t xml:space="preserve">(618) 998-7000 </t>
  </si>
  <si>
    <t>Herrin Hospital</t>
  </si>
  <si>
    <t>201 South 14th Street</t>
  </si>
  <si>
    <t>Herrin, IL 62948-3631</t>
  </si>
  <si>
    <t xml:space="preserve">(618) 942-2171 </t>
  </si>
  <si>
    <t>Hillsboro Area Hospital</t>
  </si>
  <si>
    <t>1200 East Tremont Street</t>
  </si>
  <si>
    <t>Hillsboro, IL 62049-1912</t>
  </si>
  <si>
    <t xml:space="preserve">(217) 532-6111 </t>
  </si>
  <si>
    <t>Holy Cross Hospital</t>
  </si>
  <si>
    <t>2701 West 68th Street</t>
  </si>
  <si>
    <t>Chicago, IL 60629-1883</t>
  </si>
  <si>
    <t xml:space="preserve">(773) 884-9000 </t>
  </si>
  <si>
    <t>Hopedale Medical Complex</t>
  </si>
  <si>
    <t>107 Tremont St., P.O. Box 267</t>
  </si>
  <si>
    <t>Hopedale, IL 61747-0267</t>
  </si>
  <si>
    <t xml:space="preserve">(309) 449-3321 </t>
  </si>
  <si>
    <t>Hospital Sisters Health System</t>
  </si>
  <si>
    <t>4936 LaVerna Road</t>
  </si>
  <si>
    <t>Springfield, IL 62707</t>
  </si>
  <si>
    <t xml:space="preserve">(217) 523-4747 </t>
  </si>
  <si>
    <t>Human Service Center</t>
  </si>
  <si>
    <t>600 Fayette St., P.O. Box 1346</t>
  </si>
  <si>
    <t>Peoria, IL 61654-1346</t>
  </si>
  <si>
    <t xml:space="preserve">(309) 671-8005 </t>
  </si>
  <si>
    <t>Illini Community Hospital</t>
  </si>
  <si>
    <t>640 W. Washington Street</t>
  </si>
  <si>
    <t>Pittsfield, IL 62363-1350</t>
  </si>
  <si>
    <t xml:space="preserve">(217) 285-2113 </t>
  </si>
  <si>
    <t>Illinois Valley Community Hospital</t>
  </si>
  <si>
    <t>925 West Street</t>
  </si>
  <si>
    <t>Peru, IL 61354-2757</t>
  </si>
  <si>
    <t xml:space="preserve">(815) 223-3300 </t>
  </si>
  <si>
    <t>Ingalls Memorial Hospital</t>
  </si>
  <si>
    <t>One Ingalls Drive</t>
  </si>
  <si>
    <t>Harvey, IL 60426-3558</t>
  </si>
  <si>
    <t xml:space="preserve">(708) 333-2300 </t>
  </si>
  <si>
    <t>Institute of Physical Medicine &amp; Rehabilitation</t>
  </si>
  <si>
    <t>6501 North Sheridan Road</t>
  </si>
  <si>
    <t>Peoria, IL 61614-2932</t>
  </si>
  <si>
    <t xml:space="preserve">(309) 692-8110 </t>
  </si>
  <si>
    <t>Iroquois Memorial Hospital &amp; Resident Home</t>
  </si>
  <si>
    <t>200 Fairman Avenue</t>
  </si>
  <si>
    <t>Watseka, IL 60970-1694</t>
  </si>
  <si>
    <t xml:space="preserve">(815) 432-5841 </t>
  </si>
  <si>
    <t>Jackson Park Hospital &amp; Medical Center</t>
  </si>
  <si>
    <t>7531 Stony Island Ave.</t>
  </si>
  <si>
    <t>Chicago, IL 60649-3993</t>
  </si>
  <si>
    <t xml:space="preserve">(773) 947-7500 </t>
  </si>
  <si>
    <t>Jersey Community Hospital</t>
  </si>
  <si>
    <t>400 Maple Summit Rd., P.O. Box 426</t>
  </si>
  <si>
    <t>Jerseyville, IL 62052-2028</t>
  </si>
  <si>
    <t xml:space="preserve">(618) 498-6402 </t>
  </si>
  <si>
    <t>Jesse Brown Veterans Administration Medical Center</t>
  </si>
  <si>
    <t>820 South Damen Avenue</t>
  </si>
  <si>
    <t>Chicago, IL 60612</t>
  </si>
  <si>
    <t xml:space="preserve">(312) 569-8387 </t>
  </si>
  <si>
    <t>John H. Stroger, Jr. Hospital of Cook County</t>
  </si>
  <si>
    <t>1901 West Harrison Street</t>
  </si>
  <si>
    <t xml:space="preserve">(312) 864-6000 </t>
  </si>
  <si>
    <t>Katherine Shaw Bethea Hospital</t>
  </si>
  <si>
    <t>403 E. First Street</t>
  </si>
  <si>
    <t>Dixon, IL 61021-3116</t>
  </si>
  <si>
    <t xml:space="preserve">(815) 288-5531 </t>
  </si>
  <si>
    <t>Kewanee Hospital</t>
  </si>
  <si>
    <t>1051 W. South St., P.O. Box 747</t>
  </si>
  <si>
    <t>Kewanee, IL 61443-8354</t>
  </si>
  <si>
    <t xml:space="preserve">(309) 852-7500 </t>
  </si>
  <si>
    <t>Kindred Chicago Central Hospital</t>
  </si>
  <si>
    <t>4058 West Melrose Street</t>
  </si>
  <si>
    <t>Chicago, IL 60641</t>
  </si>
  <si>
    <t xml:space="preserve">(773) 736-7000 </t>
  </si>
  <si>
    <t>Kindred Chicago Lakeshore</t>
  </si>
  <si>
    <t>6130 N. Sheridan Road</t>
  </si>
  <si>
    <t>Chicago, IL 60660-2830</t>
  </si>
  <si>
    <t xml:space="preserve">(773) 381-1222 </t>
  </si>
  <si>
    <t>Kindred Hospital Chicago North</t>
  </si>
  <si>
    <t>2544 W. Montrose Avenue</t>
  </si>
  <si>
    <t>Chicago, IL 60618</t>
  </si>
  <si>
    <t xml:space="preserve">(773) 267-2622 </t>
  </si>
  <si>
    <t>Kindred Hospital Chicago Northlake</t>
  </si>
  <si>
    <t>365 E. North Avenue</t>
  </si>
  <si>
    <t>Northlake, IL 60164-2628</t>
  </si>
  <si>
    <t xml:space="preserve">(708) 345-8100 </t>
  </si>
  <si>
    <t>Kindred Hospital Peoria</t>
  </si>
  <si>
    <t>500 W. RB Garrett Avenue</t>
  </si>
  <si>
    <t>Peoria, IL 61605</t>
  </si>
  <si>
    <t xml:space="preserve">(309) 680-1500 </t>
  </si>
  <si>
    <t>Kindred Hospital Sycamore</t>
  </si>
  <si>
    <t>225 Edward Street</t>
  </si>
  <si>
    <t>Sycamore, IL 60178-2197</t>
  </si>
  <si>
    <t xml:space="preserve">(815) 895-2144 </t>
  </si>
  <si>
    <t>Kindred Hospitals</t>
  </si>
  <si>
    <t>2544 W. Montrose Ave.</t>
  </si>
  <si>
    <t xml:space="preserve">(773) 279-2845 </t>
  </si>
  <si>
    <t>Kirby Medical Center</t>
  </si>
  <si>
    <t>1000 Medical Center Drive</t>
  </si>
  <si>
    <t>Monticello, IL 61856</t>
  </si>
  <si>
    <t xml:space="preserve">(217) 762-2115 </t>
  </si>
  <si>
    <t>KishHealth System</t>
  </si>
  <si>
    <t>One Kish Hospital Drive, P.O. Box 707</t>
  </si>
  <si>
    <t>DeKalb, IL 60115</t>
  </si>
  <si>
    <t xml:space="preserve">(815) 756-1521 </t>
  </si>
  <si>
    <t>Kishwaukee Hospital</t>
  </si>
  <si>
    <t>DeKalb, IL 60115-0707</t>
  </si>
  <si>
    <t>La Rabida Children's Hospital</t>
  </si>
  <si>
    <t>East 65th St. at Lake Michigan, 6501 S. Promontory Dr.</t>
  </si>
  <si>
    <t>Chicago, IL 60649-1395</t>
  </si>
  <si>
    <t xml:space="preserve">(773) 363-6700 </t>
  </si>
  <si>
    <t>Lawrence County Memorial Hospital</t>
  </si>
  <si>
    <t>2200 West State Street</t>
  </si>
  <si>
    <t>Lawrenceville, IL 62439-1852</t>
  </si>
  <si>
    <t xml:space="preserve">(618) 943-1000 </t>
  </si>
  <si>
    <t>Lincoln Prairie Behavioral Health Center</t>
  </si>
  <si>
    <t>5230 South Sixth Street</t>
  </si>
  <si>
    <t>Springfield, IL 62703</t>
  </si>
  <si>
    <t xml:space="preserve">(217) 585-1180 </t>
  </si>
  <si>
    <t>Linden Oaks at Edward</t>
  </si>
  <si>
    <t>801 S. Washington St.</t>
  </si>
  <si>
    <t xml:space="preserve">(630) 305-5500 </t>
  </si>
  <si>
    <t>Loretto Hospital</t>
  </si>
  <si>
    <t>645 South Central Avenue</t>
  </si>
  <si>
    <t>Chicago, IL 60644-9987</t>
  </si>
  <si>
    <t xml:space="preserve">(773) 626-4300 </t>
  </si>
  <si>
    <t>Loyola Gottlieb Memorial Hospital</t>
  </si>
  <si>
    <t>701 West North Avenue</t>
  </si>
  <si>
    <t>Melrose Park, IL 60160-1612</t>
  </si>
  <si>
    <t xml:space="preserve">(708) 681-3200 </t>
  </si>
  <si>
    <t>Loyola University Health System</t>
  </si>
  <si>
    <t>2160 S. First Avenue</t>
  </si>
  <si>
    <t>Maywood, IL 60153</t>
  </si>
  <si>
    <t xml:space="preserve">(708) 216-9000 </t>
  </si>
  <si>
    <t>Loyola University Medical Center</t>
  </si>
  <si>
    <t>2160 South First Avenue</t>
  </si>
  <si>
    <t>Maywood, IL 60153-5599</t>
  </si>
  <si>
    <t>MacNeal Hospital</t>
  </si>
  <si>
    <t>3249 S. Oak Park Avenue</t>
  </si>
  <si>
    <t>Berwyn, IL 60402-0715</t>
  </si>
  <si>
    <t xml:space="preserve">(708) 783-9100 </t>
  </si>
  <si>
    <t>Marianjoy Rehabilitation Hospital &amp; Clinics</t>
  </si>
  <si>
    <t>26 W 171 Roosevelt Road</t>
  </si>
  <si>
    <t>Wheaton, IL 60187</t>
  </si>
  <si>
    <t xml:space="preserve">(630) 909-8000 </t>
  </si>
  <si>
    <t>Marshall Browning Hospital</t>
  </si>
  <si>
    <t>900 N. Washington Street, P.O. Box 192</t>
  </si>
  <si>
    <t>Du Quoin, IL 62832-0192</t>
  </si>
  <si>
    <t xml:space="preserve">(618) 542-2146 </t>
  </si>
  <si>
    <t>Maryville Behavioral Health Hospital</t>
  </si>
  <si>
    <t>555 Wilson Lane</t>
  </si>
  <si>
    <t>Des Plaines, IL 60016-1290</t>
  </si>
  <si>
    <t xml:space="preserve">(847) 768-5430 </t>
  </si>
  <si>
    <t>Mason District Hospital</t>
  </si>
  <si>
    <t>615 North Promenade, P.O. Box 530</t>
  </si>
  <si>
    <t>Havana, IL 62644-0530</t>
  </si>
  <si>
    <t xml:space="preserve">(309) 543-4431 </t>
  </si>
  <si>
    <t>Massac Memorial Hospital</t>
  </si>
  <si>
    <t>28 Chick St., P.O. Box 850</t>
  </si>
  <si>
    <t>Metropolis, IL 62960-0850</t>
  </si>
  <si>
    <t xml:space="preserve">(618) 524-2176 </t>
  </si>
  <si>
    <t>McDonough District Hospital</t>
  </si>
  <si>
    <t>525 East Grant Street</t>
  </si>
  <si>
    <t>Macomb, IL 61455-3318</t>
  </si>
  <si>
    <t xml:space="preserve">(309) 833-4101 </t>
  </si>
  <si>
    <t>Memorial Health System</t>
  </si>
  <si>
    <t>701 North First Street</t>
  </si>
  <si>
    <t>Springfield, IL 62781-0001</t>
  </si>
  <si>
    <t xml:space="preserve">(217) 788-3000 </t>
  </si>
  <si>
    <t>Memorial Hospital of Carbondale</t>
  </si>
  <si>
    <t>405 West Jackson Street, P.O. Box 10000</t>
  </si>
  <si>
    <t>Carbondale, IL 62902-9000</t>
  </si>
  <si>
    <t xml:space="preserve">(618) 549-0721 </t>
  </si>
  <si>
    <t>Memorial Hospital, Belleville</t>
  </si>
  <si>
    <t>4500 Memorial Drive</t>
  </si>
  <si>
    <t>Belleville, IL 62226-5399</t>
  </si>
  <si>
    <t xml:space="preserve">(618) 233-7750 </t>
  </si>
  <si>
    <t>Memorial Hospital, Carthage</t>
  </si>
  <si>
    <t>1454 N. County Road 2050, P.O. Box 160</t>
  </si>
  <si>
    <t>Carthage, IL 62321</t>
  </si>
  <si>
    <t xml:space="preserve">(217) 357-8500 </t>
  </si>
  <si>
    <t>Memorial Hospital, Chester</t>
  </si>
  <si>
    <t>1900 State Street</t>
  </si>
  <si>
    <t>Chester, IL 62233-0609</t>
  </si>
  <si>
    <t xml:space="preserve">(618) 826-4581 </t>
  </si>
  <si>
    <t>Memorial Medical Center</t>
  </si>
  <si>
    <t>Mendota Community Hospital</t>
  </si>
  <si>
    <t>1401 E. 12th St.</t>
  </si>
  <si>
    <t>Mendota, IL 61342-9216</t>
  </si>
  <si>
    <t xml:space="preserve">(815) 539-7461 </t>
  </si>
  <si>
    <t>Mercy Harvard Hospital</t>
  </si>
  <si>
    <t>901 Grant St., P.O. Box 850</t>
  </si>
  <si>
    <t>Harvard, IL 60033-0850</t>
  </si>
  <si>
    <t xml:space="preserve">(815) 943-5431 </t>
  </si>
  <si>
    <t>MetroSouth Medical Center</t>
  </si>
  <si>
    <t>12935 S. Gregory Street</t>
  </si>
  <si>
    <t>Blue Island, IL 60406-2428</t>
  </si>
  <si>
    <t xml:space="preserve">(708) 597-2000 </t>
  </si>
  <si>
    <t>Midwest Medical Center</t>
  </si>
  <si>
    <t>One Medical Center Drive</t>
  </si>
  <si>
    <t>Galena, IL 61036</t>
  </si>
  <si>
    <t xml:space="preserve">(815) 777-1340 </t>
  </si>
  <si>
    <t>Midwestern Regional Medical Center</t>
  </si>
  <si>
    <t>2520 Elisha Ave.</t>
  </si>
  <si>
    <t>Zion, IL 60099</t>
  </si>
  <si>
    <t xml:space="preserve">(847) 872-6300 </t>
  </si>
  <si>
    <t>Morris Hospital &amp; Healthcare Centers</t>
  </si>
  <si>
    <t>150 West High Street</t>
  </si>
  <si>
    <t>Morris, IL 60450-1463</t>
  </si>
  <si>
    <t xml:space="preserve">(815) 942-2932 </t>
  </si>
  <si>
    <t>Morrison Community Hospital</t>
  </si>
  <si>
    <t>303 North Jackson Street</t>
  </si>
  <si>
    <t>Morrison, IL 61270-3042</t>
  </si>
  <si>
    <t xml:space="preserve">(815) 772-4003 </t>
  </si>
  <si>
    <t>Mount Sinai Hospital</t>
  </si>
  <si>
    <t>California Avenue at 15th Street</t>
  </si>
  <si>
    <t>Chicago, IL 60608-1797</t>
  </si>
  <si>
    <t xml:space="preserve">(773) 542-2000 </t>
  </si>
  <si>
    <t>NorthShore University HealthSystem</t>
  </si>
  <si>
    <t>1301 Central Street</t>
  </si>
  <si>
    <t>Evanston, IL 60201-1613</t>
  </si>
  <si>
    <t xml:space="preserve">(847) 570-2000 </t>
  </si>
  <si>
    <t>NorthShore University HealthSystem Evanston Hospital</t>
  </si>
  <si>
    <t>2650 Ridge Avenue</t>
  </si>
  <si>
    <t>Evanston, IL 60201</t>
  </si>
  <si>
    <t>NorthShore University HealthSystem Glenbrook Hospital</t>
  </si>
  <si>
    <t>2100 Pfingsten Road</t>
  </si>
  <si>
    <t>Glenview, IL 60026-1301</t>
  </si>
  <si>
    <t xml:space="preserve">(847) 657-5800 </t>
  </si>
  <si>
    <t>NorthShore University HealthSystem Highland Park Hospital</t>
  </si>
  <si>
    <t>777 Park Avenue West</t>
  </si>
  <si>
    <t>Highland Park, IL 60035-2497</t>
  </si>
  <si>
    <t xml:space="preserve">(847) 432-8000 </t>
  </si>
  <si>
    <t>NorthShore University HealthSystem Skokie Hospital</t>
  </si>
  <si>
    <t>9600 Gross Point Road</t>
  </si>
  <si>
    <t>Skokie, IL 60076-1257</t>
  </si>
  <si>
    <t xml:space="preserve">(847) 677-9600 </t>
  </si>
  <si>
    <t>Northwest Community Hospital</t>
  </si>
  <si>
    <t>800 West Central Road</t>
  </si>
  <si>
    <t>Arlington Heights, IL 60005-2392</t>
  </si>
  <si>
    <t xml:space="preserve">(847) 618-1000 </t>
  </si>
  <si>
    <t>Northwestern Lake Forest Hospital</t>
  </si>
  <si>
    <t>660 N. Westmoreland Road</t>
  </si>
  <si>
    <t>Lake Forest, IL 60045-9989</t>
  </si>
  <si>
    <t xml:space="preserve">(847) 234-5600 </t>
  </si>
  <si>
    <t>Northwestern Memorial HealthCare</t>
  </si>
  <si>
    <t>251 E. Huron St.</t>
  </si>
  <si>
    <t>Chicago, IL 60611</t>
  </si>
  <si>
    <t xml:space="preserve">(312) 926-2000 </t>
  </si>
  <si>
    <t>Northwestern Memorial Hospital</t>
  </si>
  <si>
    <t>251 East Huron Street</t>
  </si>
  <si>
    <t>Norwegian American Hospital</t>
  </si>
  <si>
    <t>1044 N. Francisco Avenue</t>
  </si>
  <si>
    <t>Chicago, IL 60622-2794</t>
  </si>
  <si>
    <t xml:space="preserve">(773) 292-8200 </t>
  </si>
  <si>
    <t>OSF Healthcare System</t>
  </si>
  <si>
    <t>800 NE Glen Oak Avenue</t>
  </si>
  <si>
    <t>Peoria, IL 61603-3200</t>
  </si>
  <si>
    <t xml:space="preserve">(309) 655-2850 </t>
  </si>
  <si>
    <t>OSF Holy Family Medical Center</t>
  </si>
  <si>
    <t>1000 West Harlem Avenue</t>
  </si>
  <si>
    <t>Monmouth, IL 61462-1007</t>
  </si>
  <si>
    <t xml:space="preserve">(309) 734-3141 </t>
  </si>
  <si>
    <t>OSF Saint Anthony Medical Center</t>
  </si>
  <si>
    <t>5666 East State Street</t>
  </si>
  <si>
    <t>Rockford, IL 61108-2472</t>
  </si>
  <si>
    <t xml:space="preserve">(815) 226-2000 </t>
  </si>
  <si>
    <t>OSF Saint Elizabeth Medical Center</t>
  </si>
  <si>
    <t>1100 East Norris Drive</t>
  </si>
  <si>
    <t>Ottawa, IL 61350-1604</t>
  </si>
  <si>
    <t xml:space="preserve">(815) 433-3100 </t>
  </si>
  <si>
    <t>OSF Saint Francis Medical Center</t>
  </si>
  <si>
    <t>530 NE Glen Oak Avenue</t>
  </si>
  <si>
    <t>Peoria, IL 61637-0002</t>
  </si>
  <si>
    <t xml:space="preserve">(309) 655-2000 </t>
  </si>
  <si>
    <t>OSF Saint James-John W. Albrecht Medical Center</t>
  </si>
  <si>
    <t>2500 West Reynolds</t>
  </si>
  <si>
    <t>Pontiac, IL 61764-9774</t>
  </si>
  <si>
    <t xml:space="preserve">(815) 842-2828 </t>
  </si>
  <si>
    <t>OSF St. Joseph Medical Center</t>
  </si>
  <si>
    <t>2200 E. Washington Street</t>
  </si>
  <si>
    <t>Bloomington, IL 61701-4323</t>
  </si>
  <si>
    <t xml:space="preserve">(309) 662-3311 </t>
  </si>
  <si>
    <t>OSF St. Mary Medical Center</t>
  </si>
  <si>
    <t>3333 N. Seminary Street</t>
  </si>
  <si>
    <t>Galesburg, IL 61401-1299</t>
  </si>
  <si>
    <t xml:space="preserve">(309) 344-3161 </t>
  </si>
  <si>
    <t>Palos Community Hospital</t>
  </si>
  <si>
    <t>12251 South 80th Avenue</t>
  </si>
  <si>
    <t>Palos Heights, IL 60463-1256</t>
  </si>
  <si>
    <t xml:space="preserve">(708) 923-4000 </t>
  </si>
  <si>
    <t>Pana Community Hospital</t>
  </si>
  <si>
    <t>101 East Ninth Street</t>
  </si>
  <si>
    <t>Pana, IL 62557-1716</t>
  </si>
  <si>
    <t xml:space="preserve">(217) 562-2131 </t>
  </si>
  <si>
    <t>Paris Community Hospital</t>
  </si>
  <si>
    <t>721 East Court Street</t>
  </si>
  <si>
    <t>Paris, IL 61944</t>
  </si>
  <si>
    <t xml:space="preserve">(217) 465-4141 </t>
  </si>
  <si>
    <t>Passavant Area Hospital</t>
  </si>
  <si>
    <t>1600 West Walnut Street</t>
  </si>
  <si>
    <t>Jacksonville, IL 62650-1136</t>
  </si>
  <si>
    <t xml:space="preserve">(217) 245-9541 </t>
  </si>
  <si>
    <t>Pekin Hospital</t>
  </si>
  <si>
    <t>600 South 13th Street</t>
  </si>
  <si>
    <t>Pekin, IL 61554-4969</t>
  </si>
  <si>
    <t xml:space="preserve">(309) 347-1151 </t>
  </si>
  <si>
    <t>Perry Memorial Hospital</t>
  </si>
  <si>
    <t>530 Park Avenue East</t>
  </si>
  <si>
    <t>Princeton, IL 61356-2598</t>
  </si>
  <si>
    <t xml:space="preserve">(815) 875-2811 </t>
  </si>
  <si>
    <t>Pinckneyville Community Hospital</t>
  </si>
  <si>
    <t>101 North Walnut Street</t>
  </si>
  <si>
    <t>Pinckneyville, IL 62274-1034</t>
  </si>
  <si>
    <t xml:space="preserve">(618) 357-2187 </t>
  </si>
  <si>
    <t>Presence Covenant Medical Center</t>
  </si>
  <si>
    <t>1400 West Park Street</t>
  </si>
  <si>
    <t>Urbana, IL 61801-2396</t>
  </si>
  <si>
    <t xml:space="preserve">(217) 337-2000 </t>
  </si>
  <si>
    <t>Presence Health</t>
  </si>
  <si>
    <t>7447 West Talcott Avenue</t>
  </si>
  <si>
    <t>Chicago, IL 60631-3746</t>
  </si>
  <si>
    <t xml:space="preserve">(773) 774-8000 </t>
  </si>
  <si>
    <t>Presence Holy Family Medical Center</t>
  </si>
  <si>
    <t>100 North River Road</t>
  </si>
  <si>
    <t>Des Plaines, IL 60016-1209</t>
  </si>
  <si>
    <t xml:space="preserve">(847) 297-1800 </t>
  </si>
  <si>
    <t>Presence Mercy Medical Center</t>
  </si>
  <si>
    <t>1325 N. Highland Avenue</t>
  </si>
  <si>
    <t>Aurora, IL 60506-1461</t>
  </si>
  <si>
    <t xml:space="preserve">(630) 859-2222 </t>
  </si>
  <si>
    <t>Presence Our Lady of the Resurrection Medical Center</t>
  </si>
  <si>
    <t>5645 West Addison Street</t>
  </si>
  <si>
    <t>Chicago, IL 60634-4403</t>
  </si>
  <si>
    <t xml:space="preserve">(773) 282-7000 </t>
  </si>
  <si>
    <t>Presence Resurrection Medical Center</t>
  </si>
  <si>
    <t>7435 West Talcott Avenue</t>
  </si>
  <si>
    <t>Chicago, IL 60631-4455</t>
  </si>
  <si>
    <t>Presence Saint Francis Hospital</t>
  </si>
  <si>
    <t>355 Ridge Avenue</t>
  </si>
  <si>
    <t>Evanston, IL 60202-3399</t>
  </si>
  <si>
    <t xml:space="preserve">(847) 316-4000 </t>
  </si>
  <si>
    <t>Presence Saint Joseph Hospital, Chicago</t>
  </si>
  <si>
    <t>2900 N. Lake Shore Drive</t>
  </si>
  <si>
    <t>Chicago, IL 60657-6275</t>
  </si>
  <si>
    <t xml:space="preserve">(773) 665-3000 </t>
  </si>
  <si>
    <t>Presence Saint Joseph Hospital, Elgin</t>
  </si>
  <si>
    <t>77 N. Airlite Street</t>
  </si>
  <si>
    <t>Elgin, IL 60123-4998</t>
  </si>
  <si>
    <t xml:space="preserve">(847) 695-3200 </t>
  </si>
  <si>
    <t>Presence Saint Joseph Medical Center</t>
  </si>
  <si>
    <t>333 N. Madison Street</t>
  </si>
  <si>
    <t>Joliet, IL 60435-6595</t>
  </si>
  <si>
    <t xml:space="preserve">(815) 725-7133 </t>
  </si>
  <si>
    <t>Presence Saints Mary and Elizabeth Medical Center, Saint Elizabeth Campus</t>
  </si>
  <si>
    <t>1431 N. Claremont Avenue</t>
  </si>
  <si>
    <t>Chicago, IL 60622-1791</t>
  </si>
  <si>
    <t xml:space="preserve">(773) 278-2000 </t>
  </si>
  <si>
    <t>Presence Saints Mary and Elizabeth Medical Center, Saint Mary Campus</t>
  </si>
  <si>
    <t>2233 W. Division Street</t>
  </si>
  <si>
    <t>Chicago, IL 60622-3087</t>
  </si>
  <si>
    <t xml:space="preserve">(312) 770-2000 </t>
  </si>
  <si>
    <t>Presence St. Mary's Hospital</t>
  </si>
  <si>
    <t>500 W. Court Street</t>
  </si>
  <si>
    <t>Kankakee, IL 60901-3661</t>
  </si>
  <si>
    <t xml:space="preserve">(815) 937-2400 </t>
  </si>
  <si>
    <t>Presence United Samaritans Medical Center</t>
  </si>
  <si>
    <t>812 North Logan Avenue</t>
  </si>
  <si>
    <t>Danville, IL 61832-3752</t>
  </si>
  <si>
    <t xml:space="preserve">(217) 443-5000 </t>
  </si>
  <si>
    <t>Proctor Hospital</t>
  </si>
  <si>
    <t>5409 N. Knoxville Avenue</t>
  </si>
  <si>
    <t>Peoria, IL 61614-5094</t>
  </si>
  <si>
    <t xml:space="preserve">(309) 691-1000 </t>
  </si>
  <si>
    <t>Provident Hospital of Cook County</t>
  </si>
  <si>
    <t>500 East 51st Street</t>
  </si>
  <si>
    <t>Chicago, IL 60615-2494</t>
  </si>
  <si>
    <t xml:space="preserve">(312) 572-2000 </t>
  </si>
  <si>
    <t>Red Bud Regional Hospital</t>
  </si>
  <si>
    <t>325 Spring Street</t>
  </si>
  <si>
    <t>Red Bud, IL 62278-1105</t>
  </si>
  <si>
    <t xml:space="preserve">(618) 282-3831 </t>
  </si>
  <si>
    <t>Rehabilitation Institute of Chicago</t>
  </si>
  <si>
    <t>345 East Superior Street</t>
  </si>
  <si>
    <t>Chicago, IL 60611-4496</t>
  </si>
  <si>
    <t xml:space="preserve">(312) 238-1000 </t>
  </si>
  <si>
    <t>Richland Memorial Hospital</t>
  </si>
  <si>
    <t>800 East Locust Street</t>
  </si>
  <si>
    <t>Olney, IL 62450-2553</t>
  </si>
  <si>
    <t xml:space="preserve">(618) 395-2131 </t>
  </si>
  <si>
    <t>Riveredge Hospital</t>
  </si>
  <si>
    <t>8311 West Roosevelt Road</t>
  </si>
  <si>
    <t>Forest Park, IL 60130-2529</t>
  </si>
  <si>
    <t xml:space="preserve">(708) 771-7000 </t>
  </si>
  <si>
    <t>Riverside Medical Center</t>
  </si>
  <si>
    <t>350 North Wall Street</t>
  </si>
  <si>
    <t>Kankakee, IL 60901-2901</t>
  </si>
  <si>
    <t xml:space="preserve">(815) 933-1671 </t>
  </si>
  <si>
    <t>RML Chicago</t>
  </si>
  <si>
    <t>3435 W. Van Buren Street</t>
  </si>
  <si>
    <t>Chicago, IL 60624-3359</t>
  </si>
  <si>
    <t xml:space="preserve">(773) 826-6300 </t>
  </si>
  <si>
    <t>RML Specialty Hospital</t>
  </si>
  <si>
    <t>5601 S. County Line Road</t>
  </si>
  <si>
    <t>Hinsdale, IL 60521-4875</t>
  </si>
  <si>
    <t xml:space="preserve">(630) 286-4000 </t>
  </si>
  <si>
    <t>Rochelle Community Hospital</t>
  </si>
  <si>
    <t>900 North Second</t>
  </si>
  <si>
    <t>Rochelle, IL 61068-1764</t>
  </si>
  <si>
    <t xml:space="preserve">(815) 562-2181 </t>
  </si>
  <si>
    <t>Rockford Health System</t>
  </si>
  <si>
    <t>2400 N. Rockton Ave.</t>
  </si>
  <si>
    <t>Rockford, IL 61103-3681</t>
  </si>
  <si>
    <t xml:space="preserve">(815) 971-5000 </t>
  </si>
  <si>
    <t>Rockford Memorial Hospital</t>
  </si>
  <si>
    <t>2400 N. Rockton Avenue</t>
  </si>
  <si>
    <t>Roseland Community Hospital</t>
  </si>
  <si>
    <t>45 West 111th Street</t>
  </si>
  <si>
    <t>Chicago, IL 60628-5296</t>
  </si>
  <si>
    <t xml:space="preserve">(773) 995-3000 </t>
  </si>
  <si>
    <t>Rush Oak Park Hospital</t>
  </si>
  <si>
    <t>520 S. Maple Avenue</t>
  </si>
  <si>
    <t>Oak Park, IL 60304-1022</t>
  </si>
  <si>
    <t xml:space="preserve">(708) 383-9300 </t>
  </si>
  <si>
    <t>Rush System for Health</t>
  </si>
  <si>
    <t>1653 W. Congress Parkway</t>
  </si>
  <si>
    <t xml:space="preserve">(312) 942-3461 </t>
  </si>
  <si>
    <t>Rush University Medical Center</t>
  </si>
  <si>
    <t>Chicago, IL 60612-3864</t>
  </si>
  <si>
    <t xml:space="preserve">(312) 942-5000 </t>
  </si>
  <si>
    <t>Rush-Copley Medical Center</t>
  </si>
  <si>
    <t>2000 Ogden Avenue</t>
  </si>
  <si>
    <t>Aurora, IL 60504</t>
  </si>
  <si>
    <t xml:space="preserve">(630) 978-6200 </t>
  </si>
  <si>
    <t>Saint Anthony's Health Center</t>
  </si>
  <si>
    <t>1 Saint Anthony's Way, P.O. Box 340</t>
  </si>
  <si>
    <t>Alton, IL 62002-0340</t>
  </si>
  <si>
    <t xml:space="preserve">(618) 465-2571 </t>
  </si>
  <si>
    <t>Salem Township Hospital</t>
  </si>
  <si>
    <t>1201 Ricker Drive</t>
  </si>
  <si>
    <t>Salem, IL 62881-6250</t>
  </si>
  <si>
    <t xml:space="preserve">(618) 548-3194 </t>
  </si>
  <si>
    <t>Sarah Bush Lincoln Health Center</t>
  </si>
  <si>
    <t>1000 Health Center Drive, P.O. Box 372</t>
  </si>
  <si>
    <t>Mattoon, IL 61938-0372</t>
  </si>
  <si>
    <t xml:space="preserve">(217) 258-2525 </t>
  </si>
  <si>
    <t>Sarah D. Culbertson Memorial Hospital</t>
  </si>
  <si>
    <t>238 South Congress Street</t>
  </si>
  <si>
    <t>Rushville, IL 62681-1465</t>
  </si>
  <si>
    <t xml:space="preserve">(217) 322-4321 </t>
  </si>
  <si>
    <t>Schwab Rehabilitation Hospital</t>
  </si>
  <si>
    <t>1401 S. California Blvd.</t>
  </si>
  <si>
    <t>Chicago, IL 60608-1694</t>
  </si>
  <si>
    <t xml:space="preserve">(773) 522-2010 </t>
  </si>
  <si>
    <t>Shelby Memorial Hospital</t>
  </si>
  <si>
    <t>200 South Cedar Street</t>
  </si>
  <si>
    <t>Shelbyville, IL 62565</t>
  </si>
  <si>
    <t xml:space="preserve">(217) 774-3961 </t>
  </si>
  <si>
    <t>Shriners Hospitals for Children-Chicago</t>
  </si>
  <si>
    <t>2211 N. Oak Park Avenue</t>
  </si>
  <si>
    <t>Chicago, IL 60707-3392</t>
  </si>
  <si>
    <t xml:space="preserve">(773) 622-5400 </t>
  </si>
  <si>
    <t>Silver Cross Hospital</t>
  </si>
  <si>
    <t>1900 Silver Cross Blvd.</t>
  </si>
  <si>
    <t>New Lenox, IL 60451</t>
  </si>
  <si>
    <t xml:space="preserve">(815) 300-1100 </t>
  </si>
  <si>
    <t>Sinai Health System</t>
  </si>
  <si>
    <t>Chicago, IL 60608</t>
  </si>
  <si>
    <t>Southern Illinois Healthcare</t>
  </si>
  <si>
    <t>1239 East Main Street, P.O. Box 3988</t>
  </si>
  <si>
    <t>Carbondale, IL 62902-3988</t>
  </si>
  <si>
    <t xml:space="preserve">(618) 457-5200 </t>
  </si>
  <si>
    <t>Sparta Community Hospital</t>
  </si>
  <si>
    <t>818 E. Broadway, P.O. Box 297</t>
  </si>
  <si>
    <t>Sparta, IL 62286-0297</t>
  </si>
  <si>
    <t xml:space="preserve">(618) 443-2177 </t>
  </si>
  <si>
    <t>St. Alexius Medical Center</t>
  </si>
  <si>
    <t>1555 Barrington Road</t>
  </si>
  <si>
    <t xml:space="preserve">(847) 843-2000 </t>
  </si>
  <si>
    <t>St. Anthony's Memorial Hospital</t>
  </si>
  <si>
    <t>503 N. Maple Street</t>
  </si>
  <si>
    <t>Effingham, IL 62401-2006</t>
  </si>
  <si>
    <t xml:space="preserve">(217) 342-2121 </t>
  </si>
  <si>
    <t>St. Elizabeth's Hospital</t>
  </si>
  <si>
    <t>211 S. Third Street</t>
  </si>
  <si>
    <t>Belleville, IL 62220-1998</t>
  </si>
  <si>
    <t xml:space="preserve">(618) 234-2120 </t>
  </si>
  <si>
    <t>St. Francis Hospital</t>
  </si>
  <si>
    <t>1215 Franciscan Dr., P.O. Box 1215</t>
  </si>
  <si>
    <t>Litchfield, IL 62056-1215</t>
  </si>
  <si>
    <t xml:space="preserve">(217) 324-2191 </t>
  </si>
  <si>
    <t>St. John's Hospital</t>
  </si>
  <si>
    <t>800 East Carpenter Street</t>
  </si>
  <si>
    <t>Springfield, IL 62769-0002</t>
  </si>
  <si>
    <t xml:space="preserve">(217) 544-6464 </t>
  </si>
  <si>
    <t>St. Joseph Memorial Hospital</t>
  </si>
  <si>
    <t>2 S. Hospital Drive</t>
  </si>
  <si>
    <t>Murphysboro, IL 62966-0580</t>
  </si>
  <si>
    <t xml:space="preserve">(618) 684-3156 </t>
  </si>
  <si>
    <t>St. Joseph's Hospital, Breese</t>
  </si>
  <si>
    <t>9515 Holy Cross Lane, P.O. Box 99</t>
  </si>
  <si>
    <t>Breese, IL 62230-0099</t>
  </si>
  <si>
    <t xml:space="preserve">(618) 526-4511 </t>
  </si>
  <si>
    <t>St. Joseph's Hospital, Highland</t>
  </si>
  <si>
    <t>12866 Troxler Avenue</t>
  </si>
  <si>
    <t>Highland, IL 62249-1698</t>
  </si>
  <si>
    <t xml:space="preserve">(618) 651-2600 </t>
  </si>
  <si>
    <t>St. Margaret's Health</t>
  </si>
  <si>
    <t>600 East First Street</t>
  </si>
  <si>
    <t>Spring Valley, IL 61362-1599</t>
  </si>
  <si>
    <t xml:space="preserve">(815) 664-5311 </t>
  </si>
  <si>
    <t>St. Mary's Good Samaritan, Inc.</t>
  </si>
  <si>
    <t>400 North Pleasant</t>
  </si>
  <si>
    <t>Centralia, IL 62801-3056</t>
  </si>
  <si>
    <t xml:space="preserve">(618) 436-8000 </t>
  </si>
  <si>
    <t>St. Mary's Hospital, Centralia</t>
  </si>
  <si>
    <t>400 N. Pleasant Ave.</t>
  </si>
  <si>
    <t>Centralia, IL 62801-3091</t>
  </si>
  <si>
    <t>St. Mary's Hospital, Decatur</t>
  </si>
  <si>
    <t>1800 E. Lake Shore Drive</t>
  </si>
  <si>
    <t>Decatur, IL 62521-3883</t>
  </si>
  <si>
    <t xml:space="preserve">(217) 464-2966 </t>
  </si>
  <si>
    <t>St. Mary's Hospital, Streator</t>
  </si>
  <si>
    <t>111 Spring Street</t>
  </si>
  <si>
    <t>Streator, IL 61364-3399</t>
  </si>
  <si>
    <t xml:space="preserve">(815) 673-2311 </t>
  </si>
  <si>
    <t>Streamwood Behavioral Health Center</t>
  </si>
  <si>
    <t>1400 East Irving Park Road</t>
  </si>
  <si>
    <t>Streamwood, IL 60107-3203</t>
  </si>
  <si>
    <t xml:space="preserve">(630) 837-9000 </t>
  </si>
  <si>
    <t>Swedish Covenant Hospital</t>
  </si>
  <si>
    <t>5145 N. California Avenue</t>
  </si>
  <si>
    <t>Chicago, IL 60625-3642</t>
  </si>
  <si>
    <t xml:space="preserve">(773) 878-8200 </t>
  </si>
  <si>
    <t>SwedishAmerican Hospital</t>
  </si>
  <si>
    <t>1401 East State Street</t>
  </si>
  <si>
    <t>Rockford, IL 61104-2298</t>
  </si>
  <si>
    <t xml:space="preserve">(815) 968-4400 </t>
  </si>
  <si>
    <t>SwedishAmerican Medical Center/Belvidere</t>
  </si>
  <si>
    <t>1625 South State St.</t>
  </si>
  <si>
    <t>Belvidere, IL 61008-5907</t>
  </si>
  <si>
    <t xml:space="preserve">(815) 547-5441 </t>
  </si>
  <si>
    <t>Taylorville Memorial Hospital</t>
  </si>
  <si>
    <t>201 East Pleasant Street</t>
  </si>
  <si>
    <t>Taylorville, IL 62568-1597</t>
  </si>
  <si>
    <t xml:space="preserve">(217) 824-3331 </t>
  </si>
  <si>
    <t>The Carle Foundation</t>
  </si>
  <si>
    <t>611 W. Park St.</t>
  </si>
  <si>
    <t>Urbana, IL 61801</t>
  </si>
  <si>
    <t xml:space="preserve">217.383.3311 </t>
  </si>
  <si>
    <t>The Pavilion</t>
  </si>
  <si>
    <t>809 West Church Street</t>
  </si>
  <si>
    <t>Champaign, IL 61820-3399</t>
  </si>
  <si>
    <t xml:space="preserve">(217) 373-1700 </t>
  </si>
  <si>
    <t>Thomas H. Boyd Memorial Hospital</t>
  </si>
  <si>
    <t>800 School Street</t>
  </si>
  <si>
    <t>Carrollton, IL 62016-1436</t>
  </si>
  <si>
    <t xml:space="preserve">(217) 942-6946 </t>
  </si>
  <si>
    <t>Thorek Memorial Hospital</t>
  </si>
  <si>
    <t>850 West Irving Park Road</t>
  </si>
  <si>
    <t>Chicago, IL 60613-3099</t>
  </si>
  <si>
    <t xml:space="preserve">(773) 525-6780 </t>
  </si>
  <si>
    <t>Touchette Regional Hospital</t>
  </si>
  <si>
    <t>5900 Bond Avenue</t>
  </si>
  <si>
    <t>Centreville, IL 62207-2326</t>
  </si>
  <si>
    <t xml:space="preserve">(618) 332-3060 </t>
  </si>
  <si>
    <t>Union County Hospital</t>
  </si>
  <si>
    <t>517 North Main Street</t>
  </si>
  <si>
    <t>Anna, IL 62906-1696</t>
  </si>
  <si>
    <t xml:space="preserve">(618) 833-4511 </t>
  </si>
  <si>
    <t>UnityPoint Health - Methodist</t>
  </si>
  <si>
    <t>221 NE Glen Oak Avenue</t>
  </si>
  <si>
    <t>Peoria, IL 61636-0002</t>
  </si>
  <si>
    <t xml:space="preserve">(309) 672-5522 </t>
  </si>
  <si>
    <t>UnityPoint Health - Trinity</t>
  </si>
  <si>
    <t>2701-17th Street</t>
  </si>
  <si>
    <t>Rock Island, IL 61201-5393</t>
  </si>
  <si>
    <t xml:space="preserve">(309) 779-5000 </t>
  </si>
  <si>
    <t>University of Chicago Medical Center</t>
  </si>
  <si>
    <t>5841 S. Maryland Ave., M/C 1000</t>
  </si>
  <si>
    <t>Chicago, IL 60637-1470</t>
  </si>
  <si>
    <t xml:space="preserve">(773) 702-1000 </t>
  </si>
  <si>
    <t>University of Illinois Hospital &amp; Health Sciences System</t>
  </si>
  <si>
    <t>1740 W. Taylor Street, Ste. 1400, M/C 693</t>
  </si>
  <si>
    <t>Chicago, IL 60612-7236</t>
  </si>
  <si>
    <t xml:space="preserve">(312) 996-7000 </t>
  </si>
  <si>
    <t>Valley West Hospital</t>
  </si>
  <si>
    <t>11 East Pleasant Avenue</t>
  </si>
  <si>
    <t>Sandwich, IL 60548-1100</t>
  </si>
  <si>
    <t xml:space="preserve">(815) 786-8484 </t>
  </si>
  <si>
    <t>Van Matre HealthSouth Rehabilitation Hospital</t>
  </si>
  <si>
    <t>950 South Mulford Road</t>
  </si>
  <si>
    <t>Rockford, IL 61108-4274</t>
  </si>
  <si>
    <t xml:space="preserve">(815) 381-8500 </t>
  </si>
  <si>
    <t>Vanguard Health Systems - Chicago Market</t>
  </si>
  <si>
    <t>150 N. Wacker, Suite 700</t>
  </si>
  <si>
    <t>Chicago, IL 60606</t>
  </si>
  <si>
    <t xml:space="preserve">(773) 564-6230 </t>
  </si>
  <si>
    <t>Vibra Healthcare</t>
  </si>
  <si>
    <t>4550 Lena Drive</t>
  </si>
  <si>
    <t>Mechanicsburg, PA 17055</t>
  </si>
  <si>
    <t xml:space="preserve">(717) 591-5700 </t>
  </si>
  <si>
    <t>Vibra Healthcare of Springfield</t>
  </si>
  <si>
    <t>701 N. Walnut St.</t>
  </si>
  <si>
    <t>Springfield, IL 62702</t>
  </si>
  <si>
    <t xml:space="preserve">(217) 528-1217 </t>
  </si>
  <si>
    <t>Vista Medical Center East</t>
  </si>
  <si>
    <t>1324 North Sheridan Road</t>
  </si>
  <si>
    <t>Waukegan, IL 60085-2199</t>
  </si>
  <si>
    <t xml:space="preserve">(847) 360-3000 </t>
  </si>
  <si>
    <t>Vista Medical Center West</t>
  </si>
  <si>
    <t>2615 Washington Street</t>
  </si>
  <si>
    <t>Waukegan, IL 60085-4988</t>
  </si>
  <si>
    <t xml:space="preserve">(847) 249-3900 </t>
  </si>
  <si>
    <t>Wabash General Hospital</t>
  </si>
  <si>
    <t>1418 College Drive</t>
  </si>
  <si>
    <t>Mount Carmel, IL 62863-2698</t>
  </si>
  <si>
    <t xml:space="preserve">(618) 262-8621 </t>
  </si>
  <si>
    <t>Washington County Hospital</t>
  </si>
  <si>
    <t>705 South Grand Avenue</t>
  </si>
  <si>
    <t>Nashville, IL 62263-1599</t>
  </si>
  <si>
    <t xml:space="preserve">(618) 327-8236 </t>
  </si>
  <si>
    <t>Weiss Memorial Hospital</t>
  </si>
  <si>
    <t>4646 North Marine Drive</t>
  </si>
  <si>
    <t>Chicago, IL 60640-5759</t>
  </si>
  <si>
    <t xml:space="preserve">(773) 878-8700 </t>
  </si>
  <si>
    <t>West Suburban Medical Center</t>
  </si>
  <si>
    <t>3 Erie Court</t>
  </si>
  <si>
    <t>Oak Park, IL 60302-2599</t>
  </si>
  <si>
    <t xml:space="preserve">(708) 383-6200 </t>
  </si>
  <si>
    <t>Westlake Hospital</t>
  </si>
  <si>
    <t>1225 Lake Street</t>
  </si>
  <si>
    <t>Melrose Park, IL 60160-4039</t>
  </si>
  <si>
    <t xml:space="preserve">(708) 681-3000 </t>
  </si>
  <si>
    <t>Address</t>
  </si>
  <si>
    <t>200 Stahlhut Dr., Lincoln, IL 62656-2698</t>
  </si>
  <si>
    <t>500 Remington Blvd., Bolingbrook, IL 60440</t>
  </si>
  <si>
    <t>701 Winthrop Ave., Glendale Heights, IL 60139-1403</t>
  </si>
  <si>
    <t>120 N. Oak St., Hinsdale, IL 60521</t>
  </si>
  <si>
    <t>5101 S. Willow Springs Rd., La Grange, IL 60525-2679</t>
  </si>
  <si>
    <t>120 N. Oak Street, Hinsdale, IL 60521-3829</t>
  </si>
  <si>
    <t>1304 Franklin Ave., Normal, IL 61761</t>
  </si>
  <si>
    <t>4440 W. 95th Street, Oak Lawn, IL 60453-2699</t>
  </si>
  <si>
    <t>801 S. Milwaukee Ave., Libertyville, IL 60048-3199</t>
  </si>
  <si>
    <t>101 S. Major Street, Eureka, IL 61530-1246</t>
  </si>
  <si>
    <t>3815 Highland Ave., Downers Grove, IL 60515-1590</t>
  </si>
  <si>
    <t>450 West Highway 22, Barrington, IL 60010-1901</t>
  </si>
  <si>
    <t>3075 Highland Parkway, Suite 600, Downers Grove, IL 60515</t>
  </si>
  <si>
    <t>836 W. Wellington Ave., Chicago, IL 60657-5193</t>
  </si>
  <si>
    <t>1775 Dempster Street, Park Ridge, IL 60068-1173</t>
  </si>
  <si>
    <t>1425 North Randall Road, Elgin, IL 60123-2300</t>
  </si>
  <si>
    <t>17800 S. Kedzie Ave., Hazel Crest, IL 60429-0989</t>
  </si>
  <si>
    <t>2320 East 93rd Street, Chicago, IL 60617-3983</t>
  </si>
  <si>
    <t>1650 Moon Lake Blvd., Hoffman Estates, IL 60169</t>
  </si>
  <si>
    <t>3040 Salt Creek Lane, Arlington Heights, IL 60005</t>
  </si>
  <si>
    <t>800 Biesterfield Rd., Elk Grove Village, IL 60007</t>
  </si>
  <si>
    <t>One Memorial Drive, Alton, IL 62002-6755</t>
  </si>
  <si>
    <t>6800 State Rte #162, Maryville, IL 62062-1000</t>
  </si>
  <si>
    <t>225 East Chicago Ave., Chicago, IL 60611-2605</t>
  </si>
  <si>
    <t>4901 Forest Park Ave., St. Louis, MO 63108</t>
  </si>
  <si>
    <t>P.O. Box 7005, Quincy, IL 62305-7005</t>
  </si>
  <si>
    <t>Broadway at 11th Street, P.O. Box 7005, Quincy, IL 62305-7005</t>
  </si>
  <si>
    <t>25 N. Winfield Rd., Winfield, IL 60190</t>
  </si>
  <si>
    <t>611 West Park Street, Urbana, IL 61801-2529</t>
  </si>
  <si>
    <t>701 East Orange Street, Hoopeston, IL 60942-1871</t>
  </si>
  <si>
    <t>20733 N. Broad St., Carlinville, IL 62626-1499</t>
  </si>
  <si>
    <t>385 Millennium Drive, Crystal Lake, IL 60012</t>
  </si>
  <si>
    <t>4201 Medical Center Drive, McHenry, IL 60050-8499</t>
  </si>
  <si>
    <t>3701 Doty Rd., P.O. Box 1990, Woodstock, IL 60098-3797</t>
  </si>
  <si>
    <t>25 North Winfield Road, Winfield, IL 60190-1295</t>
  </si>
  <si>
    <t>100 East LeFevre Road, Sterling, IL 61081-1279</t>
  </si>
  <si>
    <t>4840 North Marine Drive, Chicago, IL 60640</t>
  </si>
  <si>
    <t>911 Stacy Burk Drive, P.O. Box 280, Flora, IL 62839-0280</t>
  </si>
  <si>
    <t>400 Caldwell, Staunton, IL 62088-1423</t>
  </si>
  <si>
    <t>1900 West Polk, Ste. 220, Chicago, IL 60612-3723</t>
  </si>
  <si>
    <t>1000 North Allen Street, Robinson, IL 62454-1114</t>
  </si>
  <si>
    <t>#8 Doctors Park Road, Mount Vernon, IL 62864-6224</t>
  </si>
  <si>
    <t>2300 North Edward Street, Decatur, IL 62526-4193</t>
  </si>
  <si>
    <t>300 Randall Road, Geneva, IL 60134-4202</t>
  </si>
  <si>
    <t>422 West White Street, Clinton, IL 61727-2199</t>
  </si>
  <si>
    <t>801 S. Washington Street, Naperville, IL 60540-7430</t>
  </si>
  <si>
    <t>801 S. Washington Street, Naperville, IL 60540</t>
  </si>
  <si>
    <t>155 E. Brush Hill Road, Elmhurst, IL 60126</t>
  </si>
  <si>
    <t>303 NW Eleventh Street, Fairfield, IL 62837-1298</t>
  </si>
  <si>
    <t>650 West Taylor Street, Vandalia, IL 62471-1227</t>
  </si>
  <si>
    <t>1201 Pine Street, Eldorado, IL 62930-1634</t>
  </si>
  <si>
    <t>1045 W. Stephenson Street, Freeport, IL 61032-4899</t>
  </si>
  <si>
    <t>1423 Chicago Road, Chicago Heights, IL 60411-3400</t>
  </si>
  <si>
    <t>20201 S. Crawford Avenue, Olympia Fields, IL 60461-1080</t>
  </si>
  <si>
    <t>201 Bailey Lane, Benton, IL 62812-1999</t>
  </si>
  <si>
    <t>695 North Kellogg Street, Galesburg, IL 61401-2885</t>
  </si>
  <si>
    <t>2100 Madison Avenue, Granite City, IL 62040-4799</t>
  </si>
  <si>
    <t>409 NW 9th Avenue, Aledo, IL 61231-1258</t>
  </si>
  <si>
    <t>801 Illini Drive, Silvis, IL 61282-1893</t>
  </si>
  <si>
    <t>1120 N. Melvin Street, P.O. Box 429, Gibson City, IL 60936-0429</t>
  </si>
  <si>
    <t>1 Good Samaritan Way, Mount Vernon, IL 62864-2857</t>
  </si>
  <si>
    <t>210 West Walnut Street, Canton, IL 61520-2444</t>
  </si>
  <si>
    <t>200 Healthcare Drive, Greenville, IL 62246-1154</t>
  </si>
  <si>
    <t>611 S. Marshall Avenue, P.O. Box 429, McLeansboro, IL 62859-0429</t>
  </si>
  <si>
    <t>600 North College Avenue, Geneseo, IL 61254</t>
  </si>
  <si>
    <t>6 Ferrell Road, Box 2467, Rosiclare, IL 62982-2467</t>
  </si>
  <si>
    <t>100 Dr. Warren Tuttle Drive, P.O. Box 428, Harrisburg, IL 62946</t>
  </si>
  <si>
    <t>5730 W. Roosevelt Road, Chicago, IL 60644</t>
  </si>
  <si>
    <t>3333 West DeYoung, Marion, IL 62959</t>
  </si>
  <si>
    <t>201 South 14th Street, Herrin, IL 62948-3631</t>
  </si>
  <si>
    <t>1200 East Tremont Street, Hillsboro, IL 62049-1912</t>
  </si>
  <si>
    <t>2701 West 68th Street, Chicago, IL 60629-1883</t>
  </si>
  <si>
    <t>107 Tremont St., P.O. Box 267, Hopedale, IL 61747-0267</t>
  </si>
  <si>
    <t>4936 LaVerna Road, Springfield, IL 62707</t>
  </si>
  <si>
    <t>600 Fayette St., P.O. Box 1346, Peoria, IL 61654-1346</t>
  </si>
  <si>
    <t>640 W. Washington Street, Pittsfield, IL 62363-1350</t>
  </si>
  <si>
    <t>925 West Street, Peru, IL 61354-2757</t>
  </si>
  <si>
    <t>One Ingalls Drive, Harvey, IL 60426-3558</t>
  </si>
  <si>
    <t>6501 North Sheridan Road, Peoria, IL 61614-2932</t>
  </si>
  <si>
    <t>200 Fairman Avenue, Watseka, IL 60970-1694</t>
  </si>
  <si>
    <t>7531 Stony Island Ave., Chicago, IL 60649-3993</t>
  </si>
  <si>
    <t>400 Maple Summit Rd., P.O. Box 426, Jerseyville, IL 62052-2028</t>
  </si>
  <si>
    <t>820 South Damen Avenue, Chicago, IL 60612</t>
  </si>
  <si>
    <t>1901 West Harrison Street, Chicago, IL 60612</t>
  </si>
  <si>
    <t>403 E. First Street, Dixon, IL 61021-3116</t>
  </si>
  <si>
    <t>1051 W. South St., P.O. Box 747, Kewanee, IL 61443-8354</t>
  </si>
  <si>
    <t>4058 West Melrose Street, Chicago, IL 60641</t>
  </si>
  <si>
    <t>6130 N. Sheridan Road, Chicago, IL 60660-2830</t>
  </si>
  <si>
    <t>2544 W. Montrose Avenue, Chicago, IL 60618</t>
  </si>
  <si>
    <t>365 E. North Avenue, Northlake, IL 60164-2628</t>
  </si>
  <si>
    <t>500 W. RB Garrett Avenue, Peoria, IL 61605</t>
  </si>
  <si>
    <t>225 Edward Street, Sycamore, IL 60178-2197</t>
  </si>
  <si>
    <t>2544 W. Montrose Ave., Chicago, IL 60618</t>
  </si>
  <si>
    <t>1000 Medical Center Drive, Monticello, IL 61856</t>
  </si>
  <si>
    <t>One Kish Hospital Drive, P.O. Box 707, DeKalb, IL 60115</t>
  </si>
  <si>
    <t>One Kish Hospital Drive, P.O. Box 707, DeKalb, IL 60115-0707</t>
  </si>
  <si>
    <t>East 65th St. at Lake Michigan, 6501 S. Promontory Dr., Chicago, IL 60649-1395</t>
  </si>
  <si>
    <t>2200 West State Street, Lawrenceville, IL 62439-1852</t>
  </si>
  <si>
    <t>5230 South Sixth Street, Springfield, IL 62703</t>
  </si>
  <si>
    <t>801 S. Washington St., Naperville, IL 60540-7430</t>
  </si>
  <si>
    <t>645 South Central Avenue, Chicago, IL 60644-9987</t>
  </si>
  <si>
    <t>701 West North Avenue, Melrose Park, IL 60160-1612</t>
  </si>
  <si>
    <t>2160 S. First Avenue, Maywood, IL 60153</t>
  </si>
  <si>
    <t>2160 South First Avenue, Maywood, IL 60153-5599</t>
  </si>
  <si>
    <t>3249 S. Oak Park Avenue, Berwyn, IL 60402-0715</t>
  </si>
  <si>
    <t>26 W 171 Roosevelt Road, Wheaton, IL 60187</t>
  </si>
  <si>
    <t>900 N. Washington Street, P.O. Box 192, Du Quoin, IL 62832-0192</t>
  </si>
  <si>
    <t>555 Wilson Lane, Des Plaines, IL 60016-1290</t>
  </si>
  <si>
    <t>615 North Promenade, P.O. Box 530, Havana, IL 62644-0530</t>
  </si>
  <si>
    <t>28 Chick St., P.O. Box 850, Metropolis, IL 62960-0850</t>
  </si>
  <si>
    <t>525 East Grant Street, Macomb, IL 61455-3318</t>
  </si>
  <si>
    <t>701 North First Street, Springfield, IL 62781-0001</t>
  </si>
  <si>
    <t>405 West Jackson Street, P.O. Box 10000, Carbondale, IL 62902-9000</t>
  </si>
  <si>
    <t>4500 Memorial Drive, Belleville, IL 62226-5399</t>
  </si>
  <si>
    <t>1454 N. County Road 2050, P.O. Box 160, Carthage, IL 62321</t>
  </si>
  <si>
    <t>1900 State Street, Chester, IL 62233-0609</t>
  </si>
  <si>
    <t>1401 E. 12th St., Mendota, IL 61342-9216</t>
  </si>
  <si>
    <t>901 Grant St., P.O. Box 850, Harvard, IL 60033-0850</t>
  </si>
  <si>
    <t>12935 S. Gregory Street, Blue Island, IL 60406-2428</t>
  </si>
  <si>
    <t>One Medical Center Drive, Galena, IL 61036</t>
  </si>
  <si>
    <t>2520 Elisha Ave., Zion, IL 60099</t>
  </si>
  <si>
    <t>150 West High Street, Morris, IL 60450-1463</t>
  </si>
  <si>
    <t>303 North Jackson Street, Morrison, IL 61270-3042</t>
  </si>
  <si>
    <t>California Avenue at 15th Street, Chicago, IL 60608-1797</t>
  </si>
  <si>
    <t>1301 Central Street, Evanston, IL 60201-1613</t>
  </si>
  <si>
    <t>2650 Ridge Avenue, Evanston, IL 60201</t>
  </si>
  <si>
    <t>2100 Pfingsten Road, Glenview, IL 60026-1301</t>
  </si>
  <si>
    <t>777 Park Avenue West, Highland Park, IL 60035-2497</t>
  </si>
  <si>
    <t>9600 Gross Point Road, Skokie, IL 60076-1257</t>
  </si>
  <si>
    <t>800 West Central Road, Arlington Heights, IL 60005-2392</t>
  </si>
  <si>
    <t>660 N. Westmoreland Road, Lake Forest, IL 60045-9989</t>
  </si>
  <si>
    <t>251 E. Huron St., Chicago, IL 60611</t>
  </si>
  <si>
    <t>251 East Huron Street, Chicago, IL 60611</t>
  </si>
  <si>
    <t>1044 N. Francisco Avenue, Chicago, IL 60622-2794</t>
  </si>
  <si>
    <t>800 NE Glen Oak Avenue, Peoria, IL 61603-3200</t>
  </si>
  <si>
    <t>1000 West Harlem Avenue, Monmouth, IL 61462-1007</t>
  </si>
  <si>
    <t>5666 East State Street, Rockford, IL 61108-2472</t>
  </si>
  <si>
    <t>1100 East Norris Drive, Ottawa, IL 61350-1604</t>
  </si>
  <si>
    <t>530 NE Glen Oak Avenue, Peoria, IL 61637-0002</t>
  </si>
  <si>
    <t>2500 West Reynolds, Pontiac, IL 61764-9774</t>
  </si>
  <si>
    <t>2200 E. Washington Street, Bloomington, IL 61701-4323</t>
  </si>
  <si>
    <t>3333 N. Seminary Street, Galesburg, IL 61401-1299</t>
  </si>
  <si>
    <t>12251 South 80th Avenue, Palos Heights, IL 60463-1256</t>
  </si>
  <si>
    <t>101 East Ninth Street, Pana, IL 62557-1716</t>
  </si>
  <si>
    <t>721 East Court Street, Paris, IL 61944</t>
  </si>
  <si>
    <t>1600 West Walnut Street, Jacksonville, IL 62650-1136</t>
  </si>
  <si>
    <t>600 South 13th Street, Pekin, IL 61554-4969</t>
  </si>
  <si>
    <t>530 Park Avenue East, Princeton, IL 61356-2598</t>
  </si>
  <si>
    <t>101 North Walnut Street, Pinckneyville, IL 62274-1034</t>
  </si>
  <si>
    <t>1400 West Park Street, Urbana, IL 61801-2396</t>
  </si>
  <si>
    <t>7447 West Talcott Avenue, Chicago, IL 60631-3746</t>
  </si>
  <si>
    <t>100 North River Road, Des Plaines, IL 60016-1209</t>
  </si>
  <si>
    <t>1325 N. Highland Avenue, Aurora, IL 60506-1461</t>
  </si>
  <si>
    <t>5645 West Addison Street, Chicago, IL 60634-4403</t>
  </si>
  <si>
    <t>7435 West Talcott Avenue, Chicago, IL 60631-4455</t>
  </si>
  <si>
    <t>355 Ridge Avenue, Evanston, IL 60202-3399</t>
  </si>
  <si>
    <t>2900 N. Lake Shore Drive, Chicago, IL 60657-6275</t>
  </si>
  <si>
    <t>77 N. Airlite Street, Elgin, IL 60123-4998</t>
  </si>
  <si>
    <t>333 N. Madison Street, Joliet, IL 60435-6595</t>
  </si>
  <si>
    <t>1431 N. Claremont Avenue, Chicago, IL 60622-1791</t>
  </si>
  <si>
    <t>2233 W. Division Street, Chicago, IL 60622-3087</t>
  </si>
  <si>
    <t>500 W. Court Street, Kankakee, IL 60901-3661</t>
  </si>
  <si>
    <t>812 North Logan Avenue, Danville, IL 61832-3752</t>
  </si>
  <si>
    <t>5409 N. Knoxville Avenue, Peoria, IL 61614-5094</t>
  </si>
  <si>
    <t>500 East 51st Street, Chicago, IL 60615-2494</t>
  </si>
  <si>
    <t>325 Spring Street, Red Bud, IL 62278-1105</t>
  </si>
  <si>
    <t>345 East Superior Street, Chicago, IL 60611-4496</t>
  </si>
  <si>
    <t>800 East Locust Street, Olney, IL 62450-2553</t>
  </si>
  <si>
    <t>8311 West Roosevelt Road, Forest Park, IL 60130-2529</t>
  </si>
  <si>
    <t>350 North Wall Street, Kankakee, IL 60901-2901</t>
  </si>
  <si>
    <t>3435 W. Van Buren Street, Chicago, IL 60624-3359</t>
  </si>
  <si>
    <t>5601 S. County Line Road, Hinsdale, IL 60521-4875</t>
  </si>
  <si>
    <t>900 North Second, Rochelle, IL 61068-1764</t>
  </si>
  <si>
    <t>2400 N. Rockton Ave., Rockford, IL 61103-3681</t>
  </si>
  <si>
    <t>2400 N. Rockton Avenue, Rockford, IL 61103-3681</t>
  </si>
  <si>
    <t>45 West 111th Street, Chicago, IL 60628-5296</t>
  </si>
  <si>
    <t>520 S. Maple Avenue, Oak Park, IL 60304-1022</t>
  </si>
  <si>
    <t>1653 W. Congress Parkway, Chicago, IL 60612</t>
  </si>
  <si>
    <t>1653 W. Congress Parkway, Chicago, IL 60612-3864</t>
  </si>
  <si>
    <t>2000 Ogden Avenue, Aurora, IL 60504</t>
  </si>
  <si>
    <t>1 Saint Anthony's Way, P.O. Box 340, Alton, IL 62002-0340</t>
  </si>
  <si>
    <t>1201 Ricker Drive, Salem, IL 62881-6250</t>
  </si>
  <si>
    <t>1000 Health Center Drive, P.O. Box 372, Mattoon, IL 61938-0372</t>
  </si>
  <si>
    <t>238 South Congress Street, Rushville, IL 62681-1465</t>
  </si>
  <si>
    <t>1401 S. California Blvd., Chicago, IL 60608-1694</t>
  </si>
  <si>
    <t>200 South Cedar Street, Shelbyville, IL 62565</t>
  </si>
  <si>
    <t>2211 N. Oak Park Avenue, Chicago, IL 60707-3392</t>
  </si>
  <si>
    <t>1900 Silver Cross Blvd., New Lenox, IL 60451</t>
  </si>
  <si>
    <t>California Avenue at 15th Street, Chicago, IL 60608</t>
  </si>
  <si>
    <t>1239 East Main Street, P.O. Box 3988, Carbondale, IL 62902-3988</t>
  </si>
  <si>
    <t>818 E. Broadway, P.O. Box 297, Sparta, IL 62286-0297</t>
  </si>
  <si>
    <t>1555 Barrington Road, Hoffman Estates, IL 60169</t>
  </si>
  <si>
    <t>503 N. Maple Street, Effingham, IL 62401-2006</t>
  </si>
  <si>
    <t>211 S. Third Street, Belleville, IL 62220-1998</t>
  </si>
  <si>
    <t>1215 Franciscan Dr., P.O. Box 1215, Litchfield, IL 62056-1215</t>
  </si>
  <si>
    <t>800 East Carpenter Street, Springfield, IL 62769-0002</t>
  </si>
  <si>
    <t>2 S. Hospital Drive, Murphysboro, IL 62966-0580</t>
  </si>
  <si>
    <t>9515 Holy Cross Lane, P.O. Box 99, Breese, IL 62230-0099</t>
  </si>
  <si>
    <t>12866 Troxler Avenue, Highland, IL 62249-1698</t>
  </si>
  <si>
    <t>600 East First Street, Spring Valley, IL 61362-1599</t>
  </si>
  <si>
    <t>400 North Pleasant, Centralia, IL 62801-3056</t>
  </si>
  <si>
    <t>400 N. Pleasant Ave., Centralia, IL 62801-3091</t>
  </si>
  <si>
    <t>1800 E. Lake Shore Drive, Decatur, IL 62521-3883</t>
  </si>
  <si>
    <t>111 Spring Street, Streator, IL 61364-3399</t>
  </si>
  <si>
    <t>1400 East Irving Park Road, Streamwood, IL 60107-3203</t>
  </si>
  <si>
    <t>5145 N. California Avenue, Chicago, IL 60625-3642</t>
  </si>
  <si>
    <t>1401 East State Street, Rockford, IL 61104-2298</t>
  </si>
  <si>
    <t>1625 South State St., Belvidere, IL 61008-5907</t>
  </si>
  <si>
    <t>201 East Pleasant Street, Taylorville, IL 62568-1597</t>
  </si>
  <si>
    <t>611 W. Park St., Urbana, IL 61801</t>
  </si>
  <si>
    <t>809 West Church Street, Champaign, IL 61820-3399</t>
  </si>
  <si>
    <t>800 School Street, Carrollton, IL 62016-1436</t>
  </si>
  <si>
    <t>850 West Irving Park Road, Chicago, IL 60613-3099</t>
  </si>
  <si>
    <t>5900 Bond Avenue, Centreville, IL 62207-2326</t>
  </si>
  <si>
    <t>517 North Main Street, Anna, IL 62906-1696</t>
  </si>
  <si>
    <t>221 NE Glen Oak Avenue, Peoria, IL 61636-0002</t>
  </si>
  <si>
    <t>2701-17th Street, Rock Island, IL 61201-5393</t>
  </si>
  <si>
    <t>5841 S. Maryland Ave., M/C 1000, Chicago, IL 60637-1470</t>
  </si>
  <si>
    <t>1740 W. Taylor Street, Ste. 1400, M/C 693, Chicago, IL 60612-7236</t>
  </si>
  <si>
    <t>11 East Pleasant Avenue, Sandwich, IL 60548-1100</t>
  </si>
  <si>
    <t>950 South Mulford Road, Rockford, IL 61108-4274</t>
  </si>
  <si>
    <t>150 N. Wacker, Suite 700, Chicago, IL 60606</t>
  </si>
  <si>
    <t>4550 Lena Drive, Mechanicsburg, PA 17055</t>
  </si>
  <si>
    <t>701 N. Walnut St., Springfield, IL 62702</t>
  </si>
  <si>
    <t>1324 North Sheridan Road, Waukegan, IL 60085-2199</t>
  </si>
  <si>
    <t>2615 Washington Street, Waukegan, IL 60085-4988</t>
  </si>
  <si>
    <t>1418 College Drive, Mount Carmel, IL 62863-2698</t>
  </si>
  <si>
    <t>705 South Grand Avenue, Nashville, IL 62263-1599</t>
  </si>
  <si>
    <t>4646 North Marine Drive, Chicago, IL 60640-5759</t>
  </si>
  <si>
    <t>3 Erie Court, Oak Park, IL 60302-2599</t>
  </si>
  <si>
    <t>1225 Lake Street, Melrose Park, IL 60160-4039</t>
  </si>
  <si>
    <t>Name</t>
  </si>
  <si>
    <t>roughly one half mile: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</si>
</sst>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"/>
  <sheetViews>
    <sheetView workbookViewId="0">
      <selection activeCell="H18" sqref="H18"/>
    </sheetView>
  </sheetViews>
  <sheetFormatPr defaultRowHeight="15" x14ac:dyDescent="0.25"/>
  <cols>
    <col min="1" max="1" width="46.42578125" customWidth="1"/>
    <col min="2" max="2" width="42.42578125" customWidth="1"/>
    <col min="3" max="3" width="34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908</v>
      </c>
    </row>
    <row r="2" spans="1:13" x14ac:dyDescent="0.25">
      <c r="A2" t="s">
        <v>4</v>
      </c>
      <c r="B2" t="s">
        <v>5</v>
      </c>
      <c r="C2" t="s">
        <v>6</v>
      </c>
      <c r="D2" t="s">
        <v>7</v>
      </c>
      <c r="E2" t="str">
        <f>CONCATENATE(B2,", ", C2)</f>
        <v>200 Stahlhut Dr., Lincoln, IL 62656-2698</v>
      </c>
      <c r="L2" t="s">
        <v>1141</v>
      </c>
    </row>
    <row r="3" spans="1:13" x14ac:dyDescent="0.25">
      <c r="A3" t="s">
        <v>8</v>
      </c>
      <c r="B3" t="s">
        <v>9</v>
      </c>
      <c r="C3" t="s">
        <v>10</v>
      </c>
      <c r="D3" t="s">
        <v>11</v>
      </c>
      <c r="E3" t="str">
        <f t="shared" ref="E3:E66" si="0">CONCATENATE(B3,", ", C3)</f>
        <v>500 Remington Blvd., Bolingbrook, IL 60440</v>
      </c>
      <c r="L3">
        <v>41.960999999999999</v>
      </c>
      <c r="M3">
        <v>-87.697999999999993</v>
      </c>
    </row>
    <row r="4" spans="1:13" x14ac:dyDescent="0.25">
      <c r="A4" t="s">
        <v>12</v>
      </c>
      <c r="B4" t="s">
        <v>13</v>
      </c>
      <c r="C4" t="s">
        <v>14</v>
      </c>
      <c r="D4" t="s">
        <v>15</v>
      </c>
      <c r="E4" t="str">
        <f t="shared" si="0"/>
        <v>701 Winthrop Ave., Glendale Heights, IL 60139-1403</v>
      </c>
      <c r="L4">
        <v>41.954000000000001</v>
      </c>
      <c r="M4" s="1">
        <v>-87.707999999999998</v>
      </c>
    </row>
    <row r="5" spans="1:13" x14ac:dyDescent="0.25">
      <c r="A5" t="s">
        <v>16</v>
      </c>
      <c r="B5" t="s">
        <v>17</v>
      </c>
      <c r="C5" t="s">
        <v>18</v>
      </c>
      <c r="D5" t="s">
        <v>19</v>
      </c>
      <c r="E5" t="str">
        <f t="shared" si="0"/>
        <v>120 N. Oak St., Hinsdale, IL 60521</v>
      </c>
    </row>
    <row r="6" spans="1:13" x14ac:dyDescent="0.25">
      <c r="A6" t="s">
        <v>20</v>
      </c>
      <c r="B6" t="s">
        <v>21</v>
      </c>
      <c r="C6" t="s">
        <v>22</v>
      </c>
      <c r="D6" t="s">
        <v>23</v>
      </c>
      <c r="E6" t="str">
        <f t="shared" si="0"/>
        <v>5101 S. Willow Springs Rd., La Grange, IL 60525-2679</v>
      </c>
    </row>
    <row r="7" spans="1:13" x14ac:dyDescent="0.25">
      <c r="A7" t="s">
        <v>24</v>
      </c>
      <c r="B7" t="s">
        <v>25</v>
      </c>
      <c r="C7" t="s">
        <v>26</v>
      </c>
      <c r="D7" t="s">
        <v>27</v>
      </c>
      <c r="E7" t="str">
        <f t="shared" si="0"/>
        <v>120 N. Oak Street, Hinsdale, IL 60521-3829</v>
      </c>
    </row>
    <row r="8" spans="1:13" x14ac:dyDescent="0.25">
      <c r="A8" t="s">
        <v>28</v>
      </c>
      <c r="B8" t="s">
        <v>29</v>
      </c>
      <c r="C8" t="s">
        <v>30</v>
      </c>
      <c r="D8" t="s">
        <v>31</v>
      </c>
      <c r="E8" t="str">
        <f t="shared" si="0"/>
        <v>1304 Franklin Ave., Normal, IL 61761</v>
      </c>
    </row>
    <row r="9" spans="1:13" x14ac:dyDescent="0.25">
      <c r="A9" t="s">
        <v>32</v>
      </c>
      <c r="B9" t="s">
        <v>33</v>
      </c>
      <c r="C9" t="s">
        <v>34</v>
      </c>
      <c r="D9" t="s">
        <v>35</v>
      </c>
      <c r="E9" t="str">
        <f t="shared" si="0"/>
        <v>4440 W. 95th Street, Oak Lawn, IL 60453-2699</v>
      </c>
    </row>
    <row r="10" spans="1:13" x14ac:dyDescent="0.25">
      <c r="A10" t="s">
        <v>36</v>
      </c>
      <c r="B10" t="s">
        <v>37</v>
      </c>
      <c r="C10" t="s">
        <v>38</v>
      </c>
      <c r="D10" t="s">
        <v>39</v>
      </c>
      <c r="E10" t="str">
        <f t="shared" si="0"/>
        <v>801 S. Milwaukee Ave., Libertyville, IL 60048-3199</v>
      </c>
    </row>
    <row r="11" spans="1:13" x14ac:dyDescent="0.25">
      <c r="A11" t="s">
        <v>40</v>
      </c>
      <c r="B11" t="s">
        <v>41</v>
      </c>
      <c r="C11" t="s">
        <v>42</v>
      </c>
      <c r="D11" t="s">
        <v>43</v>
      </c>
      <c r="E11" t="str">
        <f t="shared" si="0"/>
        <v>101 S. Major Street, Eureka, IL 61530-1246</v>
      </c>
    </row>
    <row r="12" spans="1:13" x14ac:dyDescent="0.25">
      <c r="A12" t="s">
        <v>44</v>
      </c>
      <c r="B12" t="s">
        <v>45</v>
      </c>
      <c r="C12" t="s">
        <v>46</v>
      </c>
      <c r="D12" t="s">
        <v>47</v>
      </c>
      <c r="E12" t="str">
        <f t="shared" si="0"/>
        <v>3815 Highland Ave., Downers Grove, IL 60515-1590</v>
      </c>
    </row>
    <row r="13" spans="1:13" x14ac:dyDescent="0.25">
      <c r="A13" t="s">
        <v>48</v>
      </c>
      <c r="B13" t="s">
        <v>49</v>
      </c>
      <c r="C13" t="s">
        <v>50</v>
      </c>
      <c r="D13" t="s">
        <v>51</v>
      </c>
      <c r="E13" t="str">
        <f t="shared" si="0"/>
        <v>450 West Highway 22, Barrington, IL 60010-1901</v>
      </c>
    </row>
    <row r="14" spans="1:13" x14ac:dyDescent="0.25">
      <c r="A14" t="s">
        <v>52</v>
      </c>
      <c r="B14" t="s">
        <v>53</v>
      </c>
      <c r="C14" t="s">
        <v>54</v>
      </c>
      <c r="D14" t="s">
        <v>55</v>
      </c>
      <c r="E14" t="str">
        <f t="shared" si="0"/>
        <v>3075 Highland Parkway, Suite 600, Downers Grove, IL 60515</v>
      </c>
    </row>
    <row r="15" spans="1:13" x14ac:dyDescent="0.25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836 W. Wellington Ave., Chicago, IL 60657-5193</v>
      </c>
    </row>
    <row r="16" spans="1:13" x14ac:dyDescent="0.25">
      <c r="A16" t="s">
        <v>60</v>
      </c>
      <c r="B16" t="s">
        <v>61</v>
      </c>
      <c r="C16" t="s">
        <v>62</v>
      </c>
      <c r="D16" t="s">
        <v>63</v>
      </c>
      <c r="E16" t="str">
        <f t="shared" si="0"/>
        <v>1775 Dempster Street, Park Ridge, IL 60068-1173</v>
      </c>
    </row>
    <row r="17" spans="1:5" x14ac:dyDescent="0.25">
      <c r="A17" t="s">
        <v>64</v>
      </c>
      <c r="B17" t="s">
        <v>65</v>
      </c>
      <c r="C17" t="s">
        <v>66</v>
      </c>
      <c r="D17" t="s">
        <v>67</v>
      </c>
      <c r="E17" t="str">
        <f t="shared" si="0"/>
        <v>1425 North Randall Road, Elgin, IL 60123-2300</v>
      </c>
    </row>
    <row r="18" spans="1:5" x14ac:dyDescent="0.25">
      <c r="A18" t="s">
        <v>68</v>
      </c>
      <c r="B18" t="s">
        <v>69</v>
      </c>
      <c r="C18" t="s">
        <v>70</v>
      </c>
      <c r="D18" t="s">
        <v>71</v>
      </c>
      <c r="E18" t="str">
        <f t="shared" si="0"/>
        <v>17800 S. Kedzie Ave., Hazel Crest, IL 60429-0989</v>
      </c>
    </row>
    <row r="19" spans="1:5" x14ac:dyDescent="0.25">
      <c r="A19" t="s">
        <v>72</v>
      </c>
      <c r="B19" t="s">
        <v>73</v>
      </c>
      <c r="C19" t="s">
        <v>74</v>
      </c>
      <c r="D19" t="s">
        <v>75</v>
      </c>
      <c r="E19" t="str">
        <f t="shared" si="0"/>
        <v>2320 East 93rd Street, Chicago, IL 60617-3983</v>
      </c>
    </row>
    <row r="20" spans="1:5" x14ac:dyDescent="0.25">
      <c r="A20" t="s">
        <v>76</v>
      </c>
      <c r="B20" t="s">
        <v>77</v>
      </c>
      <c r="C20" t="s">
        <v>78</v>
      </c>
      <c r="D20" t="s">
        <v>79</v>
      </c>
      <c r="E20" t="str">
        <f t="shared" si="0"/>
        <v>1650 Moon Lake Blvd., Hoffman Estates, IL 60169</v>
      </c>
    </row>
    <row r="21" spans="1:5" x14ac:dyDescent="0.25">
      <c r="A21" t="s">
        <v>80</v>
      </c>
      <c r="B21" t="s">
        <v>81</v>
      </c>
      <c r="C21" t="s">
        <v>82</v>
      </c>
      <c r="D21" t="s">
        <v>83</v>
      </c>
      <c r="E21" t="str">
        <f t="shared" si="0"/>
        <v>3040 Salt Creek Lane, Arlington Heights, IL 60005</v>
      </c>
    </row>
    <row r="22" spans="1:5" x14ac:dyDescent="0.25">
      <c r="A22" t="s">
        <v>84</v>
      </c>
      <c r="B22" t="s">
        <v>85</v>
      </c>
      <c r="C22" t="s">
        <v>86</v>
      </c>
      <c r="D22" t="s">
        <v>87</v>
      </c>
      <c r="E22" t="str">
        <f t="shared" si="0"/>
        <v>800 Biesterfield Rd., Elk Grove Village, IL 60007</v>
      </c>
    </row>
    <row r="23" spans="1:5" x14ac:dyDescent="0.25">
      <c r="A23" t="s">
        <v>88</v>
      </c>
      <c r="B23" t="s">
        <v>89</v>
      </c>
      <c r="C23" t="s">
        <v>90</v>
      </c>
      <c r="D23" t="s">
        <v>91</v>
      </c>
      <c r="E23" t="str">
        <f t="shared" si="0"/>
        <v>One Memorial Drive, Alton, IL 62002-6755</v>
      </c>
    </row>
    <row r="24" spans="1:5" x14ac:dyDescent="0.25">
      <c r="A24" t="s">
        <v>92</v>
      </c>
      <c r="B24" t="s">
        <v>93</v>
      </c>
      <c r="C24" t="s">
        <v>94</v>
      </c>
      <c r="D24" t="s">
        <v>95</v>
      </c>
      <c r="E24" t="str">
        <f t="shared" si="0"/>
        <v>6800 State Rte #162, Maryville, IL 62062-1000</v>
      </c>
    </row>
    <row r="25" spans="1:5" x14ac:dyDescent="0.25">
      <c r="A25" t="s">
        <v>96</v>
      </c>
      <c r="B25" t="s">
        <v>97</v>
      </c>
      <c r="C25" t="s">
        <v>98</v>
      </c>
      <c r="D25" t="s">
        <v>99</v>
      </c>
      <c r="E25" t="str">
        <f t="shared" si="0"/>
        <v>225 East Chicago Ave., Chicago, IL 60611-2605</v>
      </c>
    </row>
    <row r="26" spans="1:5" x14ac:dyDescent="0.25">
      <c r="A26" t="s">
        <v>100</v>
      </c>
      <c r="B26" t="s">
        <v>101</v>
      </c>
      <c r="C26" t="s">
        <v>102</v>
      </c>
      <c r="D26" t="s">
        <v>103</v>
      </c>
      <c r="E26" t="str">
        <f t="shared" si="0"/>
        <v>4901 Forest Park Ave., St. Louis, MO 63108</v>
      </c>
    </row>
    <row r="27" spans="1:5" x14ac:dyDescent="0.25">
      <c r="A27" t="s">
        <v>104</v>
      </c>
      <c r="B27" t="s">
        <v>105</v>
      </c>
      <c r="C27" t="s">
        <v>106</v>
      </c>
      <c r="D27" t="s">
        <v>107</v>
      </c>
      <c r="E27" t="str">
        <f t="shared" si="0"/>
        <v>P.O. Box 7005, Quincy, IL 62305-7005</v>
      </c>
    </row>
    <row r="28" spans="1:5" x14ac:dyDescent="0.25">
      <c r="A28" t="s">
        <v>108</v>
      </c>
      <c r="B28" t="s">
        <v>109</v>
      </c>
      <c r="C28" t="s">
        <v>106</v>
      </c>
      <c r="D28" t="s">
        <v>110</v>
      </c>
      <c r="E28" t="str">
        <f t="shared" si="0"/>
        <v>Broadway at 11th Street, P.O. Box 7005, Quincy, IL 62305-7005</v>
      </c>
    </row>
    <row r="29" spans="1:5" x14ac:dyDescent="0.25">
      <c r="A29" t="s">
        <v>111</v>
      </c>
      <c r="B29" t="s">
        <v>112</v>
      </c>
      <c r="C29" t="s">
        <v>113</v>
      </c>
      <c r="D29" t="s">
        <v>114</v>
      </c>
      <c r="E29" t="str">
        <f t="shared" si="0"/>
        <v>25 N. Winfield Rd., Winfield, IL 60190</v>
      </c>
    </row>
    <row r="30" spans="1:5" x14ac:dyDescent="0.25">
      <c r="A30" t="s">
        <v>115</v>
      </c>
      <c r="B30" t="s">
        <v>116</v>
      </c>
      <c r="C30" t="s">
        <v>117</v>
      </c>
      <c r="D30" t="s">
        <v>118</v>
      </c>
      <c r="E30" t="str">
        <f t="shared" si="0"/>
        <v>611 West Park Street, Urbana, IL 61801-2529</v>
      </c>
    </row>
    <row r="31" spans="1:5" x14ac:dyDescent="0.25">
      <c r="A31" t="s">
        <v>119</v>
      </c>
      <c r="B31" t="s">
        <v>120</v>
      </c>
      <c r="C31" t="s">
        <v>121</v>
      </c>
      <c r="D31" t="s">
        <v>122</v>
      </c>
      <c r="E31" t="str">
        <f t="shared" si="0"/>
        <v>701 East Orange Street, Hoopeston, IL 60942-1871</v>
      </c>
    </row>
    <row r="32" spans="1:5" x14ac:dyDescent="0.25">
      <c r="A32" t="s">
        <v>123</v>
      </c>
      <c r="B32" t="s">
        <v>124</v>
      </c>
      <c r="C32" t="s">
        <v>125</v>
      </c>
      <c r="D32" t="s">
        <v>126</v>
      </c>
      <c r="E32" t="str">
        <f t="shared" si="0"/>
        <v>20733 N. Broad St., Carlinville, IL 62626-1499</v>
      </c>
    </row>
    <row r="33" spans="1:5" x14ac:dyDescent="0.25">
      <c r="A33" t="s">
        <v>127</v>
      </c>
      <c r="B33" t="s">
        <v>128</v>
      </c>
      <c r="C33" t="s">
        <v>129</v>
      </c>
      <c r="D33" t="s">
        <v>130</v>
      </c>
      <c r="E33" t="str">
        <f t="shared" si="0"/>
        <v>385 Millennium Drive, Crystal Lake, IL 60012</v>
      </c>
    </row>
    <row r="34" spans="1:5" x14ac:dyDescent="0.25">
      <c r="A34" t="s">
        <v>131</v>
      </c>
      <c r="B34" t="s">
        <v>132</v>
      </c>
      <c r="C34" t="s">
        <v>133</v>
      </c>
      <c r="D34" t="s">
        <v>134</v>
      </c>
      <c r="E34" t="str">
        <f t="shared" si="0"/>
        <v>4201 Medical Center Drive, McHenry, IL 60050-8499</v>
      </c>
    </row>
    <row r="35" spans="1:5" x14ac:dyDescent="0.25">
      <c r="A35" t="s">
        <v>135</v>
      </c>
      <c r="B35" t="s">
        <v>136</v>
      </c>
      <c r="C35" t="s">
        <v>137</v>
      </c>
      <c r="D35" t="s">
        <v>138</v>
      </c>
      <c r="E35" t="str">
        <f t="shared" si="0"/>
        <v>3701 Doty Rd., P.O. Box 1990, Woodstock, IL 60098-3797</v>
      </c>
    </row>
    <row r="36" spans="1:5" x14ac:dyDescent="0.25">
      <c r="A36" t="s">
        <v>139</v>
      </c>
      <c r="B36" t="s">
        <v>140</v>
      </c>
      <c r="C36" t="s">
        <v>141</v>
      </c>
      <c r="D36" t="s">
        <v>142</v>
      </c>
      <c r="E36" t="str">
        <f t="shared" si="0"/>
        <v>25 North Winfield Road, Winfield, IL 60190-1295</v>
      </c>
    </row>
    <row r="37" spans="1:5" x14ac:dyDescent="0.25">
      <c r="A37" t="s">
        <v>143</v>
      </c>
      <c r="B37" t="s">
        <v>144</v>
      </c>
      <c r="C37" t="s">
        <v>145</v>
      </c>
      <c r="D37" t="s">
        <v>146</v>
      </c>
      <c r="E37" t="str">
        <f t="shared" si="0"/>
        <v>100 East LeFevre Road, Sterling, IL 61081-1279</v>
      </c>
    </row>
    <row r="38" spans="1:5" x14ac:dyDescent="0.25">
      <c r="A38" t="s">
        <v>147</v>
      </c>
      <c r="B38" t="s">
        <v>148</v>
      </c>
      <c r="C38" t="s">
        <v>149</v>
      </c>
      <c r="D38" t="s">
        <v>150</v>
      </c>
      <c r="E38" t="str">
        <f t="shared" si="0"/>
        <v>4840 North Marine Drive, Chicago, IL 60640</v>
      </c>
    </row>
    <row r="39" spans="1:5" x14ac:dyDescent="0.25">
      <c r="A39" t="s">
        <v>151</v>
      </c>
      <c r="B39" t="s">
        <v>152</v>
      </c>
      <c r="C39" t="s">
        <v>153</v>
      </c>
      <c r="D39" t="s">
        <v>154</v>
      </c>
      <c r="E39" t="str">
        <f t="shared" si="0"/>
        <v>911 Stacy Burk Drive, P.O. Box 280, Flora, IL 62839-0280</v>
      </c>
    </row>
    <row r="40" spans="1:5" x14ac:dyDescent="0.25">
      <c r="A40" t="s">
        <v>155</v>
      </c>
      <c r="B40" t="s">
        <v>156</v>
      </c>
      <c r="C40" t="s">
        <v>157</v>
      </c>
      <c r="D40" t="s">
        <v>158</v>
      </c>
      <c r="E40" t="str">
        <f t="shared" si="0"/>
        <v>400 Caldwell, Staunton, IL 62088-1423</v>
      </c>
    </row>
    <row r="41" spans="1:5" x14ac:dyDescent="0.25">
      <c r="A41" t="s">
        <v>159</v>
      </c>
      <c r="B41" t="s">
        <v>160</v>
      </c>
      <c r="C41" t="s">
        <v>161</v>
      </c>
      <c r="D41" t="s">
        <v>162</v>
      </c>
      <c r="E41" t="str">
        <f t="shared" si="0"/>
        <v>1900 West Polk, Ste. 220, Chicago, IL 60612-3723</v>
      </c>
    </row>
    <row r="42" spans="1:5" x14ac:dyDescent="0.25">
      <c r="A42" t="s">
        <v>163</v>
      </c>
      <c r="B42" t="s">
        <v>164</v>
      </c>
      <c r="C42" t="s">
        <v>165</v>
      </c>
      <c r="D42" t="s">
        <v>166</v>
      </c>
      <c r="E42" t="str">
        <f t="shared" si="0"/>
        <v>1000 North Allen Street, Robinson, IL 62454-1114</v>
      </c>
    </row>
    <row r="43" spans="1:5" x14ac:dyDescent="0.25">
      <c r="A43" t="s">
        <v>167</v>
      </c>
      <c r="B43" t="s">
        <v>168</v>
      </c>
      <c r="C43" t="s">
        <v>169</v>
      </c>
      <c r="D43" t="s">
        <v>170</v>
      </c>
      <c r="E43" t="str">
        <f t="shared" si="0"/>
        <v>#8 Doctors Park Road, Mount Vernon, IL 62864-6224</v>
      </c>
    </row>
    <row r="44" spans="1:5" x14ac:dyDescent="0.25">
      <c r="A44" t="s">
        <v>171</v>
      </c>
      <c r="B44" t="s">
        <v>172</v>
      </c>
      <c r="C44" t="s">
        <v>173</v>
      </c>
      <c r="D44" t="s">
        <v>174</v>
      </c>
      <c r="E44" t="str">
        <f t="shared" si="0"/>
        <v>2300 North Edward Street, Decatur, IL 62526-4193</v>
      </c>
    </row>
    <row r="45" spans="1:5" x14ac:dyDescent="0.25">
      <c r="A45" t="s">
        <v>175</v>
      </c>
      <c r="B45" t="s">
        <v>176</v>
      </c>
      <c r="C45" t="s">
        <v>177</v>
      </c>
      <c r="D45" t="s">
        <v>178</v>
      </c>
      <c r="E45" t="str">
        <f t="shared" si="0"/>
        <v>300 Randall Road, Geneva, IL 60134-4202</v>
      </c>
    </row>
    <row r="46" spans="1:5" x14ac:dyDescent="0.25">
      <c r="A46" t="s">
        <v>179</v>
      </c>
      <c r="B46" t="s">
        <v>180</v>
      </c>
      <c r="C46" t="s">
        <v>181</v>
      </c>
      <c r="D46" t="s">
        <v>182</v>
      </c>
      <c r="E46" t="str">
        <f t="shared" si="0"/>
        <v>422 West White Street, Clinton, IL 61727-2199</v>
      </c>
    </row>
    <row r="47" spans="1:5" x14ac:dyDescent="0.25">
      <c r="A47" t="s">
        <v>183</v>
      </c>
      <c r="B47" t="s">
        <v>184</v>
      </c>
      <c r="C47" t="s">
        <v>185</v>
      </c>
      <c r="D47" t="s">
        <v>186</v>
      </c>
      <c r="E47" t="str">
        <f t="shared" si="0"/>
        <v>801 S. Washington Street, Naperville, IL 60540-7430</v>
      </c>
    </row>
    <row r="48" spans="1:5" x14ac:dyDescent="0.25">
      <c r="A48" t="s">
        <v>187</v>
      </c>
      <c r="B48" t="s">
        <v>184</v>
      </c>
      <c r="C48" t="s">
        <v>188</v>
      </c>
      <c r="D48" t="s">
        <v>186</v>
      </c>
      <c r="E48" t="str">
        <f t="shared" si="0"/>
        <v>801 S. Washington Street, Naperville, IL 60540</v>
      </c>
    </row>
    <row r="49" spans="1:5" x14ac:dyDescent="0.25">
      <c r="A49" t="s">
        <v>189</v>
      </c>
      <c r="B49" t="s">
        <v>190</v>
      </c>
      <c r="C49" t="s">
        <v>191</v>
      </c>
      <c r="D49" t="s">
        <v>192</v>
      </c>
      <c r="E49" t="str">
        <f t="shared" si="0"/>
        <v>155 E. Brush Hill Road, Elmhurst, IL 60126</v>
      </c>
    </row>
    <row r="50" spans="1:5" x14ac:dyDescent="0.25">
      <c r="A50" t="s">
        <v>193</v>
      </c>
      <c r="B50" t="s">
        <v>194</v>
      </c>
      <c r="C50" t="s">
        <v>195</v>
      </c>
      <c r="D50" t="s">
        <v>196</v>
      </c>
      <c r="E50" t="str">
        <f t="shared" si="0"/>
        <v>303 NW Eleventh Street, Fairfield, IL 62837-1298</v>
      </c>
    </row>
    <row r="51" spans="1:5" x14ac:dyDescent="0.25">
      <c r="A51" t="s">
        <v>197</v>
      </c>
      <c r="B51" t="s">
        <v>198</v>
      </c>
      <c r="C51" t="s">
        <v>199</v>
      </c>
      <c r="D51" t="s">
        <v>200</v>
      </c>
      <c r="E51" t="str">
        <f t="shared" si="0"/>
        <v>650 West Taylor Street, Vandalia, IL 62471-1227</v>
      </c>
    </row>
    <row r="52" spans="1:5" x14ac:dyDescent="0.25">
      <c r="A52" t="s">
        <v>201</v>
      </c>
      <c r="B52" t="s">
        <v>202</v>
      </c>
      <c r="C52" t="s">
        <v>203</v>
      </c>
      <c r="D52" t="s">
        <v>204</v>
      </c>
      <c r="E52" t="str">
        <f t="shared" si="0"/>
        <v>1201 Pine Street, Eldorado, IL 62930-1634</v>
      </c>
    </row>
    <row r="53" spans="1:5" x14ac:dyDescent="0.25">
      <c r="A53" t="s">
        <v>205</v>
      </c>
      <c r="B53" t="s">
        <v>206</v>
      </c>
      <c r="C53" t="s">
        <v>207</v>
      </c>
      <c r="D53" t="s">
        <v>208</v>
      </c>
      <c r="E53" t="str">
        <f t="shared" si="0"/>
        <v>1045 W. Stephenson Street, Freeport, IL 61032-4899</v>
      </c>
    </row>
    <row r="54" spans="1:5" x14ac:dyDescent="0.25">
      <c r="A54" t="s">
        <v>209</v>
      </c>
      <c r="B54" t="s">
        <v>210</v>
      </c>
      <c r="C54" t="s">
        <v>211</v>
      </c>
      <c r="D54" t="s">
        <v>212</v>
      </c>
      <c r="E54" t="str">
        <f t="shared" si="0"/>
        <v>1423 Chicago Road, Chicago Heights, IL 60411-3400</v>
      </c>
    </row>
    <row r="55" spans="1:5" x14ac:dyDescent="0.25">
      <c r="A55" t="s">
        <v>213</v>
      </c>
      <c r="B55" t="s">
        <v>214</v>
      </c>
      <c r="C55" t="s">
        <v>215</v>
      </c>
      <c r="D55" t="s">
        <v>216</v>
      </c>
      <c r="E55" t="str">
        <f t="shared" si="0"/>
        <v>20201 S. Crawford Avenue, Olympia Fields, IL 60461-1080</v>
      </c>
    </row>
    <row r="56" spans="1:5" x14ac:dyDescent="0.25">
      <c r="A56" t="s">
        <v>217</v>
      </c>
      <c r="B56" t="s">
        <v>218</v>
      </c>
      <c r="C56" t="s">
        <v>219</v>
      </c>
      <c r="D56" t="s">
        <v>220</v>
      </c>
      <c r="E56" t="str">
        <f t="shared" si="0"/>
        <v>201 Bailey Lane, Benton, IL 62812-1999</v>
      </c>
    </row>
    <row r="57" spans="1:5" x14ac:dyDescent="0.25">
      <c r="A57" t="s">
        <v>221</v>
      </c>
      <c r="B57" t="s">
        <v>222</v>
      </c>
      <c r="C57" t="s">
        <v>223</v>
      </c>
      <c r="D57" t="s">
        <v>224</v>
      </c>
      <c r="E57" t="str">
        <f t="shared" si="0"/>
        <v>695 North Kellogg Street, Galesburg, IL 61401-2885</v>
      </c>
    </row>
    <row r="58" spans="1:5" x14ac:dyDescent="0.25">
      <c r="A58" t="s">
        <v>225</v>
      </c>
      <c r="B58" t="s">
        <v>226</v>
      </c>
      <c r="C58" t="s">
        <v>227</v>
      </c>
      <c r="D58" t="s">
        <v>228</v>
      </c>
      <c r="E58" t="str">
        <f t="shared" si="0"/>
        <v>2100 Madison Avenue, Granite City, IL 62040-4799</v>
      </c>
    </row>
    <row r="59" spans="1:5" x14ac:dyDescent="0.25">
      <c r="A59" t="s">
        <v>229</v>
      </c>
      <c r="B59" t="s">
        <v>230</v>
      </c>
      <c r="C59" t="s">
        <v>231</v>
      </c>
      <c r="D59" t="s">
        <v>232</v>
      </c>
      <c r="E59" t="str">
        <f t="shared" si="0"/>
        <v>409 NW 9th Avenue, Aledo, IL 61231-1258</v>
      </c>
    </row>
    <row r="60" spans="1:5" x14ac:dyDescent="0.25">
      <c r="A60" t="s">
        <v>233</v>
      </c>
      <c r="B60" t="s">
        <v>234</v>
      </c>
      <c r="C60" t="s">
        <v>235</v>
      </c>
      <c r="D60" t="s">
        <v>236</v>
      </c>
      <c r="E60" t="str">
        <f t="shared" si="0"/>
        <v>801 Illini Drive, Silvis, IL 61282-1893</v>
      </c>
    </row>
    <row r="61" spans="1:5" x14ac:dyDescent="0.25">
      <c r="A61" t="s">
        <v>237</v>
      </c>
      <c r="B61" t="s">
        <v>238</v>
      </c>
      <c r="C61" t="s">
        <v>239</v>
      </c>
      <c r="D61" t="s">
        <v>240</v>
      </c>
      <c r="E61" t="str">
        <f t="shared" si="0"/>
        <v>1120 N. Melvin Street, P.O. Box 429, Gibson City, IL 60936-0429</v>
      </c>
    </row>
    <row r="62" spans="1:5" x14ac:dyDescent="0.25">
      <c r="A62" t="s">
        <v>241</v>
      </c>
      <c r="B62" t="s">
        <v>242</v>
      </c>
      <c r="C62" t="s">
        <v>243</v>
      </c>
      <c r="D62" t="s">
        <v>244</v>
      </c>
      <c r="E62" t="str">
        <f t="shared" si="0"/>
        <v>1 Good Samaritan Way, Mount Vernon, IL 62864-2857</v>
      </c>
    </row>
    <row r="63" spans="1:5" x14ac:dyDescent="0.25">
      <c r="A63" t="s">
        <v>245</v>
      </c>
      <c r="B63" t="s">
        <v>246</v>
      </c>
      <c r="C63" t="s">
        <v>247</v>
      </c>
      <c r="D63" t="s">
        <v>248</v>
      </c>
      <c r="E63" t="str">
        <f t="shared" si="0"/>
        <v>210 West Walnut Street, Canton, IL 61520-2444</v>
      </c>
    </row>
    <row r="64" spans="1:5" x14ac:dyDescent="0.25">
      <c r="A64" t="s">
        <v>249</v>
      </c>
      <c r="B64" t="s">
        <v>250</v>
      </c>
      <c r="C64" t="s">
        <v>251</v>
      </c>
      <c r="D64" t="s">
        <v>252</v>
      </c>
      <c r="E64" t="str">
        <f t="shared" si="0"/>
        <v>200 Healthcare Drive, Greenville, IL 62246-1154</v>
      </c>
    </row>
    <row r="65" spans="1:5" x14ac:dyDescent="0.25">
      <c r="A65" t="s">
        <v>253</v>
      </c>
      <c r="B65" t="s">
        <v>254</v>
      </c>
      <c r="C65" t="s">
        <v>255</v>
      </c>
      <c r="D65" t="s">
        <v>256</v>
      </c>
      <c r="E65" t="str">
        <f t="shared" si="0"/>
        <v>611 S. Marshall Avenue, P.O. Box 429, McLeansboro, IL 62859-0429</v>
      </c>
    </row>
    <row r="66" spans="1:5" x14ac:dyDescent="0.25">
      <c r="A66" t="s">
        <v>257</v>
      </c>
      <c r="B66" t="s">
        <v>258</v>
      </c>
      <c r="C66" t="s">
        <v>259</v>
      </c>
      <c r="D66" t="s">
        <v>260</v>
      </c>
      <c r="E66" t="str">
        <f t="shared" si="0"/>
        <v>600 North College Avenue, Geneseo, IL 61254</v>
      </c>
    </row>
    <row r="67" spans="1:5" x14ac:dyDescent="0.25">
      <c r="A67" t="s">
        <v>261</v>
      </c>
      <c r="B67" t="s">
        <v>262</v>
      </c>
      <c r="C67" t="s">
        <v>263</v>
      </c>
      <c r="D67" t="s">
        <v>264</v>
      </c>
      <c r="E67" t="str">
        <f t="shared" ref="E67:E130" si="1">CONCATENATE(B67,", ", C67)</f>
        <v>6 Ferrell Road, Box 2467, Rosiclare, IL 62982-2467</v>
      </c>
    </row>
    <row r="68" spans="1:5" x14ac:dyDescent="0.25">
      <c r="A68" t="s">
        <v>265</v>
      </c>
      <c r="B68" t="s">
        <v>266</v>
      </c>
      <c r="C68" t="s">
        <v>267</v>
      </c>
      <c r="D68" t="s">
        <v>268</v>
      </c>
      <c r="E68" t="str">
        <f t="shared" si="1"/>
        <v>100 Dr. Warren Tuttle Drive, P.O. Box 428, Harrisburg, IL 62946</v>
      </c>
    </row>
    <row r="69" spans="1:5" x14ac:dyDescent="0.25">
      <c r="A69" t="s">
        <v>269</v>
      </c>
      <c r="B69" t="s">
        <v>270</v>
      </c>
      <c r="C69" t="s">
        <v>271</v>
      </c>
      <c r="D69" t="s">
        <v>272</v>
      </c>
      <c r="E69" t="str">
        <f t="shared" si="1"/>
        <v>5730 W. Roosevelt Road, Chicago, IL 60644</v>
      </c>
    </row>
    <row r="70" spans="1:5" x14ac:dyDescent="0.25">
      <c r="A70" t="s">
        <v>273</v>
      </c>
      <c r="B70" t="s">
        <v>274</v>
      </c>
      <c r="C70" t="s">
        <v>275</v>
      </c>
      <c r="D70" t="s">
        <v>276</v>
      </c>
      <c r="E70" t="str">
        <f t="shared" si="1"/>
        <v>3333 West DeYoung, Marion, IL 62959</v>
      </c>
    </row>
    <row r="71" spans="1:5" x14ac:dyDescent="0.25">
      <c r="A71" t="s">
        <v>277</v>
      </c>
      <c r="B71" t="s">
        <v>278</v>
      </c>
      <c r="C71" t="s">
        <v>279</v>
      </c>
      <c r="D71" t="s">
        <v>280</v>
      </c>
      <c r="E71" t="str">
        <f t="shared" si="1"/>
        <v>201 South 14th Street, Herrin, IL 62948-3631</v>
      </c>
    </row>
    <row r="72" spans="1:5" x14ac:dyDescent="0.25">
      <c r="A72" t="s">
        <v>281</v>
      </c>
      <c r="B72" t="s">
        <v>282</v>
      </c>
      <c r="C72" t="s">
        <v>283</v>
      </c>
      <c r="D72" t="s">
        <v>284</v>
      </c>
      <c r="E72" t="str">
        <f t="shared" si="1"/>
        <v>1200 East Tremont Street, Hillsboro, IL 62049-1912</v>
      </c>
    </row>
    <row r="73" spans="1:5" x14ac:dyDescent="0.25">
      <c r="A73" t="s">
        <v>285</v>
      </c>
      <c r="B73" t="s">
        <v>286</v>
      </c>
      <c r="C73" t="s">
        <v>287</v>
      </c>
      <c r="D73" t="s">
        <v>288</v>
      </c>
      <c r="E73" t="str">
        <f t="shared" si="1"/>
        <v>2701 West 68th Street, Chicago, IL 60629-1883</v>
      </c>
    </row>
    <row r="74" spans="1:5" x14ac:dyDescent="0.25">
      <c r="A74" t="s">
        <v>289</v>
      </c>
      <c r="B74" t="s">
        <v>290</v>
      </c>
      <c r="C74" t="s">
        <v>291</v>
      </c>
      <c r="D74" t="s">
        <v>292</v>
      </c>
      <c r="E74" t="str">
        <f t="shared" si="1"/>
        <v>107 Tremont St., P.O. Box 267, Hopedale, IL 61747-0267</v>
      </c>
    </row>
    <row r="75" spans="1:5" x14ac:dyDescent="0.25">
      <c r="A75" t="s">
        <v>293</v>
      </c>
      <c r="B75" t="s">
        <v>294</v>
      </c>
      <c r="C75" t="s">
        <v>295</v>
      </c>
      <c r="D75" t="s">
        <v>296</v>
      </c>
      <c r="E75" t="str">
        <f t="shared" si="1"/>
        <v>4936 LaVerna Road, Springfield, IL 62707</v>
      </c>
    </row>
    <row r="76" spans="1:5" x14ac:dyDescent="0.25">
      <c r="A76" t="s">
        <v>297</v>
      </c>
      <c r="B76" t="s">
        <v>298</v>
      </c>
      <c r="C76" t="s">
        <v>299</v>
      </c>
      <c r="D76" t="s">
        <v>300</v>
      </c>
      <c r="E76" t="str">
        <f t="shared" si="1"/>
        <v>600 Fayette St., P.O. Box 1346, Peoria, IL 61654-1346</v>
      </c>
    </row>
    <row r="77" spans="1:5" x14ac:dyDescent="0.25">
      <c r="A77" t="s">
        <v>301</v>
      </c>
      <c r="B77" t="s">
        <v>302</v>
      </c>
      <c r="C77" t="s">
        <v>303</v>
      </c>
      <c r="D77" t="s">
        <v>304</v>
      </c>
      <c r="E77" t="str">
        <f t="shared" si="1"/>
        <v>640 W. Washington Street, Pittsfield, IL 62363-1350</v>
      </c>
    </row>
    <row r="78" spans="1:5" x14ac:dyDescent="0.25">
      <c r="A78" t="s">
        <v>305</v>
      </c>
      <c r="B78" t="s">
        <v>306</v>
      </c>
      <c r="C78" t="s">
        <v>307</v>
      </c>
      <c r="D78" t="s">
        <v>308</v>
      </c>
      <c r="E78" t="str">
        <f t="shared" si="1"/>
        <v>925 West Street, Peru, IL 61354-2757</v>
      </c>
    </row>
    <row r="79" spans="1:5" x14ac:dyDescent="0.25">
      <c r="A79" t="s">
        <v>309</v>
      </c>
      <c r="B79" t="s">
        <v>310</v>
      </c>
      <c r="C79" t="s">
        <v>311</v>
      </c>
      <c r="D79" t="s">
        <v>312</v>
      </c>
      <c r="E79" t="str">
        <f t="shared" si="1"/>
        <v>One Ingalls Drive, Harvey, IL 60426-3558</v>
      </c>
    </row>
    <row r="80" spans="1:5" x14ac:dyDescent="0.25">
      <c r="A80" t="s">
        <v>313</v>
      </c>
      <c r="B80" t="s">
        <v>314</v>
      </c>
      <c r="C80" t="s">
        <v>315</v>
      </c>
      <c r="D80" t="s">
        <v>316</v>
      </c>
      <c r="E80" t="str">
        <f t="shared" si="1"/>
        <v>6501 North Sheridan Road, Peoria, IL 61614-2932</v>
      </c>
    </row>
    <row r="81" spans="1:5" x14ac:dyDescent="0.25">
      <c r="A81" t="s">
        <v>317</v>
      </c>
      <c r="B81" t="s">
        <v>318</v>
      </c>
      <c r="C81" t="s">
        <v>319</v>
      </c>
      <c r="D81" t="s">
        <v>320</v>
      </c>
      <c r="E81" t="str">
        <f t="shared" si="1"/>
        <v>200 Fairman Avenue, Watseka, IL 60970-1694</v>
      </c>
    </row>
    <row r="82" spans="1:5" x14ac:dyDescent="0.25">
      <c r="A82" t="s">
        <v>321</v>
      </c>
      <c r="B82" t="s">
        <v>322</v>
      </c>
      <c r="C82" t="s">
        <v>323</v>
      </c>
      <c r="D82" t="s">
        <v>324</v>
      </c>
      <c r="E82" t="str">
        <f t="shared" si="1"/>
        <v>7531 Stony Island Ave., Chicago, IL 60649-3993</v>
      </c>
    </row>
    <row r="83" spans="1:5" x14ac:dyDescent="0.25">
      <c r="A83" t="s">
        <v>325</v>
      </c>
      <c r="B83" t="s">
        <v>326</v>
      </c>
      <c r="C83" t="s">
        <v>327</v>
      </c>
      <c r="D83" t="s">
        <v>328</v>
      </c>
      <c r="E83" t="str">
        <f t="shared" si="1"/>
        <v>400 Maple Summit Rd., P.O. Box 426, Jerseyville, IL 62052-2028</v>
      </c>
    </row>
    <row r="84" spans="1:5" x14ac:dyDescent="0.25">
      <c r="A84" t="s">
        <v>329</v>
      </c>
      <c r="B84" t="s">
        <v>330</v>
      </c>
      <c r="C84" t="s">
        <v>331</v>
      </c>
      <c r="D84" t="s">
        <v>332</v>
      </c>
      <c r="E84" t="str">
        <f t="shared" si="1"/>
        <v>820 South Damen Avenue, Chicago, IL 60612</v>
      </c>
    </row>
    <row r="85" spans="1:5" x14ac:dyDescent="0.25">
      <c r="A85" t="s">
        <v>333</v>
      </c>
      <c r="B85" t="s">
        <v>334</v>
      </c>
      <c r="C85" t="s">
        <v>331</v>
      </c>
      <c r="D85" t="s">
        <v>335</v>
      </c>
      <c r="E85" t="str">
        <f t="shared" si="1"/>
        <v>1901 West Harrison Street, Chicago, IL 60612</v>
      </c>
    </row>
    <row r="86" spans="1:5" x14ac:dyDescent="0.25">
      <c r="A86" t="s">
        <v>336</v>
      </c>
      <c r="B86" t="s">
        <v>337</v>
      </c>
      <c r="C86" t="s">
        <v>338</v>
      </c>
      <c r="D86" t="s">
        <v>339</v>
      </c>
      <c r="E86" t="str">
        <f t="shared" si="1"/>
        <v>403 E. First Street, Dixon, IL 61021-3116</v>
      </c>
    </row>
    <row r="87" spans="1:5" x14ac:dyDescent="0.25">
      <c r="A87" t="s">
        <v>340</v>
      </c>
      <c r="B87" t="s">
        <v>341</v>
      </c>
      <c r="C87" t="s">
        <v>342</v>
      </c>
      <c r="D87" t="s">
        <v>343</v>
      </c>
      <c r="E87" t="str">
        <f t="shared" si="1"/>
        <v>1051 W. South St., P.O. Box 747, Kewanee, IL 61443-8354</v>
      </c>
    </row>
    <row r="88" spans="1:5" x14ac:dyDescent="0.25">
      <c r="A88" t="s">
        <v>344</v>
      </c>
      <c r="B88" t="s">
        <v>345</v>
      </c>
      <c r="C88" t="s">
        <v>346</v>
      </c>
      <c r="D88" t="s">
        <v>347</v>
      </c>
      <c r="E88" t="str">
        <f t="shared" si="1"/>
        <v>4058 West Melrose Street, Chicago, IL 60641</v>
      </c>
    </row>
    <row r="89" spans="1:5" x14ac:dyDescent="0.25">
      <c r="A89" t="s">
        <v>348</v>
      </c>
      <c r="B89" t="s">
        <v>349</v>
      </c>
      <c r="C89" t="s">
        <v>350</v>
      </c>
      <c r="D89" t="s">
        <v>351</v>
      </c>
      <c r="E89" t="str">
        <f t="shared" si="1"/>
        <v>6130 N. Sheridan Road, Chicago, IL 60660-2830</v>
      </c>
    </row>
    <row r="90" spans="1:5" x14ac:dyDescent="0.25">
      <c r="A90" t="s">
        <v>352</v>
      </c>
      <c r="B90" t="s">
        <v>353</v>
      </c>
      <c r="C90" t="s">
        <v>354</v>
      </c>
      <c r="D90" t="s">
        <v>355</v>
      </c>
      <c r="E90" t="str">
        <f t="shared" si="1"/>
        <v>2544 W. Montrose Avenue, Chicago, IL 60618</v>
      </c>
    </row>
    <row r="91" spans="1:5" x14ac:dyDescent="0.25">
      <c r="A91" t="s">
        <v>356</v>
      </c>
      <c r="B91" t="s">
        <v>357</v>
      </c>
      <c r="C91" t="s">
        <v>358</v>
      </c>
      <c r="D91" t="s">
        <v>359</v>
      </c>
      <c r="E91" t="str">
        <f t="shared" si="1"/>
        <v>365 E. North Avenue, Northlake, IL 60164-2628</v>
      </c>
    </row>
    <row r="92" spans="1:5" x14ac:dyDescent="0.25">
      <c r="A92" t="s">
        <v>360</v>
      </c>
      <c r="B92" t="s">
        <v>361</v>
      </c>
      <c r="C92" t="s">
        <v>362</v>
      </c>
      <c r="D92" t="s">
        <v>363</v>
      </c>
      <c r="E92" t="str">
        <f t="shared" si="1"/>
        <v>500 W. RB Garrett Avenue, Peoria, IL 61605</v>
      </c>
    </row>
    <row r="93" spans="1:5" x14ac:dyDescent="0.25">
      <c r="A93" t="s">
        <v>364</v>
      </c>
      <c r="B93" t="s">
        <v>365</v>
      </c>
      <c r="C93" t="s">
        <v>366</v>
      </c>
      <c r="D93" t="s">
        <v>367</v>
      </c>
      <c r="E93" t="str">
        <f t="shared" si="1"/>
        <v>225 Edward Street, Sycamore, IL 60178-2197</v>
      </c>
    </row>
    <row r="94" spans="1:5" x14ac:dyDescent="0.25">
      <c r="A94" t="s">
        <v>368</v>
      </c>
      <c r="B94" t="s">
        <v>369</v>
      </c>
      <c r="C94" t="s">
        <v>354</v>
      </c>
      <c r="D94" t="s">
        <v>370</v>
      </c>
      <c r="E94" t="str">
        <f t="shared" si="1"/>
        <v>2544 W. Montrose Ave., Chicago, IL 60618</v>
      </c>
    </row>
    <row r="95" spans="1:5" x14ac:dyDescent="0.25">
      <c r="A95" t="s">
        <v>371</v>
      </c>
      <c r="B95" t="s">
        <v>372</v>
      </c>
      <c r="C95" t="s">
        <v>373</v>
      </c>
      <c r="D95" t="s">
        <v>374</v>
      </c>
      <c r="E95" t="str">
        <f t="shared" si="1"/>
        <v>1000 Medical Center Drive, Monticello, IL 61856</v>
      </c>
    </row>
    <row r="96" spans="1:5" x14ac:dyDescent="0.25">
      <c r="A96" t="s">
        <v>375</v>
      </c>
      <c r="B96" t="s">
        <v>376</v>
      </c>
      <c r="C96" t="s">
        <v>377</v>
      </c>
      <c r="D96" t="s">
        <v>378</v>
      </c>
      <c r="E96" t="str">
        <f t="shared" si="1"/>
        <v>One Kish Hospital Drive, P.O. Box 707, DeKalb, IL 60115</v>
      </c>
    </row>
    <row r="97" spans="1:5" x14ac:dyDescent="0.25">
      <c r="A97" t="s">
        <v>379</v>
      </c>
      <c r="B97" t="s">
        <v>376</v>
      </c>
      <c r="C97" t="s">
        <v>380</v>
      </c>
      <c r="D97" t="s">
        <v>378</v>
      </c>
      <c r="E97" t="str">
        <f t="shared" si="1"/>
        <v>One Kish Hospital Drive, P.O. Box 707, DeKalb, IL 60115-0707</v>
      </c>
    </row>
    <row r="98" spans="1:5" x14ac:dyDescent="0.25">
      <c r="A98" t="s">
        <v>381</v>
      </c>
      <c r="B98" t="s">
        <v>382</v>
      </c>
      <c r="C98" t="s">
        <v>383</v>
      </c>
      <c r="D98" t="s">
        <v>384</v>
      </c>
      <c r="E98" t="str">
        <f t="shared" si="1"/>
        <v>East 65th St. at Lake Michigan, 6501 S. Promontory Dr., Chicago, IL 60649-1395</v>
      </c>
    </row>
    <row r="99" spans="1:5" x14ac:dyDescent="0.25">
      <c r="A99" t="s">
        <v>385</v>
      </c>
      <c r="B99" t="s">
        <v>386</v>
      </c>
      <c r="C99" t="s">
        <v>387</v>
      </c>
      <c r="D99" t="s">
        <v>388</v>
      </c>
      <c r="E99" t="str">
        <f t="shared" si="1"/>
        <v>2200 West State Street, Lawrenceville, IL 62439-1852</v>
      </c>
    </row>
    <row r="100" spans="1:5" x14ac:dyDescent="0.25">
      <c r="A100" t="s">
        <v>389</v>
      </c>
      <c r="B100" t="s">
        <v>390</v>
      </c>
      <c r="C100" t="s">
        <v>391</v>
      </c>
      <c r="D100" t="s">
        <v>392</v>
      </c>
      <c r="E100" t="str">
        <f t="shared" si="1"/>
        <v>5230 South Sixth Street, Springfield, IL 62703</v>
      </c>
    </row>
    <row r="101" spans="1:5" x14ac:dyDescent="0.25">
      <c r="A101" t="s">
        <v>393</v>
      </c>
      <c r="B101" t="s">
        <v>394</v>
      </c>
      <c r="C101" t="s">
        <v>185</v>
      </c>
      <c r="D101" t="s">
        <v>395</v>
      </c>
      <c r="E101" t="str">
        <f t="shared" si="1"/>
        <v>801 S. Washington St., Naperville, IL 60540-7430</v>
      </c>
    </row>
    <row r="102" spans="1:5" x14ac:dyDescent="0.25">
      <c r="A102" t="s">
        <v>396</v>
      </c>
      <c r="B102" t="s">
        <v>397</v>
      </c>
      <c r="C102" t="s">
        <v>398</v>
      </c>
      <c r="D102" t="s">
        <v>399</v>
      </c>
      <c r="E102" t="str">
        <f t="shared" si="1"/>
        <v>645 South Central Avenue, Chicago, IL 60644-9987</v>
      </c>
    </row>
    <row r="103" spans="1:5" x14ac:dyDescent="0.25">
      <c r="A103" t="s">
        <v>400</v>
      </c>
      <c r="B103" t="s">
        <v>401</v>
      </c>
      <c r="C103" t="s">
        <v>402</v>
      </c>
      <c r="D103" t="s">
        <v>403</v>
      </c>
      <c r="E103" t="str">
        <f t="shared" si="1"/>
        <v>701 West North Avenue, Melrose Park, IL 60160-1612</v>
      </c>
    </row>
    <row r="104" spans="1:5" x14ac:dyDescent="0.25">
      <c r="A104" t="s">
        <v>404</v>
      </c>
      <c r="B104" t="s">
        <v>405</v>
      </c>
      <c r="C104" t="s">
        <v>406</v>
      </c>
      <c r="D104" t="s">
        <v>407</v>
      </c>
      <c r="E104" t="str">
        <f t="shared" si="1"/>
        <v>2160 S. First Avenue, Maywood, IL 60153</v>
      </c>
    </row>
    <row r="105" spans="1:5" x14ac:dyDescent="0.25">
      <c r="A105" t="s">
        <v>408</v>
      </c>
      <c r="B105" t="s">
        <v>409</v>
      </c>
      <c r="C105" t="s">
        <v>410</v>
      </c>
      <c r="D105" t="s">
        <v>407</v>
      </c>
      <c r="E105" t="str">
        <f t="shared" si="1"/>
        <v>2160 South First Avenue, Maywood, IL 60153-5599</v>
      </c>
    </row>
    <row r="106" spans="1:5" x14ac:dyDescent="0.25">
      <c r="A106" t="s">
        <v>411</v>
      </c>
      <c r="B106" t="s">
        <v>412</v>
      </c>
      <c r="C106" t="s">
        <v>413</v>
      </c>
      <c r="D106" t="s">
        <v>414</v>
      </c>
      <c r="E106" t="str">
        <f t="shared" si="1"/>
        <v>3249 S. Oak Park Avenue, Berwyn, IL 60402-0715</v>
      </c>
    </row>
    <row r="107" spans="1:5" x14ac:dyDescent="0.25">
      <c r="A107" t="s">
        <v>415</v>
      </c>
      <c r="B107" t="s">
        <v>416</v>
      </c>
      <c r="C107" t="s">
        <v>417</v>
      </c>
      <c r="D107" t="s">
        <v>418</v>
      </c>
      <c r="E107" t="str">
        <f t="shared" si="1"/>
        <v>26 W 171 Roosevelt Road, Wheaton, IL 60187</v>
      </c>
    </row>
    <row r="108" spans="1:5" x14ac:dyDescent="0.25">
      <c r="A108" t="s">
        <v>419</v>
      </c>
      <c r="B108" t="s">
        <v>420</v>
      </c>
      <c r="C108" t="s">
        <v>421</v>
      </c>
      <c r="D108" t="s">
        <v>422</v>
      </c>
      <c r="E108" t="str">
        <f t="shared" si="1"/>
        <v>900 N. Washington Street, P.O. Box 192, Du Quoin, IL 62832-0192</v>
      </c>
    </row>
    <row r="109" spans="1:5" x14ac:dyDescent="0.25">
      <c r="A109" t="s">
        <v>423</v>
      </c>
      <c r="B109" t="s">
        <v>424</v>
      </c>
      <c r="C109" t="s">
        <v>425</v>
      </c>
      <c r="D109" t="s">
        <v>426</v>
      </c>
      <c r="E109" t="str">
        <f t="shared" si="1"/>
        <v>555 Wilson Lane, Des Plaines, IL 60016-1290</v>
      </c>
    </row>
    <row r="110" spans="1:5" x14ac:dyDescent="0.25">
      <c r="A110" t="s">
        <v>427</v>
      </c>
      <c r="B110" t="s">
        <v>428</v>
      </c>
      <c r="C110" t="s">
        <v>429</v>
      </c>
      <c r="D110" t="s">
        <v>430</v>
      </c>
      <c r="E110" t="str">
        <f t="shared" si="1"/>
        <v>615 North Promenade, P.O. Box 530, Havana, IL 62644-0530</v>
      </c>
    </row>
    <row r="111" spans="1:5" x14ac:dyDescent="0.25">
      <c r="A111" t="s">
        <v>431</v>
      </c>
      <c r="B111" t="s">
        <v>432</v>
      </c>
      <c r="C111" t="s">
        <v>433</v>
      </c>
      <c r="D111" t="s">
        <v>434</v>
      </c>
      <c r="E111" t="str">
        <f t="shared" si="1"/>
        <v>28 Chick St., P.O. Box 850, Metropolis, IL 62960-0850</v>
      </c>
    </row>
    <row r="112" spans="1:5" x14ac:dyDescent="0.25">
      <c r="A112" t="s">
        <v>435</v>
      </c>
      <c r="B112" t="s">
        <v>436</v>
      </c>
      <c r="C112" t="s">
        <v>437</v>
      </c>
      <c r="D112" t="s">
        <v>438</v>
      </c>
      <c r="E112" t="str">
        <f t="shared" si="1"/>
        <v>525 East Grant Street, Macomb, IL 61455-3318</v>
      </c>
    </row>
    <row r="113" spans="1:5" x14ac:dyDescent="0.25">
      <c r="A113" t="s">
        <v>439</v>
      </c>
      <c r="B113" t="s">
        <v>440</v>
      </c>
      <c r="C113" t="s">
        <v>441</v>
      </c>
      <c r="D113" t="s">
        <v>442</v>
      </c>
      <c r="E113" t="str">
        <f t="shared" si="1"/>
        <v>701 North First Street, Springfield, IL 62781-0001</v>
      </c>
    </row>
    <row r="114" spans="1:5" x14ac:dyDescent="0.25">
      <c r="A114" t="s">
        <v>443</v>
      </c>
      <c r="B114" t="s">
        <v>444</v>
      </c>
      <c r="C114" t="s">
        <v>445</v>
      </c>
      <c r="D114" t="s">
        <v>446</v>
      </c>
      <c r="E114" t="str">
        <f t="shared" si="1"/>
        <v>405 West Jackson Street, P.O. Box 10000, Carbondale, IL 62902-9000</v>
      </c>
    </row>
    <row r="115" spans="1:5" x14ac:dyDescent="0.25">
      <c r="A115" t="s">
        <v>447</v>
      </c>
      <c r="B115" t="s">
        <v>448</v>
      </c>
      <c r="C115" t="s">
        <v>449</v>
      </c>
      <c r="D115" t="s">
        <v>450</v>
      </c>
      <c r="E115" t="str">
        <f t="shared" si="1"/>
        <v>4500 Memorial Drive, Belleville, IL 62226-5399</v>
      </c>
    </row>
    <row r="116" spans="1:5" x14ac:dyDescent="0.25">
      <c r="A116" t="s">
        <v>451</v>
      </c>
      <c r="B116" t="s">
        <v>452</v>
      </c>
      <c r="C116" t="s">
        <v>453</v>
      </c>
      <c r="D116" t="s">
        <v>454</v>
      </c>
      <c r="E116" t="str">
        <f t="shared" si="1"/>
        <v>1454 N. County Road 2050, P.O. Box 160, Carthage, IL 62321</v>
      </c>
    </row>
    <row r="117" spans="1:5" x14ac:dyDescent="0.25">
      <c r="A117" t="s">
        <v>455</v>
      </c>
      <c r="B117" t="s">
        <v>456</v>
      </c>
      <c r="C117" t="s">
        <v>457</v>
      </c>
      <c r="D117" t="s">
        <v>458</v>
      </c>
      <c r="E117" t="str">
        <f t="shared" si="1"/>
        <v>1900 State Street, Chester, IL 62233-0609</v>
      </c>
    </row>
    <row r="118" spans="1:5" x14ac:dyDescent="0.25">
      <c r="A118" t="s">
        <v>459</v>
      </c>
      <c r="B118" t="s">
        <v>440</v>
      </c>
      <c r="C118" t="s">
        <v>441</v>
      </c>
      <c r="D118" t="s">
        <v>442</v>
      </c>
      <c r="E118" t="str">
        <f t="shared" si="1"/>
        <v>701 North First Street, Springfield, IL 62781-0001</v>
      </c>
    </row>
    <row r="119" spans="1:5" x14ac:dyDescent="0.25">
      <c r="A119" t="s">
        <v>460</v>
      </c>
      <c r="B119" t="s">
        <v>461</v>
      </c>
      <c r="C119" t="s">
        <v>462</v>
      </c>
      <c r="D119" t="s">
        <v>463</v>
      </c>
      <c r="E119" t="str">
        <f t="shared" si="1"/>
        <v>1401 E. 12th St., Mendota, IL 61342-9216</v>
      </c>
    </row>
    <row r="120" spans="1:5" x14ac:dyDescent="0.25">
      <c r="A120" t="s">
        <v>464</v>
      </c>
      <c r="B120" t="s">
        <v>465</v>
      </c>
      <c r="C120" t="s">
        <v>466</v>
      </c>
      <c r="D120" t="s">
        <v>467</v>
      </c>
      <c r="E120" t="str">
        <f t="shared" si="1"/>
        <v>901 Grant St., P.O. Box 850, Harvard, IL 60033-0850</v>
      </c>
    </row>
    <row r="121" spans="1:5" x14ac:dyDescent="0.25">
      <c r="A121" t="s">
        <v>468</v>
      </c>
      <c r="B121" t="s">
        <v>469</v>
      </c>
      <c r="C121" t="s">
        <v>470</v>
      </c>
      <c r="D121" t="s">
        <v>471</v>
      </c>
      <c r="E121" t="str">
        <f t="shared" si="1"/>
        <v>12935 S. Gregory Street, Blue Island, IL 60406-2428</v>
      </c>
    </row>
    <row r="122" spans="1:5" x14ac:dyDescent="0.25">
      <c r="A122" t="s">
        <v>472</v>
      </c>
      <c r="B122" t="s">
        <v>473</v>
      </c>
      <c r="C122" t="s">
        <v>474</v>
      </c>
      <c r="D122" t="s">
        <v>475</v>
      </c>
      <c r="E122" t="str">
        <f t="shared" si="1"/>
        <v>One Medical Center Drive, Galena, IL 61036</v>
      </c>
    </row>
    <row r="123" spans="1:5" x14ac:dyDescent="0.25">
      <c r="A123" t="s">
        <v>476</v>
      </c>
      <c r="B123" t="s">
        <v>477</v>
      </c>
      <c r="C123" t="s">
        <v>478</v>
      </c>
      <c r="D123" t="s">
        <v>479</v>
      </c>
      <c r="E123" t="str">
        <f t="shared" si="1"/>
        <v>2520 Elisha Ave., Zion, IL 60099</v>
      </c>
    </row>
    <row r="124" spans="1:5" x14ac:dyDescent="0.25">
      <c r="A124" t="s">
        <v>480</v>
      </c>
      <c r="B124" t="s">
        <v>481</v>
      </c>
      <c r="C124" t="s">
        <v>482</v>
      </c>
      <c r="D124" t="s">
        <v>483</v>
      </c>
      <c r="E124" t="str">
        <f t="shared" si="1"/>
        <v>150 West High Street, Morris, IL 60450-1463</v>
      </c>
    </row>
    <row r="125" spans="1:5" x14ac:dyDescent="0.25">
      <c r="A125" t="s">
        <v>484</v>
      </c>
      <c r="B125" t="s">
        <v>485</v>
      </c>
      <c r="C125" t="s">
        <v>486</v>
      </c>
      <c r="D125" t="s">
        <v>487</v>
      </c>
      <c r="E125" t="str">
        <f t="shared" si="1"/>
        <v>303 North Jackson Street, Morrison, IL 61270-3042</v>
      </c>
    </row>
    <row r="126" spans="1:5" x14ac:dyDescent="0.25">
      <c r="A126" t="s">
        <v>488</v>
      </c>
      <c r="B126" t="s">
        <v>489</v>
      </c>
      <c r="C126" t="s">
        <v>490</v>
      </c>
      <c r="D126" t="s">
        <v>491</v>
      </c>
      <c r="E126" t="str">
        <f t="shared" si="1"/>
        <v>California Avenue at 15th Street, Chicago, IL 60608-1797</v>
      </c>
    </row>
    <row r="127" spans="1:5" x14ac:dyDescent="0.25">
      <c r="A127" t="s">
        <v>492</v>
      </c>
      <c r="B127" t="s">
        <v>493</v>
      </c>
      <c r="C127" t="s">
        <v>494</v>
      </c>
      <c r="D127" t="s">
        <v>495</v>
      </c>
      <c r="E127" t="str">
        <f t="shared" si="1"/>
        <v>1301 Central Street, Evanston, IL 60201-1613</v>
      </c>
    </row>
    <row r="128" spans="1:5" x14ac:dyDescent="0.25">
      <c r="A128" t="s">
        <v>496</v>
      </c>
      <c r="B128" t="s">
        <v>497</v>
      </c>
      <c r="C128" t="s">
        <v>498</v>
      </c>
      <c r="D128" t="s">
        <v>495</v>
      </c>
      <c r="E128" t="str">
        <f t="shared" si="1"/>
        <v>2650 Ridge Avenue, Evanston, IL 60201</v>
      </c>
    </row>
    <row r="129" spans="1:5" x14ac:dyDescent="0.25">
      <c r="A129" t="s">
        <v>499</v>
      </c>
      <c r="B129" t="s">
        <v>500</v>
      </c>
      <c r="C129" t="s">
        <v>501</v>
      </c>
      <c r="D129" t="s">
        <v>502</v>
      </c>
      <c r="E129" t="str">
        <f t="shared" si="1"/>
        <v>2100 Pfingsten Road, Glenview, IL 60026-1301</v>
      </c>
    </row>
    <row r="130" spans="1:5" x14ac:dyDescent="0.25">
      <c r="A130" t="s">
        <v>503</v>
      </c>
      <c r="B130" t="s">
        <v>504</v>
      </c>
      <c r="C130" t="s">
        <v>505</v>
      </c>
      <c r="D130" t="s">
        <v>506</v>
      </c>
      <c r="E130" t="str">
        <f t="shared" si="1"/>
        <v>777 Park Avenue West, Highland Park, IL 60035-2497</v>
      </c>
    </row>
    <row r="131" spans="1:5" x14ac:dyDescent="0.25">
      <c r="A131" t="s">
        <v>507</v>
      </c>
      <c r="B131" t="s">
        <v>508</v>
      </c>
      <c r="C131" t="s">
        <v>509</v>
      </c>
      <c r="D131" t="s">
        <v>510</v>
      </c>
      <c r="E131" t="str">
        <f t="shared" ref="E131:E194" si="2">CONCATENATE(B131,", ", C131)</f>
        <v>9600 Gross Point Road, Skokie, IL 60076-1257</v>
      </c>
    </row>
    <row r="132" spans="1:5" x14ac:dyDescent="0.25">
      <c r="A132" t="s">
        <v>511</v>
      </c>
      <c r="B132" t="s">
        <v>512</v>
      </c>
      <c r="C132" t="s">
        <v>513</v>
      </c>
      <c r="D132" t="s">
        <v>514</v>
      </c>
      <c r="E132" t="str">
        <f t="shared" si="2"/>
        <v>800 West Central Road, Arlington Heights, IL 60005-2392</v>
      </c>
    </row>
    <row r="133" spans="1:5" x14ac:dyDescent="0.25">
      <c r="A133" t="s">
        <v>515</v>
      </c>
      <c r="B133" t="s">
        <v>516</v>
      </c>
      <c r="C133" t="s">
        <v>517</v>
      </c>
      <c r="D133" t="s">
        <v>518</v>
      </c>
      <c r="E133" t="str">
        <f t="shared" si="2"/>
        <v>660 N. Westmoreland Road, Lake Forest, IL 60045-9989</v>
      </c>
    </row>
    <row r="134" spans="1:5" x14ac:dyDescent="0.25">
      <c r="A134" t="s">
        <v>519</v>
      </c>
      <c r="B134" t="s">
        <v>520</v>
      </c>
      <c r="C134" t="s">
        <v>521</v>
      </c>
      <c r="D134" t="s">
        <v>522</v>
      </c>
      <c r="E134" t="str">
        <f t="shared" si="2"/>
        <v>251 E. Huron St., Chicago, IL 60611</v>
      </c>
    </row>
    <row r="135" spans="1:5" x14ac:dyDescent="0.25">
      <c r="A135" t="s">
        <v>523</v>
      </c>
      <c r="B135" t="s">
        <v>524</v>
      </c>
      <c r="C135" t="s">
        <v>521</v>
      </c>
      <c r="D135" t="s">
        <v>522</v>
      </c>
      <c r="E135" t="str">
        <f t="shared" si="2"/>
        <v>251 East Huron Street, Chicago, IL 60611</v>
      </c>
    </row>
    <row r="136" spans="1:5" x14ac:dyDescent="0.25">
      <c r="A136" t="s">
        <v>525</v>
      </c>
      <c r="B136" t="s">
        <v>526</v>
      </c>
      <c r="C136" t="s">
        <v>527</v>
      </c>
      <c r="D136" t="s">
        <v>528</v>
      </c>
      <c r="E136" t="str">
        <f t="shared" si="2"/>
        <v>1044 N. Francisco Avenue, Chicago, IL 60622-2794</v>
      </c>
    </row>
    <row r="137" spans="1:5" x14ac:dyDescent="0.25">
      <c r="A137" t="s">
        <v>529</v>
      </c>
      <c r="B137" t="s">
        <v>530</v>
      </c>
      <c r="C137" t="s">
        <v>531</v>
      </c>
      <c r="D137" t="s">
        <v>532</v>
      </c>
      <c r="E137" t="str">
        <f t="shared" si="2"/>
        <v>800 NE Glen Oak Avenue, Peoria, IL 61603-3200</v>
      </c>
    </row>
    <row r="138" spans="1:5" x14ac:dyDescent="0.25">
      <c r="A138" t="s">
        <v>533</v>
      </c>
      <c r="B138" t="s">
        <v>534</v>
      </c>
      <c r="C138" t="s">
        <v>535</v>
      </c>
      <c r="D138" t="s">
        <v>536</v>
      </c>
      <c r="E138" t="str">
        <f t="shared" si="2"/>
        <v>1000 West Harlem Avenue, Monmouth, IL 61462-1007</v>
      </c>
    </row>
    <row r="139" spans="1:5" x14ac:dyDescent="0.25">
      <c r="A139" t="s">
        <v>537</v>
      </c>
      <c r="B139" t="s">
        <v>538</v>
      </c>
      <c r="C139" t="s">
        <v>539</v>
      </c>
      <c r="D139" t="s">
        <v>540</v>
      </c>
      <c r="E139" t="str">
        <f t="shared" si="2"/>
        <v>5666 East State Street, Rockford, IL 61108-2472</v>
      </c>
    </row>
    <row r="140" spans="1:5" x14ac:dyDescent="0.25">
      <c r="A140" t="s">
        <v>541</v>
      </c>
      <c r="B140" t="s">
        <v>542</v>
      </c>
      <c r="C140" t="s">
        <v>543</v>
      </c>
      <c r="D140" t="s">
        <v>544</v>
      </c>
      <c r="E140" t="str">
        <f t="shared" si="2"/>
        <v>1100 East Norris Drive, Ottawa, IL 61350-1604</v>
      </c>
    </row>
    <row r="141" spans="1:5" x14ac:dyDescent="0.25">
      <c r="A141" t="s">
        <v>545</v>
      </c>
      <c r="B141" t="s">
        <v>546</v>
      </c>
      <c r="C141" t="s">
        <v>547</v>
      </c>
      <c r="D141" t="s">
        <v>548</v>
      </c>
      <c r="E141" t="str">
        <f t="shared" si="2"/>
        <v>530 NE Glen Oak Avenue, Peoria, IL 61637-0002</v>
      </c>
    </row>
    <row r="142" spans="1:5" x14ac:dyDescent="0.25">
      <c r="A142" t="s">
        <v>549</v>
      </c>
      <c r="B142" t="s">
        <v>550</v>
      </c>
      <c r="C142" t="s">
        <v>551</v>
      </c>
      <c r="D142" t="s">
        <v>552</v>
      </c>
      <c r="E142" t="str">
        <f t="shared" si="2"/>
        <v>2500 West Reynolds, Pontiac, IL 61764-9774</v>
      </c>
    </row>
    <row r="143" spans="1:5" x14ac:dyDescent="0.25">
      <c r="A143" t="s">
        <v>553</v>
      </c>
      <c r="B143" t="s">
        <v>554</v>
      </c>
      <c r="C143" t="s">
        <v>555</v>
      </c>
      <c r="D143" t="s">
        <v>556</v>
      </c>
      <c r="E143" t="str">
        <f t="shared" si="2"/>
        <v>2200 E. Washington Street, Bloomington, IL 61701-4323</v>
      </c>
    </row>
    <row r="144" spans="1:5" x14ac:dyDescent="0.25">
      <c r="A144" t="s">
        <v>557</v>
      </c>
      <c r="B144" t="s">
        <v>558</v>
      </c>
      <c r="C144" t="s">
        <v>559</v>
      </c>
      <c r="D144" t="s">
        <v>560</v>
      </c>
      <c r="E144" t="str">
        <f t="shared" si="2"/>
        <v>3333 N. Seminary Street, Galesburg, IL 61401-1299</v>
      </c>
    </row>
    <row r="145" spans="1:5" x14ac:dyDescent="0.25">
      <c r="A145" t="s">
        <v>561</v>
      </c>
      <c r="B145" t="s">
        <v>562</v>
      </c>
      <c r="C145" t="s">
        <v>563</v>
      </c>
      <c r="D145" t="s">
        <v>564</v>
      </c>
      <c r="E145" t="str">
        <f t="shared" si="2"/>
        <v>12251 South 80th Avenue, Palos Heights, IL 60463-1256</v>
      </c>
    </row>
    <row r="146" spans="1:5" x14ac:dyDescent="0.25">
      <c r="A146" t="s">
        <v>565</v>
      </c>
      <c r="B146" t="s">
        <v>566</v>
      </c>
      <c r="C146" t="s">
        <v>567</v>
      </c>
      <c r="D146" t="s">
        <v>568</v>
      </c>
      <c r="E146" t="str">
        <f t="shared" si="2"/>
        <v>101 East Ninth Street, Pana, IL 62557-1716</v>
      </c>
    </row>
    <row r="147" spans="1:5" x14ac:dyDescent="0.25">
      <c r="A147" t="s">
        <v>569</v>
      </c>
      <c r="B147" t="s">
        <v>570</v>
      </c>
      <c r="C147" t="s">
        <v>571</v>
      </c>
      <c r="D147" t="s">
        <v>572</v>
      </c>
      <c r="E147" t="str">
        <f t="shared" si="2"/>
        <v>721 East Court Street, Paris, IL 61944</v>
      </c>
    </row>
    <row r="148" spans="1:5" x14ac:dyDescent="0.25">
      <c r="A148" t="s">
        <v>573</v>
      </c>
      <c r="B148" t="s">
        <v>574</v>
      </c>
      <c r="C148" t="s">
        <v>575</v>
      </c>
      <c r="D148" t="s">
        <v>576</v>
      </c>
      <c r="E148" t="str">
        <f t="shared" si="2"/>
        <v>1600 West Walnut Street, Jacksonville, IL 62650-1136</v>
      </c>
    </row>
    <row r="149" spans="1:5" x14ac:dyDescent="0.25">
      <c r="A149" t="s">
        <v>577</v>
      </c>
      <c r="B149" t="s">
        <v>578</v>
      </c>
      <c r="C149" t="s">
        <v>579</v>
      </c>
      <c r="D149" t="s">
        <v>580</v>
      </c>
      <c r="E149" t="str">
        <f t="shared" si="2"/>
        <v>600 South 13th Street, Pekin, IL 61554-4969</v>
      </c>
    </row>
    <row r="150" spans="1:5" x14ac:dyDescent="0.25">
      <c r="A150" t="s">
        <v>581</v>
      </c>
      <c r="B150" t="s">
        <v>582</v>
      </c>
      <c r="C150" t="s">
        <v>583</v>
      </c>
      <c r="D150" t="s">
        <v>584</v>
      </c>
      <c r="E150" t="str">
        <f t="shared" si="2"/>
        <v>530 Park Avenue East, Princeton, IL 61356-2598</v>
      </c>
    </row>
    <row r="151" spans="1:5" x14ac:dyDescent="0.25">
      <c r="A151" t="s">
        <v>585</v>
      </c>
      <c r="B151" t="s">
        <v>586</v>
      </c>
      <c r="C151" t="s">
        <v>587</v>
      </c>
      <c r="D151" t="s">
        <v>588</v>
      </c>
      <c r="E151" t="str">
        <f t="shared" si="2"/>
        <v>101 North Walnut Street, Pinckneyville, IL 62274-1034</v>
      </c>
    </row>
    <row r="152" spans="1:5" x14ac:dyDescent="0.25">
      <c r="A152" t="s">
        <v>589</v>
      </c>
      <c r="B152" t="s">
        <v>590</v>
      </c>
      <c r="C152" t="s">
        <v>591</v>
      </c>
      <c r="D152" t="s">
        <v>592</v>
      </c>
      <c r="E152" t="str">
        <f t="shared" si="2"/>
        <v>1400 West Park Street, Urbana, IL 61801-2396</v>
      </c>
    </row>
    <row r="153" spans="1:5" x14ac:dyDescent="0.25">
      <c r="A153" t="s">
        <v>593</v>
      </c>
      <c r="B153" t="s">
        <v>594</v>
      </c>
      <c r="C153" t="s">
        <v>595</v>
      </c>
      <c r="D153" t="s">
        <v>596</v>
      </c>
      <c r="E153" t="str">
        <f t="shared" si="2"/>
        <v>7447 West Talcott Avenue, Chicago, IL 60631-3746</v>
      </c>
    </row>
    <row r="154" spans="1:5" x14ac:dyDescent="0.25">
      <c r="A154" t="s">
        <v>597</v>
      </c>
      <c r="B154" t="s">
        <v>598</v>
      </c>
      <c r="C154" t="s">
        <v>599</v>
      </c>
      <c r="D154" t="s">
        <v>600</v>
      </c>
      <c r="E154" t="str">
        <f t="shared" si="2"/>
        <v>100 North River Road, Des Plaines, IL 60016-1209</v>
      </c>
    </row>
    <row r="155" spans="1:5" x14ac:dyDescent="0.25">
      <c r="A155" t="s">
        <v>601</v>
      </c>
      <c r="B155" t="s">
        <v>602</v>
      </c>
      <c r="C155" t="s">
        <v>603</v>
      </c>
      <c r="D155" t="s">
        <v>604</v>
      </c>
      <c r="E155" t="str">
        <f t="shared" si="2"/>
        <v>1325 N. Highland Avenue, Aurora, IL 60506-1461</v>
      </c>
    </row>
    <row r="156" spans="1:5" x14ac:dyDescent="0.25">
      <c r="A156" t="s">
        <v>605</v>
      </c>
      <c r="B156" t="s">
        <v>606</v>
      </c>
      <c r="C156" t="s">
        <v>607</v>
      </c>
      <c r="D156" t="s">
        <v>608</v>
      </c>
      <c r="E156" t="str">
        <f t="shared" si="2"/>
        <v>5645 West Addison Street, Chicago, IL 60634-4403</v>
      </c>
    </row>
    <row r="157" spans="1:5" x14ac:dyDescent="0.25">
      <c r="A157" t="s">
        <v>609</v>
      </c>
      <c r="B157" t="s">
        <v>610</v>
      </c>
      <c r="C157" t="s">
        <v>611</v>
      </c>
      <c r="D157" t="s">
        <v>596</v>
      </c>
      <c r="E157" t="str">
        <f t="shared" si="2"/>
        <v>7435 West Talcott Avenue, Chicago, IL 60631-4455</v>
      </c>
    </row>
    <row r="158" spans="1:5" x14ac:dyDescent="0.25">
      <c r="A158" t="s">
        <v>612</v>
      </c>
      <c r="B158" t="s">
        <v>613</v>
      </c>
      <c r="C158" t="s">
        <v>614</v>
      </c>
      <c r="D158" t="s">
        <v>615</v>
      </c>
      <c r="E158" t="str">
        <f t="shared" si="2"/>
        <v>355 Ridge Avenue, Evanston, IL 60202-3399</v>
      </c>
    </row>
    <row r="159" spans="1:5" x14ac:dyDescent="0.25">
      <c r="A159" t="s">
        <v>616</v>
      </c>
      <c r="B159" t="s">
        <v>617</v>
      </c>
      <c r="C159" t="s">
        <v>618</v>
      </c>
      <c r="D159" t="s">
        <v>619</v>
      </c>
      <c r="E159" t="str">
        <f t="shared" si="2"/>
        <v>2900 N. Lake Shore Drive, Chicago, IL 60657-6275</v>
      </c>
    </row>
    <row r="160" spans="1:5" x14ac:dyDescent="0.25">
      <c r="A160" t="s">
        <v>620</v>
      </c>
      <c r="B160" t="s">
        <v>621</v>
      </c>
      <c r="C160" t="s">
        <v>622</v>
      </c>
      <c r="D160" t="s">
        <v>623</v>
      </c>
      <c r="E160" t="str">
        <f t="shared" si="2"/>
        <v>77 N. Airlite Street, Elgin, IL 60123-4998</v>
      </c>
    </row>
    <row r="161" spans="1:5" x14ac:dyDescent="0.25">
      <c r="A161" t="s">
        <v>624</v>
      </c>
      <c r="B161" t="s">
        <v>625</v>
      </c>
      <c r="C161" t="s">
        <v>626</v>
      </c>
      <c r="D161" t="s">
        <v>627</v>
      </c>
      <c r="E161" t="str">
        <f t="shared" si="2"/>
        <v>333 N. Madison Street, Joliet, IL 60435-6595</v>
      </c>
    </row>
    <row r="162" spans="1:5" x14ac:dyDescent="0.25">
      <c r="A162" t="s">
        <v>628</v>
      </c>
      <c r="B162" t="s">
        <v>629</v>
      </c>
      <c r="C162" t="s">
        <v>630</v>
      </c>
      <c r="D162" t="s">
        <v>631</v>
      </c>
      <c r="E162" t="str">
        <f t="shared" si="2"/>
        <v>1431 N. Claremont Avenue, Chicago, IL 60622-1791</v>
      </c>
    </row>
    <row r="163" spans="1:5" x14ac:dyDescent="0.25">
      <c r="A163" t="s">
        <v>632</v>
      </c>
      <c r="B163" t="s">
        <v>633</v>
      </c>
      <c r="C163" t="s">
        <v>634</v>
      </c>
      <c r="D163" t="s">
        <v>635</v>
      </c>
      <c r="E163" t="str">
        <f t="shared" si="2"/>
        <v>2233 W. Division Street, Chicago, IL 60622-3087</v>
      </c>
    </row>
    <row r="164" spans="1:5" x14ac:dyDescent="0.25">
      <c r="A164" t="s">
        <v>636</v>
      </c>
      <c r="B164" t="s">
        <v>637</v>
      </c>
      <c r="C164" t="s">
        <v>638</v>
      </c>
      <c r="D164" t="s">
        <v>639</v>
      </c>
      <c r="E164" t="str">
        <f t="shared" si="2"/>
        <v>500 W. Court Street, Kankakee, IL 60901-3661</v>
      </c>
    </row>
    <row r="165" spans="1:5" x14ac:dyDescent="0.25">
      <c r="A165" t="s">
        <v>640</v>
      </c>
      <c r="B165" t="s">
        <v>641</v>
      </c>
      <c r="C165" t="s">
        <v>642</v>
      </c>
      <c r="D165" t="s">
        <v>643</v>
      </c>
      <c r="E165" t="str">
        <f t="shared" si="2"/>
        <v>812 North Logan Avenue, Danville, IL 61832-3752</v>
      </c>
    </row>
    <row r="166" spans="1:5" x14ac:dyDescent="0.25">
      <c r="A166" t="s">
        <v>644</v>
      </c>
      <c r="B166" t="s">
        <v>645</v>
      </c>
      <c r="C166" t="s">
        <v>646</v>
      </c>
      <c r="D166" t="s">
        <v>647</v>
      </c>
      <c r="E166" t="str">
        <f t="shared" si="2"/>
        <v>5409 N. Knoxville Avenue, Peoria, IL 61614-5094</v>
      </c>
    </row>
    <row r="167" spans="1:5" x14ac:dyDescent="0.25">
      <c r="A167" t="s">
        <v>648</v>
      </c>
      <c r="B167" t="s">
        <v>649</v>
      </c>
      <c r="C167" t="s">
        <v>650</v>
      </c>
      <c r="D167" t="s">
        <v>651</v>
      </c>
      <c r="E167" t="str">
        <f t="shared" si="2"/>
        <v>500 East 51st Street, Chicago, IL 60615-2494</v>
      </c>
    </row>
    <row r="168" spans="1:5" x14ac:dyDescent="0.25">
      <c r="A168" t="s">
        <v>652</v>
      </c>
      <c r="B168" t="s">
        <v>653</v>
      </c>
      <c r="C168" t="s">
        <v>654</v>
      </c>
      <c r="D168" t="s">
        <v>655</v>
      </c>
      <c r="E168" t="str">
        <f t="shared" si="2"/>
        <v>325 Spring Street, Red Bud, IL 62278-1105</v>
      </c>
    </row>
    <row r="169" spans="1:5" x14ac:dyDescent="0.25">
      <c r="A169" t="s">
        <v>656</v>
      </c>
      <c r="B169" t="s">
        <v>657</v>
      </c>
      <c r="C169" t="s">
        <v>658</v>
      </c>
      <c r="D169" t="s">
        <v>659</v>
      </c>
      <c r="E169" t="str">
        <f t="shared" si="2"/>
        <v>345 East Superior Street, Chicago, IL 60611-4496</v>
      </c>
    </row>
    <row r="170" spans="1:5" x14ac:dyDescent="0.25">
      <c r="A170" t="s">
        <v>660</v>
      </c>
      <c r="B170" t="s">
        <v>661</v>
      </c>
      <c r="C170" t="s">
        <v>662</v>
      </c>
      <c r="D170" t="s">
        <v>663</v>
      </c>
      <c r="E170" t="str">
        <f t="shared" si="2"/>
        <v>800 East Locust Street, Olney, IL 62450-2553</v>
      </c>
    </row>
    <row r="171" spans="1:5" x14ac:dyDescent="0.25">
      <c r="A171" t="s">
        <v>664</v>
      </c>
      <c r="B171" t="s">
        <v>665</v>
      </c>
      <c r="C171" t="s">
        <v>666</v>
      </c>
      <c r="D171" t="s">
        <v>667</v>
      </c>
      <c r="E171" t="str">
        <f t="shared" si="2"/>
        <v>8311 West Roosevelt Road, Forest Park, IL 60130-2529</v>
      </c>
    </row>
    <row r="172" spans="1:5" x14ac:dyDescent="0.25">
      <c r="A172" t="s">
        <v>668</v>
      </c>
      <c r="B172" t="s">
        <v>669</v>
      </c>
      <c r="C172" t="s">
        <v>670</v>
      </c>
      <c r="D172" t="s">
        <v>671</v>
      </c>
      <c r="E172" t="str">
        <f t="shared" si="2"/>
        <v>350 North Wall Street, Kankakee, IL 60901-2901</v>
      </c>
    </row>
    <row r="173" spans="1:5" x14ac:dyDescent="0.25">
      <c r="A173" t="s">
        <v>672</v>
      </c>
      <c r="B173" t="s">
        <v>673</v>
      </c>
      <c r="C173" t="s">
        <v>674</v>
      </c>
      <c r="D173" t="s">
        <v>675</v>
      </c>
      <c r="E173" t="str">
        <f t="shared" si="2"/>
        <v>3435 W. Van Buren Street, Chicago, IL 60624-3359</v>
      </c>
    </row>
    <row r="174" spans="1:5" x14ac:dyDescent="0.25">
      <c r="A174" t="s">
        <v>676</v>
      </c>
      <c r="B174" t="s">
        <v>677</v>
      </c>
      <c r="C174" t="s">
        <v>678</v>
      </c>
      <c r="D174" t="s">
        <v>679</v>
      </c>
      <c r="E174" t="str">
        <f t="shared" si="2"/>
        <v>5601 S. County Line Road, Hinsdale, IL 60521-4875</v>
      </c>
    </row>
    <row r="175" spans="1:5" x14ac:dyDescent="0.25">
      <c r="A175" t="s">
        <v>680</v>
      </c>
      <c r="B175" t="s">
        <v>681</v>
      </c>
      <c r="C175" t="s">
        <v>682</v>
      </c>
      <c r="D175" t="s">
        <v>683</v>
      </c>
      <c r="E175" t="str">
        <f t="shared" si="2"/>
        <v>900 North Second, Rochelle, IL 61068-1764</v>
      </c>
    </row>
    <row r="176" spans="1:5" x14ac:dyDescent="0.25">
      <c r="A176" t="s">
        <v>684</v>
      </c>
      <c r="B176" t="s">
        <v>685</v>
      </c>
      <c r="C176" t="s">
        <v>686</v>
      </c>
      <c r="D176" t="s">
        <v>687</v>
      </c>
      <c r="E176" t="str">
        <f t="shared" si="2"/>
        <v>2400 N. Rockton Ave., Rockford, IL 61103-3681</v>
      </c>
    </row>
    <row r="177" spans="1:5" x14ac:dyDescent="0.25">
      <c r="A177" t="s">
        <v>688</v>
      </c>
      <c r="B177" t="s">
        <v>689</v>
      </c>
      <c r="C177" t="s">
        <v>686</v>
      </c>
      <c r="D177" t="s">
        <v>687</v>
      </c>
      <c r="E177" t="str">
        <f t="shared" si="2"/>
        <v>2400 N. Rockton Avenue, Rockford, IL 61103-3681</v>
      </c>
    </row>
    <row r="178" spans="1:5" x14ac:dyDescent="0.25">
      <c r="A178" t="s">
        <v>690</v>
      </c>
      <c r="B178" t="s">
        <v>691</v>
      </c>
      <c r="C178" t="s">
        <v>692</v>
      </c>
      <c r="D178" t="s">
        <v>693</v>
      </c>
      <c r="E178" t="str">
        <f t="shared" si="2"/>
        <v>45 West 111th Street, Chicago, IL 60628-5296</v>
      </c>
    </row>
    <row r="179" spans="1:5" x14ac:dyDescent="0.25">
      <c r="A179" t="s">
        <v>694</v>
      </c>
      <c r="B179" t="s">
        <v>695</v>
      </c>
      <c r="C179" t="s">
        <v>696</v>
      </c>
      <c r="D179" t="s">
        <v>697</v>
      </c>
      <c r="E179" t="str">
        <f t="shared" si="2"/>
        <v>520 S. Maple Avenue, Oak Park, IL 60304-1022</v>
      </c>
    </row>
    <row r="180" spans="1:5" x14ac:dyDescent="0.25">
      <c r="A180" t="s">
        <v>698</v>
      </c>
      <c r="B180" t="s">
        <v>699</v>
      </c>
      <c r="C180" t="s">
        <v>331</v>
      </c>
      <c r="D180" t="s">
        <v>700</v>
      </c>
      <c r="E180" t="str">
        <f t="shared" si="2"/>
        <v>1653 W. Congress Parkway, Chicago, IL 60612</v>
      </c>
    </row>
    <row r="181" spans="1:5" x14ac:dyDescent="0.25">
      <c r="A181" t="s">
        <v>701</v>
      </c>
      <c r="B181" t="s">
        <v>699</v>
      </c>
      <c r="C181" t="s">
        <v>702</v>
      </c>
      <c r="D181" t="s">
        <v>703</v>
      </c>
      <c r="E181" t="str">
        <f t="shared" si="2"/>
        <v>1653 W. Congress Parkway, Chicago, IL 60612-3864</v>
      </c>
    </row>
    <row r="182" spans="1:5" x14ac:dyDescent="0.25">
      <c r="A182" t="s">
        <v>704</v>
      </c>
      <c r="B182" t="s">
        <v>705</v>
      </c>
      <c r="C182" t="s">
        <v>706</v>
      </c>
      <c r="D182" t="s">
        <v>707</v>
      </c>
      <c r="E182" t="str">
        <f t="shared" si="2"/>
        <v>2000 Ogden Avenue, Aurora, IL 60504</v>
      </c>
    </row>
    <row r="183" spans="1:5" x14ac:dyDescent="0.25">
      <c r="A183" t="s">
        <v>708</v>
      </c>
      <c r="B183" t="s">
        <v>709</v>
      </c>
      <c r="C183" t="s">
        <v>710</v>
      </c>
      <c r="D183" t="s">
        <v>711</v>
      </c>
      <c r="E183" t="str">
        <f t="shared" si="2"/>
        <v>1 Saint Anthony's Way, P.O. Box 340, Alton, IL 62002-0340</v>
      </c>
    </row>
    <row r="184" spans="1:5" x14ac:dyDescent="0.25">
      <c r="A184" t="s">
        <v>712</v>
      </c>
      <c r="B184" t="s">
        <v>713</v>
      </c>
      <c r="C184" t="s">
        <v>714</v>
      </c>
      <c r="D184" t="s">
        <v>715</v>
      </c>
      <c r="E184" t="str">
        <f t="shared" si="2"/>
        <v>1201 Ricker Drive, Salem, IL 62881-6250</v>
      </c>
    </row>
    <row r="185" spans="1:5" x14ac:dyDescent="0.25">
      <c r="A185" t="s">
        <v>716</v>
      </c>
      <c r="B185" t="s">
        <v>717</v>
      </c>
      <c r="C185" t="s">
        <v>718</v>
      </c>
      <c r="D185" t="s">
        <v>719</v>
      </c>
      <c r="E185" t="str">
        <f t="shared" si="2"/>
        <v>1000 Health Center Drive, P.O. Box 372, Mattoon, IL 61938-0372</v>
      </c>
    </row>
    <row r="186" spans="1:5" x14ac:dyDescent="0.25">
      <c r="A186" t="s">
        <v>720</v>
      </c>
      <c r="B186" t="s">
        <v>721</v>
      </c>
      <c r="C186" t="s">
        <v>722</v>
      </c>
      <c r="D186" t="s">
        <v>723</v>
      </c>
      <c r="E186" t="str">
        <f t="shared" si="2"/>
        <v>238 South Congress Street, Rushville, IL 62681-1465</v>
      </c>
    </row>
    <row r="187" spans="1:5" x14ac:dyDescent="0.25">
      <c r="A187" t="s">
        <v>724</v>
      </c>
      <c r="B187" t="s">
        <v>725</v>
      </c>
      <c r="C187" t="s">
        <v>726</v>
      </c>
      <c r="D187" t="s">
        <v>727</v>
      </c>
      <c r="E187" t="str">
        <f t="shared" si="2"/>
        <v>1401 S. California Blvd., Chicago, IL 60608-1694</v>
      </c>
    </row>
    <row r="188" spans="1:5" x14ac:dyDescent="0.25">
      <c r="A188" t="s">
        <v>728</v>
      </c>
      <c r="B188" t="s">
        <v>729</v>
      </c>
      <c r="C188" t="s">
        <v>730</v>
      </c>
      <c r="D188" t="s">
        <v>731</v>
      </c>
      <c r="E188" t="str">
        <f t="shared" si="2"/>
        <v>200 South Cedar Street, Shelbyville, IL 62565</v>
      </c>
    </row>
    <row r="189" spans="1:5" x14ac:dyDescent="0.25">
      <c r="A189" t="s">
        <v>732</v>
      </c>
      <c r="B189" t="s">
        <v>733</v>
      </c>
      <c r="C189" t="s">
        <v>734</v>
      </c>
      <c r="D189" t="s">
        <v>735</v>
      </c>
      <c r="E189" t="str">
        <f t="shared" si="2"/>
        <v>2211 N. Oak Park Avenue, Chicago, IL 60707-3392</v>
      </c>
    </row>
    <row r="190" spans="1:5" x14ac:dyDescent="0.25">
      <c r="A190" t="s">
        <v>736</v>
      </c>
      <c r="B190" t="s">
        <v>737</v>
      </c>
      <c r="C190" t="s">
        <v>738</v>
      </c>
      <c r="D190" t="s">
        <v>739</v>
      </c>
      <c r="E190" t="str">
        <f t="shared" si="2"/>
        <v>1900 Silver Cross Blvd., New Lenox, IL 60451</v>
      </c>
    </row>
    <row r="191" spans="1:5" x14ac:dyDescent="0.25">
      <c r="A191" t="s">
        <v>740</v>
      </c>
      <c r="B191" t="s">
        <v>489</v>
      </c>
      <c r="C191" t="s">
        <v>741</v>
      </c>
      <c r="D191" t="s">
        <v>491</v>
      </c>
      <c r="E191" t="str">
        <f t="shared" si="2"/>
        <v>California Avenue at 15th Street, Chicago, IL 60608</v>
      </c>
    </row>
    <row r="192" spans="1:5" x14ac:dyDescent="0.25">
      <c r="A192" t="s">
        <v>742</v>
      </c>
      <c r="B192" t="s">
        <v>743</v>
      </c>
      <c r="C192" t="s">
        <v>744</v>
      </c>
      <c r="D192" t="s">
        <v>745</v>
      </c>
      <c r="E192" t="str">
        <f t="shared" si="2"/>
        <v>1239 East Main Street, P.O. Box 3988, Carbondale, IL 62902-3988</v>
      </c>
    </row>
    <row r="193" spans="1:5" x14ac:dyDescent="0.25">
      <c r="A193" t="s">
        <v>746</v>
      </c>
      <c r="B193" t="s">
        <v>747</v>
      </c>
      <c r="C193" t="s">
        <v>748</v>
      </c>
      <c r="D193" t="s">
        <v>749</v>
      </c>
      <c r="E193" t="str">
        <f t="shared" si="2"/>
        <v>818 E. Broadway, P.O. Box 297, Sparta, IL 62286-0297</v>
      </c>
    </row>
    <row r="194" spans="1:5" x14ac:dyDescent="0.25">
      <c r="A194" t="s">
        <v>750</v>
      </c>
      <c r="B194" t="s">
        <v>751</v>
      </c>
      <c r="C194" t="s">
        <v>78</v>
      </c>
      <c r="D194" t="s">
        <v>752</v>
      </c>
      <c r="E194" t="str">
        <f t="shared" si="2"/>
        <v>1555 Barrington Road, Hoffman Estates, IL 60169</v>
      </c>
    </row>
    <row r="195" spans="1:5" x14ac:dyDescent="0.25">
      <c r="A195" t="s">
        <v>753</v>
      </c>
      <c r="B195" t="s">
        <v>754</v>
      </c>
      <c r="C195" t="s">
        <v>755</v>
      </c>
      <c r="D195" t="s">
        <v>756</v>
      </c>
      <c r="E195" t="str">
        <f t="shared" ref="E195:E233" si="3">CONCATENATE(B195,", ", C195)</f>
        <v>503 N. Maple Street, Effingham, IL 62401-2006</v>
      </c>
    </row>
    <row r="196" spans="1:5" x14ac:dyDescent="0.25">
      <c r="A196" t="s">
        <v>757</v>
      </c>
      <c r="B196" t="s">
        <v>758</v>
      </c>
      <c r="C196" t="s">
        <v>759</v>
      </c>
      <c r="D196" t="s">
        <v>760</v>
      </c>
      <c r="E196" t="str">
        <f t="shared" si="3"/>
        <v>211 S. Third Street, Belleville, IL 62220-1998</v>
      </c>
    </row>
    <row r="197" spans="1:5" x14ac:dyDescent="0.25">
      <c r="A197" t="s">
        <v>761</v>
      </c>
      <c r="B197" t="s">
        <v>762</v>
      </c>
      <c r="C197" t="s">
        <v>763</v>
      </c>
      <c r="D197" t="s">
        <v>764</v>
      </c>
      <c r="E197" t="str">
        <f t="shared" si="3"/>
        <v>1215 Franciscan Dr., P.O. Box 1215, Litchfield, IL 62056-1215</v>
      </c>
    </row>
    <row r="198" spans="1:5" x14ac:dyDescent="0.25">
      <c r="A198" t="s">
        <v>765</v>
      </c>
      <c r="B198" t="s">
        <v>766</v>
      </c>
      <c r="C198" t="s">
        <v>767</v>
      </c>
      <c r="D198" t="s">
        <v>768</v>
      </c>
      <c r="E198" t="str">
        <f t="shared" si="3"/>
        <v>800 East Carpenter Street, Springfield, IL 62769-0002</v>
      </c>
    </row>
    <row r="199" spans="1:5" x14ac:dyDescent="0.25">
      <c r="A199" t="s">
        <v>769</v>
      </c>
      <c r="B199" t="s">
        <v>770</v>
      </c>
      <c r="C199" t="s">
        <v>771</v>
      </c>
      <c r="D199" t="s">
        <v>772</v>
      </c>
      <c r="E199" t="str">
        <f t="shared" si="3"/>
        <v>2 S. Hospital Drive, Murphysboro, IL 62966-0580</v>
      </c>
    </row>
    <row r="200" spans="1:5" x14ac:dyDescent="0.25">
      <c r="A200" t="s">
        <v>773</v>
      </c>
      <c r="B200" t="s">
        <v>774</v>
      </c>
      <c r="C200" t="s">
        <v>775</v>
      </c>
      <c r="D200" t="s">
        <v>776</v>
      </c>
      <c r="E200" t="str">
        <f t="shared" si="3"/>
        <v>9515 Holy Cross Lane, P.O. Box 99, Breese, IL 62230-0099</v>
      </c>
    </row>
    <row r="201" spans="1:5" x14ac:dyDescent="0.25">
      <c r="A201" t="s">
        <v>777</v>
      </c>
      <c r="B201" t="s">
        <v>778</v>
      </c>
      <c r="C201" t="s">
        <v>779</v>
      </c>
      <c r="D201" t="s">
        <v>780</v>
      </c>
      <c r="E201" t="str">
        <f t="shared" si="3"/>
        <v>12866 Troxler Avenue, Highland, IL 62249-1698</v>
      </c>
    </row>
    <row r="202" spans="1:5" x14ac:dyDescent="0.25">
      <c r="A202" t="s">
        <v>781</v>
      </c>
      <c r="B202" t="s">
        <v>782</v>
      </c>
      <c r="C202" t="s">
        <v>783</v>
      </c>
      <c r="D202" t="s">
        <v>784</v>
      </c>
      <c r="E202" t="str">
        <f t="shared" si="3"/>
        <v>600 East First Street, Spring Valley, IL 61362-1599</v>
      </c>
    </row>
    <row r="203" spans="1:5" x14ac:dyDescent="0.25">
      <c r="A203" t="s">
        <v>785</v>
      </c>
      <c r="B203" t="s">
        <v>786</v>
      </c>
      <c r="C203" t="s">
        <v>787</v>
      </c>
      <c r="D203" t="s">
        <v>788</v>
      </c>
      <c r="E203" t="str">
        <f t="shared" si="3"/>
        <v>400 North Pleasant, Centralia, IL 62801-3056</v>
      </c>
    </row>
    <row r="204" spans="1:5" x14ac:dyDescent="0.25">
      <c r="A204" t="s">
        <v>789</v>
      </c>
      <c r="B204" t="s">
        <v>790</v>
      </c>
      <c r="C204" t="s">
        <v>791</v>
      </c>
      <c r="D204" t="s">
        <v>788</v>
      </c>
      <c r="E204" t="str">
        <f t="shared" si="3"/>
        <v>400 N. Pleasant Ave., Centralia, IL 62801-3091</v>
      </c>
    </row>
    <row r="205" spans="1:5" x14ac:dyDescent="0.25">
      <c r="A205" t="s">
        <v>792</v>
      </c>
      <c r="B205" t="s">
        <v>793</v>
      </c>
      <c r="C205" t="s">
        <v>794</v>
      </c>
      <c r="D205" t="s">
        <v>795</v>
      </c>
      <c r="E205" t="str">
        <f t="shared" si="3"/>
        <v>1800 E. Lake Shore Drive, Decatur, IL 62521-3883</v>
      </c>
    </row>
    <row r="206" spans="1:5" x14ac:dyDescent="0.25">
      <c r="A206" t="s">
        <v>796</v>
      </c>
      <c r="B206" t="s">
        <v>797</v>
      </c>
      <c r="C206" t="s">
        <v>798</v>
      </c>
      <c r="D206" t="s">
        <v>799</v>
      </c>
      <c r="E206" t="str">
        <f t="shared" si="3"/>
        <v>111 Spring Street, Streator, IL 61364-3399</v>
      </c>
    </row>
    <row r="207" spans="1:5" x14ac:dyDescent="0.25">
      <c r="A207" t="s">
        <v>800</v>
      </c>
      <c r="B207" t="s">
        <v>801</v>
      </c>
      <c r="C207" t="s">
        <v>802</v>
      </c>
      <c r="D207" t="s">
        <v>803</v>
      </c>
      <c r="E207" t="str">
        <f t="shared" si="3"/>
        <v>1400 East Irving Park Road, Streamwood, IL 60107-3203</v>
      </c>
    </row>
    <row r="208" spans="1:5" x14ac:dyDescent="0.25">
      <c r="A208" t="s">
        <v>804</v>
      </c>
      <c r="B208" t="s">
        <v>805</v>
      </c>
      <c r="C208" t="s">
        <v>806</v>
      </c>
      <c r="D208" t="s">
        <v>807</v>
      </c>
      <c r="E208" t="str">
        <f t="shared" si="3"/>
        <v>5145 N. California Avenue, Chicago, IL 60625-3642</v>
      </c>
    </row>
    <row r="209" spans="1:5" x14ac:dyDescent="0.25">
      <c r="A209" t="s">
        <v>808</v>
      </c>
      <c r="B209" t="s">
        <v>809</v>
      </c>
      <c r="C209" t="s">
        <v>810</v>
      </c>
      <c r="D209" t="s">
        <v>811</v>
      </c>
      <c r="E209" t="str">
        <f t="shared" si="3"/>
        <v>1401 East State Street, Rockford, IL 61104-2298</v>
      </c>
    </row>
    <row r="210" spans="1:5" x14ac:dyDescent="0.25">
      <c r="A210" t="s">
        <v>812</v>
      </c>
      <c r="B210" t="s">
        <v>813</v>
      </c>
      <c r="C210" t="s">
        <v>814</v>
      </c>
      <c r="D210" t="s">
        <v>815</v>
      </c>
      <c r="E210" t="str">
        <f t="shared" si="3"/>
        <v>1625 South State St., Belvidere, IL 61008-5907</v>
      </c>
    </row>
    <row r="211" spans="1:5" x14ac:dyDescent="0.25">
      <c r="A211" t="s">
        <v>816</v>
      </c>
      <c r="B211" t="s">
        <v>817</v>
      </c>
      <c r="C211" t="s">
        <v>818</v>
      </c>
      <c r="D211" t="s">
        <v>819</v>
      </c>
      <c r="E211" t="str">
        <f t="shared" si="3"/>
        <v>201 East Pleasant Street, Taylorville, IL 62568-1597</v>
      </c>
    </row>
    <row r="212" spans="1:5" x14ac:dyDescent="0.25">
      <c r="A212" t="s">
        <v>820</v>
      </c>
      <c r="B212" t="s">
        <v>821</v>
      </c>
      <c r="C212" t="s">
        <v>822</v>
      </c>
      <c r="D212" t="s">
        <v>823</v>
      </c>
      <c r="E212" t="str">
        <f t="shared" si="3"/>
        <v>611 W. Park St., Urbana, IL 61801</v>
      </c>
    </row>
    <row r="213" spans="1:5" x14ac:dyDescent="0.25">
      <c r="A213" t="s">
        <v>824</v>
      </c>
      <c r="B213" t="s">
        <v>825</v>
      </c>
      <c r="C213" t="s">
        <v>826</v>
      </c>
      <c r="D213" t="s">
        <v>827</v>
      </c>
      <c r="E213" t="str">
        <f t="shared" si="3"/>
        <v>809 West Church Street, Champaign, IL 61820-3399</v>
      </c>
    </row>
    <row r="214" spans="1:5" x14ac:dyDescent="0.25">
      <c r="A214" t="s">
        <v>828</v>
      </c>
      <c r="B214" t="s">
        <v>829</v>
      </c>
      <c r="C214" t="s">
        <v>830</v>
      </c>
      <c r="D214" t="s">
        <v>831</v>
      </c>
      <c r="E214" t="str">
        <f t="shared" si="3"/>
        <v>800 School Street, Carrollton, IL 62016-1436</v>
      </c>
    </row>
    <row r="215" spans="1:5" x14ac:dyDescent="0.25">
      <c r="A215" t="s">
        <v>832</v>
      </c>
      <c r="B215" t="s">
        <v>833</v>
      </c>
      <c r="C215" t="s">
        <v>834</v>
      </c>
      <c r="D215" t="s">
        <v>835</v>
      </c>
      <c r="E215" t="str">
        <f t="shared" si="3"/>
        <v>850 West Irving Park Road, Chicago, IL 60613-3099</v>
      </c>
    </row>
    <row r="216" spans="1:5" x14ac:dyDescent="0.25">
      <c r="A216" t="s">
        <v>836</v>
      </c>
      <c r="B216" t="s">
        <v>837</v>
      </c>
      <c r="C216" t="s">
        <v>838</v>
      </c>
      <c r="D216" t="s">
        <v>839</v>
      </c>
      <c r="E216" t="str">
        <f t="shared" si="3"/>
        <v>5900 Bond Avenue, Centreville, IL 62207-2326</v>
      </c>
    </row>
    <row r="217" spans="1:5" x14ac:dyDescent="0.25">
      <c r="A217" t="s">
        <v>840</v>
      </c>
      <c r="B217" t="s">
        <v>841</v>
      </c>
      <c r="C217" t="s">
        <v>842</v>
      </c>
      <c r="D217" t="s">
        <v>843</v>
      </c>
      <c r="E217" t="str">
        <f t="shared" si="3"/>
        <v>517 North Main Street, Anna, IL 62906-1696</v>
      </c>
    </row>
    <row r="218" spans="1:5" x14ac:dyDescent="0.25">
      <c r="A218" t="s">
        <v>844</v>
      </c>
      <c r="B218" t="s">
        <v>845</v>
      </c>
      <c r="C218" t="s">
        <v>846</v>
      </c>
      <c r="D218" t="s">
        <v>847</v>
      </c>
      <c r="E218" t="str">
        <f t="shared" si="3"/>
        <v>221 NE Glen Oak Avenue, Peoria, IL 61636-0002</v>
      </c>
    </row>
    <row r="219" spans="1:5" x14ac:dyDescent="0.25">
      <c r="A219" t="s">
        <v>848</v>
      </c>
      <c r="B219" t="s">
        <v>849</v>
      </c>
      <c r="C219" t="s">
        <v>850</v>
      </c>
      <c r="D219" t="s">
        <v>851</v>
      </c>
      <c r="E219" t="str">
        <f t="shared" si="3"/>
        <v>2701-17th Street, Rock Island, IL 61201-5393</v>
      </c>
    </row>
    <row r="220" spans="1:5" x14ac:dyDescent="0.25">
      <c r="A220" t="s">
        <v>852</v>
      </c>
      <c r="B220" t="s">
        <v>853</v>
      </c>
      <c r="C220" t="s">
        <v>854</v>
      </c>
      <c r="D220" t="s">
        <v>855</v>
      </c>
      <c r="E220" t="str">
        <f t="shared" si="3"/>
        <v>5841 S. Maryland Ave., M/C 1000, Chicago, IL 60637-1470</v>
      </c>
    </row>
    <row r="221" spans="1:5" x14ac:dyDescent="0.25">
      <c r="A221" t="s">
        <v>856</v>
      </c>
      <c r="B221" t="s">
        <v>857</v>
      </c>
      <c r="C221" t="s">
        <v>858</v>
      </c>
      <c r="D221" t="s">
        <v>859</v>
      </c>
      <c r="E221" t="str">
        <f t="shared" si="3"/>
        <v>1740 W. Taylor Street, Ste. 1400, M/C 693, Chicago, IL 60612-7236</v>
      </c>
    </row>
    <row r="222" spans="1:5" x14ac:dyDescent="0.25">
      <c r="A222" t="s">
        <v>860</v>
      </c>
      <c r="B222" t="s">
        <v>861</v>
      </c>
      <c r="C222" t="s">
        <v>862</v>
      </c>
      <c r="D222" t="s">
        <v>863</v>
      </c>
      <c r="E222" t="str">
        <f t="shared" si="3"/>
        <v>11 East Pleasant Avenue, Sandwich, IL 60548-1100</v>
      </c>
    </row>
    <row r="223" spans="1:5" x14ac:dyDescent="0.25">
      <c r="A223" t="s">
        <v>864</v>
      </c>
      <c r="B223" t="s">
        <v>865</v>
      </c>
      <c r="C223" t="s">
        <v>866</v>
      </c>
      <c r="D223" t="s">
        <v>867</v>
      </c>
      <c r="E223" t="str">
        <f t="shared" si="3"/>
        <v>950 South Mulford Road, Rockford, IL 61108-4274</v>
      </c>
    </row>
    <row r="224" spans="1:5" x14ac:dyDescent="0.25">
      <c r="A224" t="s">
        <v>868</v>
      </c>
      <c r="B224" t="s">
        <v>869</v>
      </c>
      <c r="C224" t="s">
        <v>870</v>
      </c>
      <c r="D224" t="s">
        <v>871</v>
      </c>
      <c r="E224" t="str">
        <f t="shared" si="3"/>
        <v>150 N. Wacker, Suite 700, Chicago, IL 60606</v>
      </c>
    </row>
    <row r="225" spans="1:5" x14ac:dyDescent="0.25">
      <c r="A225" t="s">
        <v>872</v>
      </c>
      <c r="B225" t="s">
        <v>873</v>
      </c>
      <c r="C225" t="s">
        <v>874</v>
      </c>
      <c r="D225" t="s">
        <v>875</v>
      </c>
      <c r="E225" t="str">
        <f t="shared" si="3"/>
        <v>4550 Lena Drive, Mechanicsburg, PA 17055</v>
      </c>
    </row>
    <row r="226" spans="1:5" x14ac:dyDescent="0.25">
      <c r="A226" t="s">
        <v>876</v>
      </c>
      <c r="B226" t="s">
        <v>877</v>
      </c>
      <c r="C226" t="s">
        <v>878</v>
      </c>
      <c r="D226" t="s">
        <v>879</v>
      </c>
      <c r="E226" t="str">
        <f t="shared" si="3"/>
        <v>701 N. Walnut St., Springfield, IL 62702</v>
      </c>
    </row>
    <row r="227" spans="1:5" x14ac:dyDescent="0.25">
      <c r="A227" t="s">
        <v>880</v>
      </c>
      <c r="B227" t="s">
        <v>881</v>
      </c>
      <c r="C227" t="s">
        <v>882</v>
      </c>
      <c r="D227" t="s">
        <v>883</v>
      </c>
      <c r="E227" t="str">
        <f t="shared" si="3"/>
        <v>1324 North Sheridan Road, Waukegan, IL 60085-2199</v>
      </c>
    </row>
    <row r="228" spans="1:5" x14ac:dyDescent="0.25">
      <c r="A228" t="s">
        <v>884</v>
      </c>
      <c r="B228" t="s">
        <v>885</v>
      </c>
      <c r="C228" t="s">
        <v>886</v>
      </c>
      <c r="D228" t="s">
        <v>887</v>
      </c>
      <c r="E228" t="str">
        <f t="shared" si="3"/>
        <v>2615 Washington Street, Waukegan, IL 60085-4988</v>
      </c>
    </row>
    <row r="229" spans="1:5" x14ac:dyDescent="0.25">
      <c r="A229" t="s">
        <v>888</v>
      </c>
      <c r="B229" t="s">
        <v>889</v>
      </c>
      <c r="C229" t="s">
        <v>890</v>
      </c>
      <c r="D229" t="s">
        <v>891</v>
      </c>
      <c r="E229" t="str">
        <f t="shared" si="3"/>
        <v>1418 College Drive, Mount Carmel, IL 62863-2698</v>
      </c>
    </row>
    <row r="230" spans="1:5" x14ac:dyDescent="0.25">
      <c r="A230" t="s">
        <v>892</v>
      </c>
      <c r="B230" t="s">
        <v>893</v>
      </c>
      <c r="C230" t="s">
        <v>894</v>
      </c>
      <c r="D230" t="s">
        <v>895</v>
      </c>
      <c r="E230" t="str">
        <f t="shared" si="3"/>
        <v>705 South Grand Avenue, Nashville, IL 62263-1599</v>
      </c>
    </row>
    <row r="231" spans="1:5" x14ac:dyDescent="0.25">
      <c r="A231" t="s">
        <v>896</v>
      </c>
      <c r="B231" t="s">
        <v>897</v>
      </c>
      <c r="C231" t="s">
        <v>898</v>
      </c>
      <c r="D231" t="s">
        <v>899</v>
      </c>
      <c r="E231" t="str">
        <f t="shared" si="3"/>
        <v>4646 North Marine Drive, Chicago, IL 60640-5759</v>
      </c>
    </row>
    <row r="232" spans="1:5" x14ac:dyDescent="0.25">
      <c r="A232" t="s">
        <v>900</v>
      </c>
      <c r="B232" t="s">
        <v>901</v>
      </c>
      <c r="C232" t="s">
        <v>902</v>
      </c>
      <c r="D232" t="s">
        <v>903</v>
      </c>
      <c r="E232" t="str">
        <f t="shared" si="3"/>
        <v>3 Erie Court, Oak Park, IL 60302-2599</v>
      </c>
    </row>
    <row r="233" spans="1:5" x14ac:dyDescent="0.25">
      <c r="A233" t="s">
        <v>904</v>
      </c>
      <c r="B233" t="s">
        <v>905</v>
      </c>
      <c r="C233" t="s">
        <v>906</v>
      </c>
      <c r="D233" t="s">
        <v>907</v>
      </c>
      <c r="E233" t="str">
        <f t="shared" si="3"/>
        <v>1225 Lake Street, Melrose Park, IL 60160-4039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"/>
  <sheetViews>
    <sheetView tabSelected="1" workbookViewId="0">
      <selection activeCell="B19" sqref="B19"/>
    </sheetView>
  </sheetViews>
  <sheetFormatPr defaultRowHeight="15" x14ac:dyDescent="0.25"/>
  <cols>
    <col min="1" max="1" width="67.140625" customWidth="1"/>
    <col min="2" max="2" width="66.42578125" customWidth="1"/>
  </cols>
  <sheetData>
    <row r="1" spans="1:2" x14ac:dyDescent="0.25">
      <c r="A1" t="s">
        <v>1140</v>
      </c>
      <c r="B1" t="s">
        <v>908</v>
      </c>
    </row>
    <row r="2" spans="1:2" x14ac:dyDescent="0.25">
      <c r="A2" t="s">
        <v>4</v>
      </c>
      <c r="B2" t="s">
        <v>909</v>
      </c>
    </row>
    <row r="3" spans="1:2" x14ac:dyDescent="0.25">
      <c r="A3" t="s">
        <v>8</v>
      </c>
      <c r="B3" t="s">
        <v>910</v>
      </c>
    </row>
    <row r="4" spans="1:2" x14ac:dyDescent="0.25">
      <c r="A4" t="s">
        <v>12</v>
      </c>
      <c r="B4" t="s">
        <v>911</v>
      </c>
    </row>
    <row r="5" spans="1:2" x14ac:dyDescent="0.25">
      <c r="A5" t="s">
        <v>16</v>
      </c>
      <c r="B5" t="s">
        <v>912</v>
      </c>
    </row>
    <row r="6" spans="1:2" x14ac:dyDescent="0.25">
      <c r="A6" t="s">
        <v>20</v>
      </c>
      <c r="B6" t="s">
        <v>913</v>
      </c>
    </row>
    <row r="7" spans="1:2" x14ac:dyDescent="0.25">
      <c r="A7" t="s">
        <v>24</v>
      </c>
      <c r="B7" t="s">
        <v>914</v>
      </c>
    </row>
    <row r="8" spans="1:2" x14ac:dyDescent="0.25">
      <c r="A8" t="s">
        <v>28</v>
      </c>
      <c r="B8" t="s">
        <v>915</v>
      </c>
    </row>
    <row r="9" spans="1:2" x14ac:dyDescent="0.25">
      <c r="A9" t="s">
        <v>32</v>
      </c>
      <c r="B9" t="s">
        <v>916</v>
      </c>
    </row>
    <row r="10" spans="1:2" x14ac:dyDescent="0.25">
      <c r="A10" t="s">
        <v>36</v>
      </c>
      <c r="B10" t="s">
        <v>917</v>
      </c>
    </row>
    <row r="11" spans="1:2" x14ac:dyDescent="0.25">
      <c r="A11" t="s">
        <v>40</v>
      </c>
      <c r="B11" t="s">
        <v>918</v>
      </c>
    </row>
    <row r="12" spans="1:2" x14ac:dyDescent="0.25">
      <c r="A12" t="s">
        <v>44</v>
      </c>
      <c r="B12" t="s">
        <v>919</v>
      </c>
    </row>
    <row r="13" spans="1:2" x14ac:dyDescent="0.25">
      <c r="A13" t="s">
        <v>48</v>
      </c>
      <c r="B13" t="s">
        <v>920</v>
      </c>
    </row>
    <row r="14" spans="1:2" x14ac:dyDescent="0.25">
      <c r="A14" t="s">
        <v>52</v>
      </c>
      <c r="B14" t="s">
        <v>921</v>
      </c>
    </row>
    <row r="15" spans="1:2" x14ac:dyDescent="0.25">
      <c r="A15" t="s">
        <v>56</v>
      </c>
      <c r="B15" t="s">
        <v>922</v>
      </c>
    </row>
    <row r="16" spans="1:2" x14ac:dyDescent="0.25">
      <c r="A16" t="s">
        <v>60</v>
      </c>
      <c r="B16" t="s">
        <v>923</v>
      </c>
    </row>
    <row r="17" spans="1:2" x14ac:dyDescent="0.25">
      <c r="A17" t="s">
        <v>64</v>
      </c>
      <c r="B17" t="s">
        <v>924</v>
      </c>
    </row>
    <row r="18" spans="1:2" x14ac:dyDescent="0.25">
      <c r="A18" t="s">
        <v>68</v>
      </c>
      <c r="B18" t="s">
        <v>925</v>
      </c>
    </row>
    <row r="19" spans="1:2" x14ac:dyDescent="0.25">
      <c r="A19" t="s">
        <v>72</v>
      </c>
      <c r="B19" t="s">
        <v>926</v>
      </c>
    </row>
    <row r="20" spans="1:2" x14ac:dyDescent="0.25">
      <c r="A20" t="s">
        <v>76</v>
      </c>
      <c r="B20" t="s">
        <v>927</v>
      </c>
    </row>
    <row r="21" spans="1:2" x14ac:dyDescent="0.25">
      <c r="A21" t="s">
        <v>80</v>
      </c>
      <c r="B21" t="s">
        <v>928</v>
      </c>
    </row>
    <row r="22" spans="1:2" x14ac:dyDescent="0.25">
      <c r="A22" t="s">
        <v>84</v>
      </c>
      <c r="B22" t="s">
        <v>929</v>
      </c>
    </row>
    <row r="23" spans="1:2" x14ac:dyDescent="0.25">
      <c r="A23" t="s">
        <v>88</v>
      </c>
      <c r="B23" t="s">
        <v>930</v>
      </c>
    </row>
    <row r="24" spans="1:2" x14ac:dyDescent="0.25">
      <c r="A24" t="s">
        <v>92</v>
      </c>
      <c r="B24" t="s">
        <v>931</v>
      </c>
    </row>
    <row r="25" spans="1:2" x14ac:dyDescent="0.25">
      <c r="A25" t="s">
        <v>96</v>
      </c>
      <c r="B25" t="s">
        <v>932</v>
      </c>
    </row>
    <row r="26" spans="1:2" x14ac:dyDescent="0.25">
      <c r="A26" t="s">
        <v>100</v>
      </c>
      <c r="B26" t="s">
        <v>933</v>
      </c>
    </row>
    <row r="27" spans="1:2" x14ac:dyDescent="0.25">
      <c r="A27" t="s">
        <v>104</v>
      </c>
      <c r="B27" t="s">
        <v>934</v>
      </c>
    </row>
    <row r="28" spans="1:2" x14ac:dyDescent="0.25">
      <c r="A28" t="s">
        <v>108</v>
      </c>
      <c r="B28" t="s">
        <v>935</v>
      </c>
    </row>
    <row r="29" spans="1:2" x14ac:dyDescent="0.25">
      <c r="A29" t="s">
        <v>111</v>
      </c>
      <c r="B29" t="s">
        <v>936</v>
      </c>
    </row>
    <row r="30" spans="1:2" x14ac:dyDescent="0.25">
      <c r="A30" t="s">
        <v>115</v>
      </c>
      <c r="B30" t="s">
        <v>937</v>
      </c>
    </row>
    <row r="31" spans="1:2" x14ac:dyDescent="0.25">
      <c r="A31" t="s">
        <v>119</v>
      </c>
      <c r="B31" t="s">
        <v>938</v>
      </c>
    </row>
    <row r="32" spans="1:2" x14ac:dyDescent="0.25">
      <c r="A32" t="s">
        <v>123</v>
      </c>
      <c r="B32" t="s">
        <v>939</v>
      </c>
    </row>
    <row r="33" spans="1:2" x14ac:dyDescent="0.25">
      <c r="A33" t="s">
        <v>127</v>
      </c>
      <c r="B33" t="s">
        <v>940</v>
      </c>
    </row>
    <row r="34" spans="1:2" x14ac:dyDescent="0.25">
      <c r="A34" t="s">
        <v>131</v>
      </c>
      <c r="B34" t="s">
        <v>941</v>
      </c>
    </row>
    <row r="35" spans="1:2" x14ac:dyDescent="0.25">
      <c r="A35" t="s">
        <v>135</v>
      </c>
      <c r="B35" t="s">
        <v>942</v>
      </c>
    </row>
    <row r="36" spans="1:2" x14ac:dyDescent="0.25">
      <c r="A36" t="s">
        <v>139</v>
      </c>
      <c r="B36" t="s">
        <v>943</v>
      </c>
    </row>
    <row r="37" spans="1:2" x14ac:dyDescent="0.25">
      <c r="A37" t="s">
        <v>143</v>
      </c>
      <c r="B37" t="s">
        <v>944</v>
      </c>
    </row>
    <row r="38" spans="1:2" x14ac:dyDescent="0.25">
      <c r="A38" t="s">
        <v>147</v>
      </c>
      <c r="B38" t="s">
        <v>945</v>
      </c>
    </row>
    <row r="39" spans="1:2" x14ac:dyDescent="0.25">
      <c r="A39" t="s">
        <v>151</v>
      </c>
      <c r="B39" t="s">
        <v>946</v>
      </c>
    </row>
    <row r="40" spans="1:2" x14ac:dyDescent="0.25">
      <c r="A40" t="s">
        <v>155</v>
      </c>
      <c r="B40" t="s">
        <v>947</v>
      </c>
    </row>
    <row r="41" spans="1:2" x14ac:dyDescent="0.25">
      <c r="A41" t="s">
        <v>159</v>
      </c>
      <c r="B41" t="s">
        <v>948</v>
      </c>
    </row>
    <row r="42" spans="1:2" x14ac:dyDescent="0.25">
      <c r="A42" t="s">
        <v>163</v>
      </c>
      <c r="B42" t="s">
        <v>949</v>
      </c>
    </row>
    <row r="43" spans="1:2" x14ac:dyDescent="0.25">
      <c r="A43" t="s">
        <v>167</v>
      </c>
      <c r="B43" t="s">
        <v>950</v>
      </c>
    </row>
    <row r="44" spans="1:2" x14ac:dyDescent="0.25">
      <c r="A44" t="s">
        <v>171</v>
      </c>
      <c r="B44" t="s">
        <v>951</v>
      </c>
    </row>
    <row r="45" spans="1:2" x14ac:dyDescent="0.25">
      <c r="A45" t="s">
        <v>175</v>
      </c>
      <c r="B45" t="s">
        <v>952</v>
      </c>
    </row>
    <row r="46" spans="1:2" x14ac:dyDescent="0.25">
      <c r="A46" t="s">
        <v>179</v>
      </c>
      <c r="B46" t="s">
        <v>953</v>
      </c>
    </row>
    <row r="47" spans="1:2" x14ac:dyDescent="0.25">
      <c r="A47" t="s">
        <v>183</v>
      </c>
      <c r="B47" t="s">
        <v>954</v>
      </c>
    </row>
    <row r="48" spans="1:2" x14ac:dyDescent="0.25">
      <c r="A48" t="s">
        <v>187</v>
      </c>
      <c r="B48" t="s">
        <v>955</v>
      </c>
    </row>
    <row r="49" spans="1:2" x14ac:dyDescent="0.25">
      <c r="A49" t="s">
        <v>189</v>
      </c>
      <c r="B49" t="s">
        <v>956</v>
      </c>
    </row>
    <row r="50" spans="1:2" x14ac:dyDescent="0.25">
      <c r="A50" t="s">
        <v>193</v>
      </c>
      <c r="B50" t="s">
        <v>957</v>
      </c>
    </row>
    <row r="51" spans="1:2" x14ac:dyDescent="0.25">
      <c r="A51" t="s">
        <v>197</v>
      </c>
      <c r="B51" t="s">
        <v>958</v>
      </c>
    </row>
    <row r="52" spans="1:2" x14ac:dyDescent="0.25">
      <c r="A52" t="s">
        <v>201</v>
      </c>
      <c r="B52" t="s">
        <v>959</v>
      </c>
    </row>
    <row r="53" spans="1:2" x14ac:dyDescent="0.25">
      <c r="A53" t="s">
        <v>205</v>
      </c>
      <c r="B53" t="s">
        <v>960</v>
      </c>
    </row>
    <row r="54" spans="1:2" x14ac:dyDescent="0.25">
      <c r="A54" t="s">
        <v>209</v>
      </c>
      <c r="B54" t="s">
        <v>961</v>
      </c>
    </row>
    <row r="55" spans="1:2" x14ac:dyDescent="0.25">
      <c r="A55" t="s">
        <v>213</v>
      </c>
      <c r="B55" t="s">
        <v>962</v>
      </c>
    </row>
    <row r="56" spans="1:2" x14ac:dyDescent="0.25">
      <c r="A56" t="s">
        <v>217</v>
      </c>
      <c r="B56" t="s">
        <v>963</v>
      </c>
    </row>
    <row r="57" spans="1:2" x14ac:dyDescent="0.25">
      <c r="A57" t="s">
        <v>221</v>
      </c>
      <c r="B57" t="s">
        <v>964</v>
      </c>
    </row>
    <row r="58" spans="1:2" x14ac:dyDescent="0.25">
      <c r="A58" t="s">
        <v>225</v>
      </c>
      <c r="B58" t="s">
        <v>965</v>
      </c>
    </row>
    <row r="59" spans="1:2" x14ac:dyDescent="0.25">
      <c r="A59" t="s">
        <v>229</v>
      </c>
      <c r="B59" t="s">
        <v>966</v>
      </c>
    </row>
    <row r="60" spans="1:2" x14ac:dyDescent="0.25">
      <c r="A60" t="s">
        <v>233</v>
      </c>
      <c r="B60" t="s">
        <v>967</v>
      </c>
    </row>
    <row r="61" spans="1:2" x14ac:dyDescent="0.25">
      <c r="A61" t="s">
        <v>237</v>
      </c>
      <c r="B61" t="s">
        <v>968</v>
      </c>
    </row>
    <row r="62" spans="1:2" x14ac:dyDescent="0.25">
      <c r="A62" t="s">
        <v>241</v>
      </c>
      <c r="B62" t="s">
        <v>969</v>
      </c>
    </row>
    <row r="63" spans="1:2" x14ac:dyDescent="0.25">
      <c r="A63" t="s">
        <v>245</v>
      </c>
      <c r="B63" t="s">
        <v>970</v>
      </c>
    </row>
    <row r="64" spans="1:2" x14ac:dyDescent="0.25">
      <c r="A64" t="s">
        <v>249</v>
      </c>
      <c r="B64" t="s">
        <v>971</v>
      </c>
    </row>
    <row r="65" spans="1:2" x14ac:dyDescent="0.25">
      <c r="A65" t="s">
        <v>253</v>
      </c>
      <c r="B65" t="s">
        <v>972</v>
      </c>
    </row>
    <row r="66" spans="1:2" x14ac:dyDescent="0.25">
      <c r="A66" t="s">
        <v>257</v>
      </c>
      <c r="B66" t="s">
        <v>973</v>
      </c>
    </row>
    <row r="67" spans="1:2" x14ac:dyDescent="0.25">
      <c r="A67" t="s">
        <v>261</v>
      </c>
      <c r="B67" t="s">
        <v>974</v>
      </c>
    </row>
    <row r="68" spans="1:2" x14ac:dyDescent="0.25">
      <c r="A68" t="s">
        <v>265</v>
      </c>
      <c r="B68" t="s">
        <v>975</v>
      </c>
    </row>
    <row r="69" spans="1:2" x14ac:dyDescent="0.25">
      <c r="A69" t="s">
        <v>269</v>
      </c>
      <c r="B69" t="s">
        <v>976</v>
      </c>
    </row>
    <row r="70" spans="1:2" x14ac:dyDescent="0.25">
      <c r="A70" t="s">
        <v>273</v>
      </c>
      <c r="B70" t="s">
        <v>977</v>
      </c>
    </row>
    <row r="71" spans="1:2" x14ac:dyDescent="0.25">
      <c r="A71" t="s">
        <v>277</v>
      </c>
      <c r="B71" t="s">
        <v>978</v>
      </c>
    </row>
    <row r="72" spans="1:2" x14ac:dyDescent="0.25">
      <c r="A72" t="s">
        <v>281</v>
      </c>
      <c r="B72" t="s">
        <v>979</v>
      </c>
    </row>
    <row r="73" spans="1:2" x14ac:dyDescent="0.25">
      <c r="A73" t="s">
        <v>285</v>
      </c>
      <c r="B73" t="s">
        <v>980</v>
      </c>
    </row>
    <row r="74" spans="1:2" x14ac:dyDescent="0.25">
      <c r="A74" t="s">
        <v>289</v>
      </c>
      <c r="B74" t="s">
        <v>981</v>
      </c>
    </row>
    <row r="75" spans="1:2" x14ac:dyDescent="0.25">
      <c r="A75" t="s">
        <v>293</v>
      </c>
      <c r="B75" t="s">
        <v>982</v>
      </c>
    </row>
    <row r="76" spans="1:2" x14ac:dyDescent="0.25">
      <c r="A76" t="s">
        <v>297</v>
      </c>
      <c r="B76" t="s">
        <v>983</v>
      </c>
    </row>
    <row r="77" spans="1:2" x14ac:dyDescent="0.25">
      <c r="A77" t="s">
        <v>301</v>
      </c>
      <c r="B77" t="s">
        <v>984</v>
      </c>
    </row>
    <row r="78" spans="1:2" x14ac:dyDescent="0.25">
      <c r="A78" t="s">
        <v>305</v>
      </c>
      <c r="B78" t="s">
        <v>985</v>
      </c>
    </row>
    <row r="79" spans="1:2" x14ac:dyDescent="0.25">
      <c r="A79" t="s">
        <v>309</v>
      </c>
      <c r="B79" t="s">
        <v>986</v>
      </c>
    </row>
    <row r="80" spans="1:2" x14ac:dyDescent="0.25">
      <c r="A80" t="s">
        <v>313</v>
      </c>
      <c r="B80" t="s">
        <v>987</v>
      </c>
    </row>
    <row r="81" spans="1:2" x14ac:dyDescent="0.25">
      <c r="A81" t="s">
        <v>317</v>
      </c>
      <c r="B81" t="s">
        <v>988</v>
      </c>
    </row>
    <row r="82" spans="1:2" x14ac:dyDescent="0.25">
      <c r="A82" t="s">
        <v>321</v>
      </c>
      <c r="B82" t="s">
        <v>989</v>
      </c>
    </row>
    <row r="83" spans="1:2" x14ac:dyDescent="0.25">
      <c r="A83" t="s">
        <v>325</v>
      </c>
      <c r="B83" t="s">
        <v>990</v>
      </c>
    </row>
    <row r="84" spans="1:2" x14ac:dyDescent="0.25">
      <c r="A84" t="s">
        <v>329</v>
      </c>
      <c r="B84" t="s">
        <v>991</v>
      </c>
    </row>
    <row r="85" spans="1:2" x14ac:dyDescent="0.25">
      <c r="A85" t="s">
        <v>333</v>
      </c>
      <c r="B85" t="s">
        <v>992</v>
      </c>
    </row>
    <row r="86" spans="1:2" x14ac:dyDescent="0.25">
      <c r="A86" t="s">
        <v>336</v>
      </c>
      <c r="B86" t="s">
        <v>993</v>
      </c>
    </row>
    <row r="87" spans="1:2" x14ac:dyDescent="0.25">
      <c r="A87" t="s">
        <v>340</v>
      </c>
      <c r="B87" t="s">
        <v>994</v>
      </c>
    </row>
    <row r="88" spans="1:2" x14ac:dyDescent="0.25">
      <c r="A88" t="s">
        <v>344</v>
      </c>
      <c r="B88" t="s">
        <v>995</v>
      </c>
    </row>
    <row r="89" spans="1:2" x14ac:dyDescent="0.25">
      <c r="A89" t="s">
        <v>348</v>
      </c>
      <c r="B89" t="s">
        <v>996</v>
      </c>
    </row>
    <row r="90" spans="1:2" x14ac:dyDescent="0.25">
      <c r="A90" t="s">
        <v>352</v>
      </c>
      <c r="B90" t="s">
        <v>997</v>
      </c>
    </row>
    <row r="91" spans="1:2" x14ac:dyDescent="0.25">
      <c r="A91" t="s">
        <v>356</v>
      </c>
      <c r="B91" t="s">
        <v>998</v>
      </c>
    </row>
    <row r="92" spans="1:2" x14ac:dyDescent="0.25">
      <c r="A92" t="s">
        <v>360</v>
      </c>
      <c r="B92" t="s">
        <v>999</v>
      </c>
    </row>
    <row r="93" spans="1:2" x14ac:dyDescent="0.25">
      <c r="A93" t="s">
        <v>364</v>
      </c>
      <c r="B93" t="s">
        <v>1000</v>
      </c>
    </row>
    <row r="94" spans="1:2" x14ac:dyDescent="0.25">
      <c r="A94" t="s">
        <v>368</v>
      </c>
      <c r="B94" t="s">
        <v>1001</v>
      </c>
    </row>
    <row r="95" spans="1:2" x14ac:dyDescent="0.25">
      <c r="A95" t="s">
        <v>371</v>
      </c>
      <c r="B95" t="s">
        <v>1002</v>
      </c>
    </row>
    <row r="96" spans="1:2" x14ac:dyDescent="0.25">
      <c r="A96" t="s">
        <v>375</v>
      </c>
      <c r="B96" t="s">
        <v>1003</v>
      </c>
    </row>
    <row r="97" spans="1:2" x14ac:dyDescent="0.25">
      <c r="A97" t="s">
        <v>379</v>
      </c>
      <c r="B97" t="s">
        <v>1004</v>
      </c>
    </row>
    <row r="98" spans="1:2" x14ac:dyDescent="0.25">
      <c r="A98" t="s">
        <v>381</v>
      </c>
      <c r="B98" t="s">
        <v>1005</v>
      </c>
    </row>
    <row r="99" spans="1:2" x14ac:dyDescent="0.25">
      <c r="A99" t="s">
        <v>385</v>
      </c>
      <c r="B99" t="s">
        <v>1006</v>
      </c>
    </row>
    <row r="100" spans="1:2" x14ac:dyDescent="0.25">
      <c r="A100" t="s">
        <v>389</v>
      </c>
      <c r="B100" t="s">
        <v>1007</v>
      </c>
    </row>
    <row r="101" spans="1:2" x14ac:dyDescent="0.25">
      <c r="A101" t="s">
        <v>393</v>
      </c>
      <c r="B101" t="s">
        <v>1008</v>
      </c>
    </row>
    <row r="102" spans="1:2" x14ac:dyDescent="0.25">
      <c r="A102" t="s">
        <v>396</v>
      </c>
      <c r="B102" t="s">
        <v>1009</v>
      </c>
    </row>
    <row r="103" spans="1:2" x14ac:dyDescent="0.25">
      <c r="A103" t="s">
        <v>400</v>
      </c>
      <c r="B103" t="s">
        <v>1010</v>
      </c>
    </row>
    <row r="104" spans="1:2" x14ac:dyDescent="0.25">
      <c r="A104" t="s">
        <v>404</v>
      </c>
      <c r="B104" t="s">
        <v>1011</v>
      </c>
    </row>
    <row r="105" spans="1:2" x14ac:dyDescent="0.25">
      <c r="A105" t="s">
        <v>408</v>
      </c>
      <c r="B105" t="s">
        <v>1012</v>
      </c>
    </row>
    <row r="106" spans="1:2" x14ac:dyDescent="0.25">
      <c r="A106" t="s">
        <v>411</v>
      </c>
      <c r="B106" t="s">
        <v>1013</v>
      </c>
    </row>
    <row r="107" spans="1:2" x14ac:dyDescent="0.25">
      <c r="A107" t="s">
        <v>415</v>
      </c>
      <c r="B107" t="s">
        <v>1014</v>
      </c>
    </row>
    <row r="108" spans="1:2" x14ac:dyDescent="0.25">
      <c r="A108" t="s">
        <v>419</v>
      </c>
      <c r="B108" t="s">
        <v>1015</v>
      </c>
    </row>
    <row r="109" spans="1:2" x14ac:dyDescent="0.25">
      <c r="A109" t="s">
        <v>423</v>
      </c>
      <c r="B109" t="s">
        <v>1016</v>
      </c>
    </row>
    <row r="110" spans="1:2" x14ac:dyDescent="0.25">
      <c r="A110" t="s">
        <v>427</v>
      </c>
      <c r="B110" t="s">
        <v>1017</v>
      </c>
    </row>
    <row r="111" spans="1:2" x14ac:dyDescent="0.25">
      <c r="A111" t="s">
        <v>431</v>
      </c>
      <c r="B111" t="s">
        <v>1018</v>
      </c>
    </row>
    <row r="112" spans="1:2" x14ac:dyDescent="0.25">
      <c r="A112" t="s">
        <v>435</v>
      </c>
      <c r="B112" t="s">
        <v>1019</v>
      </c>
    </row>
    <row r="113" spans="1:2" x14ac:dyDescent="0.25">
      <c r="A113" t="s">
        <v>439</v>
      </c>
      <c r="B113" t="s">
        <v>1020</v>
      </c>
    </row>
    <row r="114" spans="1:2" x14ac:dyDescent="0.25">
      <c r="A114" t="s">
        <v>443</v>
      </c>
      <c r="B114" t="s">
        <v>1021</v>
      </c>
    </row>
    <row r="115" spans="1:2" x14ac:dyDescent="0.25">
      <c r="A115" t="s">
        <v>447</v>
      </c>
      <c r="B115" t="s">
        <v>1022</v>
      </c>
    </row>
    <row r="116" spans="1:2" x14ac:dyDescent="0.25">
      <c r="A116" t="s">
        <v>451</v>
      </c>
      <c r="B116" t="s">
        <v>1023</v>
      </c>
    </row>
    <row r="117" spans="1:2" x14ac:dyDescent="0.25">
      <c r="A117" t="s">
        <v>455</v>
      </c>
      <c r="B117" t="s">
        <v>1024</v>
      </c>
    </row>
    <row r="118" spans="1:2" x14ac:dyDescent="0.25">
      <c r="A118" t="s">
        <v>459</v>
      </c>
      <c r="B118" t="s">
        <v>1020</v>
      </c>
    </row>
    <row r="119" spans="1:2" x14ac:dyDescent="0.25">
      <c r="A119" t="s">
        <v>460</v>
      </c>
      <c r="B119" t="s">
        <v>1025</v>
      </c>
    </row>
    <row r="120" spans="1:2" x14ac:dyDescent="0.25">
      <c r="A120" t="s">
        <v>464</v>
      </c>
      <c r="B120" t="s">
        <v>1026</v>
      </c>
    </row>
    <row r="121" spans="1:2" x14ac:dyDescent="0.25">
      <c r="A121" t="s">
        <v>468</v>
      </c>
      <c r="B121" t="s">
        <v>1027</v>
      </c>
    </row>
    <row r="122" spans="1:2" x14ac:dyDescent="0.25">
      <c r="A122" t="s">
        <v>472</v>
      </c>
      <c r="B122" t="s">
        <v>1028</v>
      </c>
    </row>
    <row r="123" spans="1:2" x14ac:dyDescent="0.25">
      <c r="A123" t="s">
        <v>476</v>
      </c>
      <c r="B123" t="s">
        <v>1029</v>
      </c>
    </row>
    <row r="124" spans="1:2" x14ac:dyDescent="0.25">
      <c r="A124" t="s">
        <v>480</v>
      </c>
      <c r="B124" t="s">
        <v>1030</v>
      </c>
    </row>
    <row r="125" spans="1:2" x14ac:dyDescent="0.25">
      <c r="A125" t="s">
        <v>484</v>
      </c>
      <c r="B125" t="s">
        <v>1031</v>
      </c>
    </row>
    <row r="126" spans="1:2" x14ac:dyDescent="0.25">
      <c r="A126" t="s">
        <v>488</v>
      </c>
      <c r="B126" t="s">
        <v>1032</v>
      </c>
    </row>
    <row r="127" spans="1:2" x14ac:dyDescent="0.25">
      <c r="A127" t="s">
        <v>492</v>
      </c>
      <c r="B127" t="s">
        <v>1033</v>
      </c>
    </row>
    <row r="128" spans="1:2" x14ac:dyDescent="0.25">
      <c r="A128" t="s">
        <v>496</v>
      </c>
      <c r="B128" t="s">
        <v>1034</v>
      </c>
    </row>
    <row r="129" spans="1:2" x14ac:dyDescent="0.25">
      <c r="A129" t="s">
        <v>499</v>
      </c>
      <c r="B129" t="s">
        <v>1035</v>
      </c>
    </row>
    <row r="130" spans="1:2" x14ac:dyDescent="0.25">
      <c r="A130" t="s">
        <v>503</v>
      </c>
      <c r="B130" t="s">
        <v>1036</v>
      </c>
    </row>
    <row r="131" spans="1:2" x14ac:dyDescent="0.25">
      <c r="A131" t="s">
        <v>507</v>
      </c>
      <c r="B131" t="s">
        <v>1037</v>
      </c>
    </row>
    <row r="132" spans="1:2" x14ac:dyDescent="0.25">
      <c r="A132" t="s">
        <v>511</v>
      </c>
      <c r="B132" t="s">
        <v>1038</v>
      </c>
    </row>
    <row r="133" spans="1:2" x14ac:dyDescent="0.25">
      <c r="A133" t="s">
        <v>515</v>
      </c>
      <c r="B133" t="s">
        <v>1039</v>
      </c>
    </row>
    <row r="134" spans="1:2" x14ac:dyDescent="0.25">
      <c r="A134" t="s">
        <v>519</v>
      </c>
      <c r="B134" t="s">
        <v>1040</v>
      </c>
    </row>
    <row r="135" spans="1:2" x14ac:dyDescent="0.25">
      <c r="A135" t="s">
        <v>523</v>
      </c>
      <c r="B135" t="s">
        <v>1041</v>
      </c>
    </row>
    <row r="136" spans="1:2" x14ac:dyDescent="0.25">
      <c r="A136" t="s">
        <v>525</v>
      </c>
      <c r="B136" t="s">
        <v>1042</v>
      </c>
    </row>
    <row r="137" spans="1:2" x14ac:dyDescent="0.25">
      <c r="A137" t="s">
        <v>529</v>
      </c>
      <c r="B137" t="s">
        <v>1043</v>
      </c>
    </row>
    <row r="138" spans="1:2" x14ac:dyDescent="0.25">
      <c r="A138" t="s">
        <v>533</v>
      </c>
      <c r="B138" t="s">
        <v>1044</v>
      </c>
    </row>
    <row r="139" spans="1:2" x14ac:dyDescent="0.25">
      <c r="A139" t="s">
        <v>537</v>
      </c>
      <c r="B139" t="s">
        <v>1045</v>
      </c>
    </row>
    <row r="140" spans="1:2" x14ac:dyDescent="0.25">
      <c r="A140" t="s">
        <v>541</v>
      </c>
      <c r="B140" t="s">
        <v>1046</v>
      </c>
    </row>
    <row r="141" spans="1:2" x14ac:dyDescent="0.25">
      <c r="A141" t="s">
        <v>545</v>
      </c>
      <c r="B141" t="s">
        <v>1047</v>
      </c>
    </row>
    <row r="142" spans="1:2" x14ac:dyDescent="0.25">
      <c r="A142" t="s">
        <v>549</v>
      </c>
      <c r="B142" t="s">
        <v>1048</v>
      </c>
    </row>
    <row r="143" spans="1:2" x14ac:dyDescent="0.25">
      <c r="A143" t="s">
        <v>553</v>
      </c>
      <c r="B143" t="s">
        <v>1049</v>
      </c>
    </row>
    <row r="144" spans="1:2" x14ac:dyDescent="0.25">
      <c r="A144" t="s">
        <v>557</v>
      </c>
      <c r="B144" t="s">
        <v>1050</v>
      </c>
    </row>
    <row r="145" spans="1:2" x14ac:dyDescent="0.25">
      <c r="A145" t="s">
        <v>561</v>
      </c>
      <c r="B145" t="s">
        <v>1051</v>
      </c>
    </row>
    <row r="146" spans="1:2" x14ac:dyDescent="0.25">
      <c r="A146" t="s">
        <v>565</v>
      </c>
      <c r="B146" t="s">
        <v>1052</v>
      </c>
    </row>
    <row r="147" spans="1:2" x14ac:dyDescent="0.25">
      <c r="A147" t="s">
        <v>569</v>
      </c>
      <c r="B147" t="s">
        <v>1053</v>
      </c>
    </row>
    <row r="148" spans="1:2" x14ac:dyDescent="0.25">
      <c r="A148" t="s">
        <v>573</v>
      </c>
      <c r="B148" t="s">
        <v>1054</v>
      </c>
    </row>
    <row r="149" spans="1:2" x14ac:dyDescent="0.25">
      <c r="A149" t="s">
        <v>577</v>
      </c>
      <c r="B149" t="s">
        <v>1055</v>
      </c>
    </row>
    <row r="150" spans="1:2" x14ac:dyDescent="0.25">
      <c r="A150" t="s">
        <v>581</v>
      </c>
      <c r="B150" t="s">
        <v>1056</v>
      </c>
    </row>
    <row r="151" spans="1:2" x14ac:dyDescent="0.25">
      <c r="A151" t="s">
        <v>585</v>
      </c>
      <c r="B151" t="s">
        <v>1057</v>
      </c>
    </row>
    <row r="152" spans="1:2" x14ac:dyDescent="0.25">
      <c r="A152" t="s">
        <v>589</v>
      </c>
      <c r="B152" t="s">
        <v>1058</v>
      </c>
    </row>
    <row r="153" spans="1:2" x14ac:dyDescent="0.25">
      <c r="A153" t="s">
        <v>593</v>
      </c>
      <c r="B153" t="s">
        <v>1059</v>
      </c>
    </row>
    <row r="154" spans="1:2" x14ac:dyDescent="0.25">
      <c r="A154" t="s">
        <v>597</v>
      </c>
      <c r="B154" t="s">
        <v>1060</v>
      </c>
    </row>
    <row r="155" spans="1:2" x14ac:dyDescent="0.25">
      <c r="A155" t="s">
        <v>601</v>
      </c>
      <c r="B155" t="s">
        <v>1061</v>
      </c>
    </row>
    <row r="156" spans="1:2" x14ac:dyDescent="0.25">
      <c r="A156" t="s">
        <v>605</v>
      </c>
      <c r="B156" t="s">
        <v>1062</v>
      </c>
    </row>
    <row r="157" spans="1:2" x14ac:dyDescent="0.25">
      <c r="A157" t="s">
        <v>609</v>
      </c>
      <c r="B157" t="s">
        <v>1063</v>
      </c>
    </row>
    <row r="158" spans="1:2" x14ac:dyDescent="0.25">
      <c r="A158" t="s">
        <v>612</v>
      </c>
      <c r="B158" t="s">
        <v>1064</v>
      </c>
    </row>
    <row r="159" spans="1:2" x14ac:dyDescent="0.25">
      <c r="A159" t="s">
        <v>616</v>
      </c>
      <c r="B159" t="s">
        <v>1065</v>
      </c>
    </row>
    <row r="160" spans="1:2" x14ac:dyDescent="0.25">
      <c r="A160" t="s">
        <v>620</v>
      </c>
      <c r="B160" t="s">
        <v>1066</v>
      </c>
    </row>
    <row r="161" spans="1:2" x14ac:dyDescent="0.25">
      <c r="A161" t="s">
        <v>624</v>
      </c>
      <c r="B161" t="s">
        <v>1067</v>
      </c>
    </row>
    <row r="162" spans="1:2" x14ac:dyDescent="0.25">
      <c r="A162" t="s">
        <v>628</v>
      </c>
      <c r="B162" t="s">
        <v>1068</v>
      </c>
    </row>
    <row r="163" spans="1:2" x14ac:dyDescent="0.25">
      <c r="A163" t="s">
        <v>632</v>
      </c>
      <c r="B163" t="s">
        <v>1069</v>
      </c>
    </row>
    <row r="164" spans="1:2" x14ac:dyDescent="0.25">
      <c r="A164" t="s">
        <v>636</v>
      </c>
      <c r="B164" t="s">
        <v>1070</v>
      </c>
    </row>
    <row r="165" spans="1:2" x14ac:dyDescent="0.25">
      <c r="A165" t="s">
        <v>640</v>
      </c>
      <c r="B165" t="s">
        <v>1071</v>
      </c>
    </row>
    <row r="166" spans="1:2" x14ac:dyDescent="0.25">
      <c r="A166" t="s">
        <v>644</v>
      </c>
      <c r="B166" t="s">
        <v>1072</v>
      </c>
    </row>
    <row r="167" spans="1:2" x14ac:dyDescent="0.25">
      <c r="A167" t="s">
        <v>648</v>
      </c>
      <c r="B167" t="s">
        <v>1073</v>
      </c>
    </row>
    <row r="168" spans="1:2" x14ac:dyDescent="0.25">
      <c r="A168" t="s">
        <v>652</v>
      </c>
      <c r="B168" t="s">
        <v>1074</v>
      </c>
    </row>
    <row r="169" spans="1:2" x14ac:dyDescent="0.25">
      <c r="A169" t="s">
        <v>656</v>
      </c>
      <c r="B169" t="s">
        <v>1075</v>
      </c>
    </row>
    <row r="170" spans="1:2" x14ac:dyDescent="0.25">
      <c r="A170" t="s">
        <v>660</v>
      </c>
      <c r="B170" t="s">
        <v>1076</v>
      </c>
    </row>
    <row r="171" spans="1:2" x14ac:dyDescent="0.25">
      <c r="A171" t="s">
        <v>664</v>
      </c>
      <c r="B171" t="s">
        <v>1077</v>
      </c>
    </row>
    <row r="172" spans="1:2" x14ac:dyDescent="0.25">
      <c r="A172" t="s">
        <v>668</v>
      </c>
      <c r="B172" t="s">
        <v>1078</v>
      </c>
    </row>
    <row r="173" spans="1:2" x14ac:dyDescent="0.25">
      <c r="A173" t="s">
        <v>672</v>
      </c>
      <c r="B173" t="s">
        <v>1079</v>
      </c>
    </row>
    <row r="174" spans="1:2" x14ac:dyDescent="0.25">
      <c r="A174" t="s">
        <v>676</v>
      </c>
      <c r="B174" t="s">
        <v>1080</v>
      </c>
    </row>
    <row r="175" spans="1:2" x14ac:dyDescent="0.25">
      <c r="A175" t="s">
        <v>680</v>
      </c>
      <c r="B175" t="s">
        <v>1081</v>
      </c>
    </row>
    <row r="176" spans="1:2" x14ac:dyDescent="0.25">
      <c r="A176" t="s">
        <v>684</v>
      </c>
      <c r="B176" t="s">
        <v>1082</v>
      </c>
    </row>
    <row r="177" spans="1:2" x14ac:dyDescent="0.25">
      <c r="A177" t="s">
        <v>688</v>
      </c>
      <c r="B177" t="s">
        <v>1083</v>
      </c>
    </row>
    <row r="178" spans="1:2" x14ac:dyDescent="0.25">
      <c r="A178" t="s">
        <v>690</v>
      </c>
      <c r="B178" t="s">
        <v>1084</v>
      </c>
    </row>
    <row r="179" spans="1:2" x14ac:dyDescent="0.25">
      <c r="A179" t="s">
        <v>694</v>
      </c>
      <c r="B179" t="s">
        <v>1085</v>
      </c>
    </row>
    <row r="180" spans="1:2" x14ac:dyDescent="0.25">
      <c r="A180" t="s">
        <v>698</v>
      </c>
      <c r="B180" t="s">
        <v>1086</v>
      </c>
    </row>
    <row r="181" spans="1:2" x14ac:dyDescent="0.25">
      <c r="A181" t="s">
        <v>701</v>
      </c>
      <c r="B181" t="s">
        <v>1087</v>
      </c>
    </row>
    <row r="182" spans="1:2" x14ac:dyDescent="0.25">
      <c r="A182" t="s">
        <v>704</v>
      </c>
      <c r="B182" t="s">
        <v>1088</v>
      </c>
    </row>
    <row r="183" spans="1:2" x14ac:dyDescent="0.25">
      <c r="A183" t="s">
        <v>708</v>
      </c>
      <c r="B183" t="s">
        <v>1089</v>
      </c>
    </row>
    <row r="184" spans="1:2" x14ac:dyDescent="0.25">
      <c r="A184" t="s">
        <v>712</v>
      </c>
      <c r="B184" t="s">
        <v>1090</v>
      </c>
    </row>
    <row r="185" spans="1:2" x14ac:dyDescent="0.25">
      <c r="A185" t="s">
        <v>716</v>
      </c>
      <c r="B185" t="s">
        <v>1091</v>
      </c>
    </row>
    <row r="186" spans="1:2" x14ac:dyDescent="0.25">
      <c r="A186" t="s">
        <v>720</v>
      </c>
      <c r="B186" t="s">
        <v>1092</v>
      </c>
    </row>
    <row r="187" spans="1:2" x14ac:dyDescent="0.25">
      <c r="A187" t="s">
        <v>724</v>
      </c>
      <c r="B187" t="s">
        <v>1093</v>
      </c>
    </row>
    <row r="188" spans="1:2" x14ac:dyDescent="0.25">
      <c r="A188" t="s">
        <v>728</v>
      </c>
      <c r="B188" t="s">
        <v>1094</v>
      </c>
    </row>
    <row r="189" spans="1:2" x14ac:dyDescent="0.25">
      <c r="A189" t="s">
        <v>732</v>
      </c>
      <c r="B189" t="s">
        <v>1095</v>
      </c>
    </row>
    <row r="190" spans="1:2" x14ac:dyDescent="0.25">
      <c r="A190" t="s">
        <v>736</v>
      </c>
      <c r="B190" t="s">
        <v>1096</v>
      </c>
    </row>
    <row r="191" spans="1:2" x14ac:dyDescent="0.25">
      <c r="A191" t="s">
        <v>740</v>
      </c>
      <c r="B191" t="s">
        <v>1097</v>
      </c>
    </row>
    <row r="192" spans="1:2" x14ac:dyDescent="0.25">
      <c r="A192" t="s">
        <v>742</v>
      </c>
      <c r="B192" t="s">
        <v>1098</v>
      </c>
    </row>
    <row r="193" spans="1:2" x14ac:dyDescent="0.25">
      <c r="A193" t="s">
        <v>746</v>
      </c>
      <c r="B193" t="s">
        <v>1099</v>
      </c>
    </row>
    <row r="194" spans="1:2" x14ac:dyDescent="0.25">
      <c r="A194" t="s">
        <v>750</v>
      </c>
      <c r="B194" t="s">
        <v>1100</v>
      </c>
    </row>
    <row r="195" spans="1:2" x14ac:dyDescent="0.25">
      <c r="A195" t="s">
        <v>753</v>
      </c>
      <c r="B195" t="s">
        <v>1101</v>
      </c>
    </row>
    <row r="196" spans="1:2" x14ac:dyDescent="0.25">
      <c r="A196" t="s">
        <v>757</v>
      </c>
      <c r="B196" t="s">
        <v>1102</v>
      </c>
    </row>
    <row r="197" spans="1:2" x14ac:dyDescent="0.25">
      <c r="A197" t="s">
        <v>761</v>
      </c>
      <c r="B197" t="s">
        <v>1103</v>
      </c>
    </row>
    <row r="198" spans="1:2" x14ac:dyDescent="0.25">
      <c r="A198" t="s">
        <v>765</v>
      </c>
      <c r="B198" t="s">
        <v>1104</v>
      </c>
    </row>
    <row r="199" spans="1:2" x14ac:dyDescent="0.25">
      <c r="A199" t="s">
        <v>769</v>
      </c>
      <c r="B199" t="s">
        <v>1105</v>
      </c>
    </row>
    <row r="200" spans="1:2" x14ac:dyDescent="0.25">
      <c r="A200" t="s">
        <v>773</v>
      </c>
      <c r="B200" t="s">
        <v>1106</v>
      </c>
    </row>
    <row r="201" spans="1:2" x14ac:dyDescent="0.25">
      <c r="A201" t="s">
        <v>777</v>
      </c>
      <c r="B201" t="s">
        <v>1107</v>
      </c>
    </row>
    <row r="202" spans="1:2" x14ac:dyDescent="0.25">
      <c r="A202" t="s">
        <v>781</v>
      </c>
      <c r="B202" t="s">
        <v>1108</v>
      </c>
    </row>
    <row r="203" spans="1:2" x14ac:dyDescent="0.25">
      <c r="A203" t="s">
        <v>785</v>
      </c>
      <c r="B203" t="s">
        <v>1109</v>
      </c>
    </row>
    <row r="204" spans="1:2" x14ac:dyDescent="0.25">
      <c r="A204" t="s">
        <v>789</v>
      </c>
      <c r="B204" t="s">
        <v>1110</v>
      </c>
    </row>
    <row r="205" spans="1:2" x14ac:dyDescent="0.25">
      <c r="A205" t="s">
        <v>792</v>
      </c>
      <c r="B205" t="s">
        <v>1111</v>
      </c>
    </row>
    <row r="206" spans="1:2" x14ac:dyDescent="0.25">
      <c r="A206" t="s">
        <v>796</v>
      </c>
      <c r="B206" t="s">
        <v>1112</v>
      </c>
    </row>
    <row r="207" spans="1:2" x14ac:dyDescent="0.25">
      <c r="A207" t="s">
        <v>800</v>
      </c>
      <c r="B207" t="s">
        <v>1113</v>
      </c>
    </row>
    <row r="208" spans="1:2" x14ac:dyDescent="0.25">
      <c r="A208" t="s">
        <v>804</v>
      </c>
      <c r="B208" t="s">
        <v>1114</v>
      </c>
    </row>
    <row r="209" spans="1:2" x14ac:dyDescent="0.25">
      <c r="A209" t="s">
        <v>808</v>
      </c>
      <c r="B209" t="s">
        <v>1115</v>
      </c>
    </row>
    <row r="210" spans="1:2" x14ac:dyDescent="0.25">
      <c r="A210" t="s">
        <v>812</v>
      </c>
      <c r="B210" t="s">
        <v>1116</v>
      </c>
    </row>
    <row r="211" spans="1:2" x14ac:dyDescent="0.25">
      <c r="A211" t="s">
        <v>816</v>
      </c>
      <c r="B211" t="s">
        <v>1117</v>
      </c>
    </row>
    <row r="212" spans="1:2" x14ac:dyDescent="0.25">
      <c r="A212" t="s">
        <v>820</v>
      </c>
      <c r="B212" t="s">
        <v>1118</v>
      </c>
    </row>
    <row r="213" spans="1:2" x14ac:dyDescent="0.25">
      <c r="A213" t="s">
        <v>824</v>
      </c>
      <c r="B213" t="s">
        <v>1119</v>
      </c>
    </row>
    <row r="214" spans="1:2" x14ac:dyDescent="0.25">
      <c r="A214" t="s">
        <v>828</v>
      </c>
      <c r="B214" t="s">
        <v>1120</v>
      </c>
    </row>
    <row r="215" spans="1:2" x14ac:dyDescent="0.25">
      <c r="A215" t="s">
        <v>832</v>
      </c>
      <c r="B215" t="s">
        <v>1121</v>
      </c>
    </row>
    <row r="216" spans="1:2" x14ac:dyDescent="0.25">
      <c r="A216" t="s">
        <v>836</v>
      </c>
      <c r="B216" t="s">
        <v>1122</v>
      </c>
    </row>
    <row r="217" spans="1:2" x14ac:dyDescent="0.25">
      <c r="A217" t="s">
        <v>840</v>
      </c>
      <c r="B217" t="s">
        <v>1123</v>
      </c>
    </row>
    <row r="218" spans="1:2" x14ac:dyDescent="0.25">
      <c r="A218" t="s">
        <v>844</v>
      </c>
      <c r="B218" t="s">
        <v>1124</v>
      </c>
    </row>
    <row r="219" spans="1:2" x14ac:dyDescent="0.25">
      <c r="A219" t="s">
        <v>848</v>
      </c>
      <c r="B219" t="s">
        <v>1125</v>
      </c>
    </row>
    <row r="220" spans="1:2" x14ac:dyDescent="0.25">
      <c r="A220" t="s">
        <v>852</v>
      </c>
      <c r="B220" t="s">
        <v>1126</v>
      </c>
    </row>
    <row r="221" spans="1:2" x14ac:dyDescent="0.25">
      <c r="A221" t="s">
        <v>856</v>
      </c>
      <c r="B221" t="s">
        <v>1127</v>
      </c>
    </row>
    <row r="222" spans="1:2" x14ac:dyDescent="0.25">
      <c r="A222" t="s">
        <v>860</v>
      </c>
      <c r="B222" t="s">
        <v>1128</v>
      </c>
    </row>
    <row r="223" spans="1:2" x14ac:dyDescent="0.25">
      <c r="A223" t="s">
        <v>864</v>
      </c>
      <c r="B223" t="s">
        <v>1129</v>
      </c>
    </row>
    <row r="224" spans="1:2" x14ac:dyDescent="0.25">
      <c r="A224" t="s">
        <v>868</v>
      </c>
      <c r="B224" t="s">
        <v>1130</v>
      </c>
    </row>
    <row r="225" spans="1:2" x14ac:dyDescent="0.25">
      <c r="A225" t="s">
        <v>872</v>
      </c>
      <c r="B225" t="s">
        <v>1131</v>
      </c>
    </row>
    <row r="226" spans="1:2" x14ac:dyDescent="0.25">
      <c r="A226" t="s">
        <v>876</v>
      </c>
      <c r="B226" t="s">
        <v>1132</v>
      </c>
    </row>
    <row r="227" spans="1:2" x14ac:dyDescent="0.25">
      <c r="A227" t="s">
        <v>880</v>
      </c>
      <c r="B227" t="s">
        <v>1133</v>
      </c>
    </row>
    <row r="228" spans="1:2" x14ac:dyDescent="0.25">
      <c r="A228" t="s">
        <v>884</v>
      </c>
      <c r="B228" t="s">
        <v>1134</v>
      </c>
    </row>
    <row r="229" spans="1:2" x14ac:dyDescent="0.25">
      <c r="A229" t="s">
        <v>888</v>
      </c>
      <c r="B229" t="s">
        <v>1135</v>
      </c>
    </row>
    <row r="230" spans="1:2" x14ac:dyDescent="0.25">
      <c r="A230" t="s">
        <v>892</v>
      </c>
      <c r="B230" t="s">
        <v>1136</v>
      </c>
    </row>
    <row r="231" spans="1:2" x14ac:dyDescent="0.25">
      <c r="A231" t="s">
        <v>896</v>
      </c>
      <c r="B231" t="s">
        <v>1137</v>
      </c>
    </row>
    <row r="232" spans="1:2" x14ac:dyDescent="0.25">
      <c r="A232" t="s">
        <v>900</v>
      </c>
      <c r="B232" t="s">
        <v>1138</v>
      </c>
    </row>
    <row r="233" spans="1:2" x14ac:dyDescent="0.25">
      <c r="A233" t="s">
        <v>904</v>
      </c>
      <c r="B233" t="s">
        <v>1139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2012all</vt:lpstr>
      <vt:lpstr>hospitals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Br</cp:lastModifiedBy>
  <dcterms:created xsi:type="dcterms:W3CDTF">2013-11-05T21:40:04Z</dcterms:created>
  <dcterms:modified xsi:type="dcterms:W3CDTF">2013-11-06T00:55:50Z</dcterms:modified>
</cp:coreProperties>
</file>