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2402TK0504200\Downloads\"/>
    </mc:Choice>
  </mc:AlternateContent>
  <xr:revisionPtr revIDLastSave="0" documentId="13_ncr:1_{4C39A93F-DB3C-404B-8FDE-911113B02D9E}" xr6:coauthVersionLast="47" xr6:coauthVersionMax="47" xr10:uidLastSave="{00000000-0000-0000-0000-000000000000}"/>
  <bookViews>
    <workbookView xWindow="-108" yWindow="-108" windowWidth="23256" windowHeight="12456" tabRatio="654" xr2:uid="{AFD6D898-8816-4DEB-87DE-B690D8C02254}"/>
  </bookViews>
  <sheets>
    <sheet name="Seguimiento de Proyectos" sheetId="6" r:id="rId1"/>
    <sheet name="Seguimiento de Cotizaciones" sheetId="7" r:id="rId2"/>
    <sheet name="Tabla_Status" sheetId="2" r:id="rId3"/>
    <sheet name="Tabla_Clientes" sheetId="1" r:id="rId4"/>
    <sheet name="Tabla_Marca" sheetId="4" r:id="rId5"/>
    <sheet name="Tabla_Fechas" sheetId="3" r:id="rId6"/>
    <sheet name="Tabla_CP" sheetId="5" r:id="rId7"/>
  </sheets>
  <definedNames>
    <definedName name="_xlnm._FilterDatabase" localSheetId="1" hidden="1">'Seguimiento de Cotizaciones'!$A$1:$I$159</definedName>
    <definedName name="_xlnm._FilterDatabase" localSheetId="0" hidden="1">'Seguimiento de Proyectos'!$A$5:$O$39</definedName>
    <definedName name="MARCAS">Tabla_Marca!#REF!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7" i="6" l="1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6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2402TK0504200</author>
  </authors>
  <commentList>
    <comment ref="A5" authorId="0" shapeId="0" xr:uid="{FD56613C-7B88-4047-BA47-B2F4574A30D8}">
      <text>
        <r>
          <rPr>
            <b/>
            <sz val="9"/>
            <color indexed="81"/>
            <rFont val="Tahoma"/>
            <family val="2"/>
          </rPr>
          <t>Datos desde tabla</t>
        </r>
      </text>
    </comment>
    <comment ref="D5" authorId="0" shapeId="0" xr:uid="{474F2DB6-A278-4611-BDF9-00C843BAC802}">
      <text>
        <r>
          <rPr>
            <b/>
            <sz val="9"/>
            <color indexed="81"/>
            <rFont val="Tahoma"/>
            <family val="2"/>
          </rPr>
          <t>Datos desde tabla</t>
        </r>
      </text>
    </comment>
    <comment ref="F5" authorId="0" shapeId="0" xr:uid="{5911B53F-5A0E-45E0-8B87-368492900EB8}">
      <text>
        <r>
          <rPr>
            <b/>
            <sz val="9"/>
            <color indexed="81"/>
            <rFont val="Tahoma"/>
            <family val="2"/>
          </rPr>
          <t>Datos desde tabla</t>
        </r>
      </text>
    </comment>
    <comment ref="H5" authorId="0" shapeId="0" xr:uid="{6D10D105-4BEB-4FDA-969A-47E1D9046287}">
      <text>
        <r>
          <rPr>
            <b/>
            <sz val="9"/>
            <color indexed="81"/>
            <rFont val="Tahoma"/>
            <family val="2"/>
          </rPr>
          <t>Datos desde tabla</t>
        </r>
      </text>
    </comment>
    <comment ref="I5" authorId="0" shapeId="0" xr:uid="{DE1451E3-C862-4F35-9539-8F98164CE6C8}">
      <text>
        <r>
          <rPr>
            <b/>
            <sz val="9"/>
            <color indexed="81"/>
            <rFont val="Tahoma"/>
            <family val="2"/>
          </rPr>
          <t>Datos desde tabla</t>
        </r>
      </text>
    </comment>
    <comment ref="J5" authorId="0" shapeId="0" xr:uid="{595F82F2-6DA5-49DD-B206-0496688C2900}">
      <text>
        <r>
          <rPr>
            <b/>
            <sz val="9"/>
            <color indexed="81"/>
            <rFont val="Tahoma"/>
            <family val="2"/>
          </rPr>
          <t>Datos desde tabla</t>
        </r>
      </text>
    </comment>
  </commentList>
</comments>
</file>

<file path=xl/sharedStrings.xml><?xml version="1.0" encoding="utf-8"?>
<sst xmlns="http://schemas.openxmlformats.org/spreadsheetml/2006/main" count="5774" uniqueCount="3515">
  <si>
    <t>CLIENTE</t>
  </si>
  <si>
    <t>PROYECTO</t>
  </si>
  <si>
    <t>VENDEDOR</t>
  </si>
  <si>
    <t>STATUS</t>
  </si>
  <si>
    <t>MONTO</t>
  </si>
  <si>
    <t>MARCA</t>
  </si>
  <si>
    <t>PRODUCTOS</t>
  </si>
  <si>
    <t>COND. PAGO</t>
  </si>
  <si>
    <t>MES INICIO</t>
  </si>
  <si>
    <t>MES ESTIMADO DE CIERRE</t>
  </si>
  <si>
    <t>MES DE FACTURACION</t>
  </si>
  <si>
    <t>CONTACTO</t>
  </si>
  <si>
    <t>CELULAR</t>
  </si>
  <si>
    <t>EMAIL</t>
  </si>
  <si>
    <t>COMENTARIOS</t>
  </si>
  <si>
    <t>J &amp; C CORP S.R.L.</t>
  </si>
  <si>
    <t>CMAC</t>
  </si>
  <si>
    <t>LUCIA QUISPE</t>
  </si>
  <si>
    <t>COTIZACIÓN</t>
  </si>
  <si>
    <t>DAHUA</t>
  </si>
  <si>
    <t>SOFTWARE Y HARDWARE</t>
  </si>
  <si>
    <t>60 DÍAS</t>
  </si>
  <si>
    <t>FEBRERO</t>
  </si>
  <si>
    <t>MAYO</t>
  </si>
  <si>
    <t>JULIO</t>
  </si>
  <si>
    <t>CECILIA ZUÑIGA</t>
  </si>
  <si>
    <t>974 784 615</t>
  </si>
  <si>
    <t>cecilia.zuniga@jcaqp.com</t>
  </si>
  <si>
    <t>A la espera de la aprobacion de los TDR</t>
  </si>
  <si>
    <t>CAMARAS Y SWITCH</t>
  </si>
  <si>
    <t>MARF CONTRATISTAS GENERALES S.AC.</t>
  </si>
  <si>
    <t>M. KOSÑIPATA</t>
  </si>
  <si>
    <t>PERDIDO</t>
  </si>
  <si>
    <t>CAMARAS, VIDEO WALL</t>
  </si>
  <si>
    <t>JUNIO</t>
  </si>
  <si>
    <t>AGOSTO</t>
  </si>
  <si>
    <t>MAYCOL PARIONA</t>
  </si>
  <si>
    <t>975 784 615</t>
  </si>
  <si>
    <t>marfcgsac@gmail.com</t>
  </si>
  <si>
    <t>cliente desistio de participar del proceso</t>
  </si>
  <si>
    <t>EML INVERSIONES &amp; SOLUCIONES INALAMBRICAS S.A.C.</t>
  </si>
  <si>
    <t>APN</t>
  </si>
  <si>
    <t>NEGOCIACIÓN</t>
  </si>
  <si>
    <t>CAMARAS TERMICAS</t>
  </si>
  <si>
    <t>CONTADO</t>
  </si>
  <si>
    <t>ERICK MARCO</t>
  </si>
  <si>
    <t xml:space="preserve"> 978 893 868</t>
  </si>
  <si>
    <t>erickmarcoslaupa@gmail.com</t>
  </si>
  <si>
    <t>Integraron las bases, 4 dias para presentar oferta</t>
  </si>
  <si>
    <t>CONSULTORIA E INTEGRACION EN TECNOLOGIAS Y COMUNICACIONES PERU S.A.C.</t>
  </si>
  <si>
    <t>Edificio Britanico - UCSM</t>
  </si>
  <si>
    <t>GANADO</t>
  </si>
  <si>
    <t>ACCESO VEHICULAR</t>
  </si>
  <si>
    <t>MARZO</t>
  </si>
  <si>
    <t>ALBERTO TICONA</t>
  </si>
  <si>
    <t>986 900 800</t>
  </si>
  <si>
    <t>aticona@itelcomperu.com</t>
  </si>
  <si>
    <t>OC. Importacion- area</t>
  </si>
  <si>
    <t>J &amp; V ALARMAS S.A.C.</t>
  </si>
  <si>
    <t>CENTRAL DE MONITOREO - LIDERMAN</t>
  </si>
  <si>
    <t>VIDEO WALL</t>
  </si>
  <si>
    <t>JULIO CARDEÑA</t>
  </si>
  <si>
    <t xml:space="preserve"> 974 602 132</t>
  </si>
  <si>
    <t>jcardena@liderman.com.pe</t>
  </si>
  <si>
    <t>En evaluacion de oferta</t>
  </si>
  <si>
    <t>NEW SOLUTIONS PERU S.A.C.</t>
  </si>
  <si>
    <t>CORPAC</t>
  </si>
  <si>
    <t>JUAN CARLOS JAVES</t>
  </si>
  <si>
    <t>998 990 793</t>
  </si>
  <si>
    <t>jcjaves@newsolutions.com.pe</t>
  </si>
  <si>
    <t>Postergo la bueno pro hasta el 27 de marzo</t>
  </si>
  <si>
    <t>M&amp;J SERVICIOS GENERALES REYNOSO E.I.R.L</t>
  </si>
  <si>
    <t>PARQUE DE LAS LEYENDAS</t>
  </si>
  <si>
    <t>CCTV, VIDEO WALL</t>
  </si>
  <si>
    <t>ABRIL</t>
  </si>
  <si>
    <t>JUAN QUISPE</t>
  </si>
  <si>
    <t>989 105 292</t>
  </si>
  <si>
    <t>juan.Quispe@servigeneirl.co</t>
  </si>
  <si>
    <t>todavia no se publica las bases para el concurso - cot. 55647</t>
  </si>
  <si>
    <t>TCOMP S.A.C.</t>
  </si>
  <si>
    <t>LIMA EXPRESA</t>
  </si>
  <si>
    <t>CAMARAS DE POSICIONAMIENTO</t>
  </si>
  <si>
    <t>PAUL VARILLAS</t>
  </si>
  <si>
    <t xml:space="preserve"> 977 668 951</t>
  </si>
  <si>
    <t>pvarillas@tcompsac.com</t>
  </si>
  <si>
    <t>se presento oferta, la entidas no se pronuncia - cot.55658</t>
  </si>
  <si>
    <t>DATA MERCANTIL E.I.R.L.</t>
  </si>
  <si>
    <t xml:space="preserve">ESTABLECIMIENTO DE SALUD SAN LORENZO </t>
  </si>
  <si>
    <t>SWITCH, OMADA</t>
  </si>
  <si>
    <t>HECTOR BECERRA</t>
  </si>
  <si>
    <t>994 095 540</t>
  </si>
  <si>
    <t>hbecerra@datamercantil.com</t>
  </si>
  <si>
    <t>A la espera de la aprobacion tecnica</t>
  </si>
  <si>
    <t>M Y S SISTEMAS S.R.L</t>
  </si>
  <si>
    <t>PALACIO MUNICIPAL</t>
  </si>
  <si>
    <t>ALESSANDRA MERE</t>
  </si>
  <si>
    <t>LIGHTERA</t>
  </si>
  <si>
    <t xml:space="preserve">SOLUCION DE CABLEADO ESTRUCTURADO </t>
  </si>
  <si>
    <t>30 DÍAS</t>
  </si>
  <si>
    <t>ENERO</t>
  </si>
  <si>
    <t>ELMER SULCA</t>
  </si>
  <si>
    <t>943 144 888</t>
  </si>
  <si>
    <t>elmersulca@gmail.com</t>
  </si>
  <si>
    <t>Trabajando en el expediente</t>
  </si>
  <si>
    <t>FORTINET</t>
  </si>
  <si>
    <t>SWITCH, FIREWALL, AP</t>
  </si>
  <si>
    <t>944 144 888</t>
  </si>
  <si>
    <t>WISENET</t>
  </si>
  <si>
    <t xml:space="preserve">CAMARAS, GRABADORES </t>
  </si>
  <si>
    <t>945 144 888</t>
  </si>
  <si>
    <t>ADVANCED SECURITY SYSTEMS S.A.C.</t>
  </si>
  <si>
    <t xml:space="preserve">MULTIFAMILIAR </t>
  </si>
  <si>
    <t>FLOR MELGAREJO</t>
  </si>
  <si>
    <t>DIXON</t>
  </si>
  <si>
    <t>CABLE FPL</t>
  </si>
  <si>
    <t>JHON ZOTO</t>
  </si>
  <si>
    <t xml:space="preserve"> 940 113 540</t>
  </si>
  <si>
    <t>jhonzoto@advansecurity.com</t>
  </si>
  <si>
    <t>FG GROUP IT S.A.C.</t>
  </si>
  <si>
    <t>HORTIFRUT - RESERVORIO 2</t>
  </si>
  <si>
    <t>CAMARAS, DISPLAY</t>
  </si>
  <si>
    <t>NOVIEMBRE</t>
  </si>
  <si>
    <t>MARIA FERNANDA GUERRA</t>
  </si>
  <si>
    <t>949 040 368</t>
  </si>
  <si>
    <t>fernanda.guerra@grupofg.pe</t>
  </si>
  <si>
    <t>HORTIFRUT - SERVIDOR Y GESTION</t>
  </si>
  <si>
    <t>SERVIDORES  Y EVS</t>
  </si>
  <si>
    <t>950 040 368</t>
  </si>
  <si>
    <t>HORTIFRUT</t>
  </si>
  <si>
    <t>CAMARAS</t>
  </si>
  <si>
    <t>DICIEMBRE</t>
  </si>
  <si>
    <t>951 040 368</t>
  </si>
  <si>
    <t>FRICONNECT E.I.R.L.</t>
  </si>
  <si>
    <t>COLEGIO INDEPENDENCIA AMERICANA</t>
  </si>
  <si>
    <t>TP-LINK</t>
  </si>
  <si>
    <t>RAUL ROSALES</t>
  </si>
  <si>
    <t xml:space="preserve"> 929 985 012</t>
  </si>
  <si>
    <t>raulfrc@friconnectperu.com</t>
  </si>
  <si>
    <t>E Evaluacion de oferta</t>
  </si>
  <si>
    <t>SAVA SEGURIDAD ELECTRONICA Y COMUNICACIONES E.I.R.L</t>
  </si>
  <si>
    <t>IE 42199 JUAN VELASCO ALVARADO</t>
  </si>
  <si>
    <t>OSWALDO SANCHEZ</t>
  </si>
  <si>
    <t>943 174 545</t>
  </si>
  <si>
    <t>oswaldosava@gmail.com</t>
  </si>
  <si>
    <t xml:space="preserve">Colegio en construccion </t>
  </si>
  <si>
    <t>CE</t>
  </si>
  <si>
    <t>944 174 545</t>
  </si>
  <si>
    <t>GRUPO NOVA PERU S.A.C.</t>
  </si>
  <si>
    <t>M. KIMBIRI</t>
  </si>
  <si>
    <t>ANGEL CARRASCO</t>
  </si>
  <si>
    <t xml:space="preserve"> 994 756 655</t>
  </si>
  <si>
    <t>gruponovaperu@gmail.com</t>
  </si>
  <si>
    <t>se factura 8k - 4 importacion</t>
  </si>
  <si>
    <t>GRUPO INGECORP S.A.C.</t>
  </si>
  <si>
    <t>DON POLLO</t>
  </si>
  <si>
    <t>UPS, DIXON</t>
  </si>
  <si>
    <t>RICHARD ROMERO</t>
  </si>
  <si>
    <t>959 141 716</t>
  </si>
  <si>
    <t>rromero@ingecorp-sa.com.pe</t>
  </si>
  <si>
    <t>Armando TRD, COT.55804</t>
  </si>
  <si>
    <t>MPC INGENIERIA S.A.C.</t>
  </si>
  <si>
    <t>AUNOR</t>
  </si>
  <si>
    <t>WESTERN DIGITAL</t>
  </si>
  <si>
    <t>DISCOS DUROS</t>
  </si>
  <si>
    <t>RICHARD OBANDO</t>
  </si>
  <si>
    <t>richard.obando@mpc.com.pe</t>
  </si>
  <si>
    <t>Esperando el ingreso de los discos</t>
  </si>
  <si>
    <t>LICENCIAS</t>
  </si>
  <si>
    <t>960 141 716</t>
  </si>
  <si>
    <t xml:space="preserve"> a la espera de la OC.</t>
  </si>
  <si>
    <t>COMPURED S.A.C</t>
  </si>
  <si>
    <t>MUNICIPALIDAD DE LA OROYO</t>
  </si>
  <si>
    <t xml:space="preserve">SERGIO VIVVAR </t>
  </si>
  <si>
    <t>959 700 400</t>
  </si>
  <si>
    <t>comercial5@compuredsac.com</t>
  </si>
  <si>
    <t>Se encuentra en evaluacion</t>
  </si>
  <si>
    <t>CU SECURITY E.I.R.L.</t>
  </si>
  <si>
    <t>MUNICIPALIDAD DE TORATA</t>
  </si>
  <si>
    <t>CAMARAS, LICENCIAS</t>
  </si>
  <si>
    <t>MES</t>
  </si>
  <si>
    <t>MARCO LUJERO</t>
  </si>
  <si>
    <t>987 216 244</t>
  </si>
  <si>
    <t>marco.lujerio@cusecurityperu.com</t>
  </si>
  <si>
    <t>Importacion 90 dias</t>
  </si>
  <si>
    <t xml:space="preserve"> 954 191 084</t>
  </si>
  <si>
    <t>importacion aerea</t>
  </si>
  <si>
    <t>NIVARGO SAC</t>
  </si>
  <si>
    <t>INPE</t>
  </si>
  <si>
    <t>UPS, CAMARAS, SWITCH</t>
  </si>
  <si>
    <t>JOSE LUIS PAMPAS</t>
  </si>
  <si>
    <t>TECHNOLOGY INNOVATION &amp; COMMUNICATION SOLUTIONS SOCIEDAD ANONIMA CERRADA-TIC SOL</t>
  </si>
  <si>
    <t>EGENSA</t>
  </si>
  <si>
    <t>MYL COMUNICACIONES S.R.L.</t>
  </si>
  <si>
    <t>UNIVERSIDAD ANDINA DEL CUSCO</t>
  </si>
  <si>
    <t>ERICKA DIAZ</t>
  </si>
  <si>
    <t>959 187 096</t>
  </si>
  <si>
    <t>TACTICAL IT S.A.C.</t>
  </si>
  <si>
    <t>PRONAPRES</t>
  </si>
  <si>
    <t>HANWHA</t>
  </si>
  <si>
    <t>M. LA BREA, PIURA</t>
  </si>
  <si>
    <t>KAISE</t>
  </si>
  <si>
    <t>UPS - DATA CENTER</t>
  </si>
  <si>
    <t>ELISEO ALVAREZ</t>
  </si>
  <si>
    <t xml:space="preserve"> 941 412 386</t>
  </si>
  <si>
    <t>ealvarez@ticsolutions.pe</t>
  </si>
  <si>
    <t>evaluan tiempo de importacion - AMILCAR BENAVENTE</t>
  </si>
  <si>
    <t>COMERCIAL M&amp;MLLACTA</t>
  </si>
  <si>
    <t>MINERA VOLCAN</t>
  </si>
  <si>
    <t>MARCOS LLACTA</t>
  </si>
  <si>
    <t>920 410 521</t>
  </si>
  <si>
    <t>serviscomp2@hotmail.com</t>
  </si>
  <si>
    <t>evaluan tiempo de importacion</t>
  </si>
  <si>
    <t>COMPAÑIA TECNICA COMERCIAL S.A.C</t>
  </si>
  <si>
    <t>UNIVERSIDAD PRIVADA DEL NORTE</t>
  </si>
  <si>
    <t>CABLEADO ESTRUCTURAADO</t>
  </si>
  <si>
    <t>ERICKA TARAZONA</t>
  </si>
  <si>
    <t>997 778 821</t>
  </si>
  <si>
    <t>etarazona@bitec.com.pe</t>
  </si>
  <si>
    <t>Define compra por precio y tiempo de entrega</t>
  </si>
  <si>
    <t>MEGA INVERSIONES S.R.L</t>
  </si>
  <si>
    <t>UNHEVAL</t>
  </si>
  <si>
    <t>CCTV</t>
  </si>
  <si>
    <t>PABLO SOLANO</t>
  </si>
  <si>
    <t>927 666 042</t>
  </si>
  <si>
    <t>p.solanoobregon@yahoo.com</t>
  </si>
  <si>
    <t>Esperando aprueben ampliacion de entrega de equipos</t>
  </si>
  <si>
    <t>AVANZADA TECNOLOGIA Y SERVICIOS S.A.C</t>
  </si>
  <si>
    <t>CENTRO ODONTOLOGICO DE CUSCO</t>
  </si>
  <si>
    <t>RONALD HUARANGA</t>
  </si>
  <si>
    <t>997 943 244</t>
  </si>
  <si>
    <t>tic@atsconstructora.com</t>
  </si>
  <si>
    <t>nos reuniremos el miercoles para revisar la propuesta tecnica</t>
  </si>
  <si>
    <t>UNSCH</t>
  </si>
  <si>
    <t>Cotización</t>
  </si>
  <si>
    <t>Cliente</t>
  </si>
  <si>
    <t>Estado</t>
  </si>
  <si>
    <t>Nombre Cliente</t>
  </si>
  <si>
    <t>Total a Facturar</t>
  </si>
  <si>
    <t>Condición Pago</t>
  </si>
  <si>
    <t>Fecha Pedido</t>
  </si>
  <si>
    <t>Comentarios</t>
  </si>
  <si>
    <t>C41-0162986</t>
  </si>
  <si>
    <t>Aprobado</t>
  </si>
  <si>
    <t>PROTECCION TECNOLOGICA SATELITAL SOCIEDAD ANONIMA CERRADA - PROTECSAT S.A.C.</t>
  </si>
  <si>
    <t>C41-0162990</t>
  </si>
  <si>
    <t>Normal</t>
  </si>
  <si>
    <t>ELECTRONIC SECURITY SYSTEMS S.A.C.</t>
  </si>
  <si>
    <t>Cotizacion en evaluacion</t>
  </si>
  <si>
    <t>C41-0162946</t>
  </si>
  <si>
    <t>BISAL S.A.C.</t>
  </si>
  <si>
    <t>C41-0162972</t>
  </si>
  <si>
    <t>SISEELTEL TECHNOLOGY E.I.R.L.</t>
  </si>
  <si>
    <t>C41-0162939</t>
  </si>
  <si>
    <t>TECLINE GROUP S.A.C.</t>
  </si>
  <si>
    <t>DCTE</t>
  </si>
  <si>
    <t>C41-0162929</t>
  </si>
  <si>
    <t>CORPORACION SSSTIC EMPRESA INDIVIDUAL DE RESP. LTDA</t>
  </si>
  <si>
    <t>C41-0162910</t>
  </si>
  <si>
    <t>Perdido</t>
  </si>
  <si>
    <t>DATACAM S.A.C.</t>
  </si>
  <si>
    <t>C41-0162916</t>
  </si>
  <si>
    <t>PEÑA DATA EMPRESA INDIVIDUAL DE RESPONSABILIDAD LIMITADA</t>
  </si>
  <si>
    <t>C41-0162921</t>
  </si>
  <si>
    <t>WELT TECHNOLOGY S.A.C.</t>
  </si>
  <si>
    <t>C41-0162887</t>
  </si>
  <si>
    <t>SEGURIDAD INTEGRAL E INDUSTRIAL &amp; SOPORTE TECNICO SAC</t>
  </si>
  <si>
    <t>C41-0162889</t>
  </si>
  <si>
    <t>FORTISEG S.A.C.</t>
  </si>
  <si>
    <t>C41-0162893</t>
  </si>
  <si>
    <t>C41-0162830</t>
  </si>
  <si>
    <t>FAMILY TECH INTEGRATORS E.I.R.L.</t>
  </si>
  <si>
    <t>No procede por despacho</t>
  </si>
  <si>
    <t>C41-0162819</t>
  </si>
  <si>
    <t>CLIPONET S.A.C.</t>
  </si>
  <si>
    <t>No procede por la distancia</t>
  </si>
  <si>
    <t>C41-0162826</t>
  </si>
  <si>
    <t>ACVECO S.A.C.</t>
  </si>
  <si>
    <t>C41-0162876</t>
  </si>
  <si>
    <t>CENTINELA SISTEMAS DE SEGURIDAD S.A.C.</t>
  </si>
  <si>
    <t>C41-0162879</t>
  </si>
  <si>
    <t>C41-0162865</t>
  </si>
  <si>
    <t>JOABH TELCOM E.I.R.L.</t>
  </si>
  <si>
    <t>C41-0162837</t>
  </si>
  <si>
    <t>Cotizacion en evauacion</t>
  </si>
  <si>
    <t>C41-0162838</t>
  </si>
  <si>
    <t>INCOEP GROUP S.A.C.</t>
  </si>
  <si>
    <t>C41-0162842</t>
  </si>
  <si>
    <t>C41-0162793</t>
  </si>
  <si>
    <t>I360 INGENIERIA Y PROYECTOS S.A.C.</t>
  </si>
  <si>
    <t>C41-0162791</t>
  </si>
  <si>
    <t>NETWORKING COMPUTER &amp; SERVICES E.I.R.L.- N.C.S. E.I.R.L.</t>
  </si>
  <si>
    <t>C41-0162792</t>
  </si>
  <si>
    <t>C41-0162796</t>
  </si>
  <si>
    <t>NEGOCIACION MARIA ALEJANDRA S.A.C.</t>
  </si>
  <si>
    <t>C41-0162765</t>
  </si>
  <si>
    <t>SYSTEMBASE TELECOMUNICACIONES E.I.R.L</t>
  </si>
  <si>
    <t>C41-0162770</t>
  </si>
  <si>
    <t>MEYTEL PERU S.A.C.</t>
  </si>
  <si>
    <t>C41-0162774</t>
  </si>
  <si>
    <t>No procede pror precio</t>
  </si>
  <si>
    <t>C41-0162813</t>
  </si>
  <si>
    <t>SECURITAS S.A.C.</t>
  </si>
  <si>
    <t>No procede por precio</t>
  </si>
  <si>
    <t>C41-0162738</t>
  </si>
  <si>
    <t>CORPELIN S.A.C</t>
  </si>
  <si>
    <t>C41-0162720</t>
  </si>
  <si>
    <t>Codigo incompleto</t>
  </si>
  <si>
    <t>C41-0162723</t>
  </si>
  <si>
    <t>INFONET COMUNICACIONES S.A.C.</t>
  </si>
  <si>
    <t>C41-0162726</t>
  </si>
  <si>
    <t>JFG CORPORATION S.A.C.</t>
  </si>
  <si>
    <t>C41-0162727</t>
  </si>
  <si>
    <t>PASTOR ALVA JORGE MARCOS</t>
  </si>
  <si>
    <t>No se concreto por precio</t>
  </si>
  <si>
    <t>C41-0162761</t>
  </si>
  <si>
    <t>C41-0162759</t>
  </si>
  <si>
    <t>3A INFRAESTRUCTURA S.A.C.</t>
  </si>
  <si>
    <t>C41-0162758</t>
  </si>
  <si>
    <t>Codigos incompletos</t>
  </si>
  <si>
    <t>C41-0162744</t>
  </si>
  <si>
    <t>FOCUS-FOTO Y VIDEO E.I.R.L.</t>
  </si>
  <si>
    <t>Evaluacion</t>
  </si>
  <si>
    <t>C41-0162706</t>
  </si>
  <si>
    <t>SERVICIOS INFORMATICOS Y TECNOLOGICOS DEL PERU S.A.C.</t>
  </si>
  <si>
    <t>C41-0162704</t>
  </si>
  <si>
    <t>C41-0162700</t>
  </si>
  <si>
    <t>C41-0162667</t>
  </si>
  <si>
    <t>Desistio cliente final</t>
  </si>
  <si>
    <t>C41-0162696</t>
  </si>
  <si>
    <t>C41-0162671</t>
  </si>
  <si>
    <t>TECNICOIN SRL</t>
  </si>
  <si>
    <t>C41-0162672</t>
  </si>
  <si>
    <t>GENESIS SOLUTIONS TECHNOLOGIES S.A.C.</t>
  </si>
  <si>
    <t>C41-0162678</t>
  </si>
  <si>
    <t>C41-0162681</t>
  </si>
  <si>
    <t>C41-0162684</t>
  </si>
  <si>
    <t>C41-0162699</t>
  </si>
  <si>
    <t>Cotizacion via maritima</t>
  </si>
  <si>
    <t>C41-0162613</t>
  </si>
  <si>
    <t>SEGURCOM PERU S.A.C.</t>
  </si>
  <si>
    <t>Cliente final desistio</t>
  </si>
  <si>
    <t>C41-0162615</t>
  </si>
  <si>
    <t>INFORMATIK SERVICIOS GENERALES DEL PERU E.I.R.L.</t>
  </si>
  <si>
    <t>C41-0162617</t>
  </si>
  <si>
    <t>C41-0162646</t>
  </si>
  <si>
    <t>TELECOM &amp; POWER NETWORKS E.I.R.L.</t>
  </si>
  <si>
    <t>C41-0162655</t>
  </si>
  <si>
    <t>C41-0162629</t>
  </si>
  <si>
    <t>ELECTRONICA BARTRA SERVICIO SAC</t>
  </si>
  <si>
    <t>C41-0162619</t>
  </si>
  <si>
    <t>Sin stock/  ingreso para abril</t>
  </si>
  <si>
    <t>C41-0162623</t>
  </si>
  <si>
    <t>TTC COMPUTER S.A.C.</t>
  </si>
  <si>
    <t>C41-0162627</t>
  </si>
  <si>
    <t>C41-0162564</t>
  </si>
  <si>
    <t>C41-0162595</t>
  </si>
  <si>
    <t>INGENIERIA Y LOGISTICA JC S.A.C.</t>
  </si>
  <si>
    <t>No procede por distancia</t>
  </si>
  <si>
    <t>C41-0162596</t>
  </si>
  <si>
    <t>C41-0162601</t>
  </si>
  <si>
    <t>APLIC.DE ING. Y CONST S.A.C.APICSA S.A.C</t>
  </si>
  <si>
    <t>C41-0162606</t>
  </si>
  <si>
    <t>Cliente Desistio la compra</t>
  </si>
  <si>
    <t>C41-0162583</t>
  </si>
  <si>
    <t>LUQUE AQUILINO JOSE JESUS</t>
  </si>
  <si>
    <t>C41-0162571</t>
  </si>
  <si>
    <t>C41-0162575</t>
  </si>
  <si>
    <t>C41-0162521</t>
  </si>
  <si>
    <t>ALSOTEC S.A.C.</t>
  </si>
  <si>
    <t>C41-0162519</t>
  </si>
  <si>
    <t>AMIREN TECH E.I.R.L.</t>
  </si>
  <si>
    <t>C41-0162557</t>
  </si>
  <si>
    <t>C41-0162560</t>
  </si>
  <si>
    <t>CONDOR SMART SYSTEM S.A.C.</t>
  </si>
  <si>
    <t>C41-0162513</t>
  </si>
  <si>
    <t>C41-0162508</t>
  </si>
  <si>
    <t>DUO TECH DEL PERU S.A.C.</t>
  </si>
  <si>
    <t>C41-0162510</t>
  </si>
  <si>
    <t>INGENIERIA E INNOVACIONES EN TECNOLOGIA ELECTRONICA MEDICA E.I.R.L</t>
  </si>
  <si>
    <t>C41-0162528</t>
  </si>
  <si>
    <t>NET DATA PERU SOCIEDAD ANONIMA CERRADA</t>
  </si>
  <si>
    <t>C41-0162531</t>
  </si>
  <si>
    <t>CENTRO DE COMPUTO DE ALTO RENDIMIENTO SOCIEDAD ANONIMA CERRADA</t>
  </si>
  <si>
    <t>C41-0162539</t>
  </si>
  <si>
    <t>C41-0162544</t>
  </si>
  <si>
    <t>C41-0162500</t>
  </si>
  <si>
    <t>C41-0162459</t>
  </si>
  <si>
    <t>MEJIA AVALOS OSCAR EDMUNDO</t>
  </si>
  <si>
    <t>C41-0162460</t>
  </si>
  <si>
    <t>C41-0162482</t>
  </si>
  <si>
    <t>COMMUNICATIONS AND SYSTEMS DEVELOPMENT SOCIEDAD ANONIMA CER</t>
  </si>
  <si>
    <t>C42-0030898</t>
  </si>
  <si>
    <t>PUBLITOUR CIENEGUILLA.COM EIRL</t>
  </si>
  <si>
    <t>C41-0162452</t>
  </si>
  <si>
    <t>REDYCOM SOLUTIONS S.A.C.</t>
  </si>
  <si>
    <t>C41-0162421</t>
  </si>
  <si>
    <t>C41-0162429</t>
  </si>
  <si>
    <t>D &amp; M ELSOPROY S.A.C.</t>
  </si>
  <si>
    <t>C41-0162430</t>
  </si>
  <si>
    <t>C41-0162432</t>
  </si>
  <si>
    <t>C41-0162440</t>
  </si>
  <si>
    <t>MECANICA ENERGIA TELECOMUNICACION Y CONSTRUCCION SOCIEDAD ANONIMA CERRADA</t>
  </si>
  <si>
    <t>C41-0162411</t>
  </si>
  <si>
    <t>C41-0162352</t>
  </si>
  <si>
    <t>C41-0162377</t>
  </si>
  <si>
    <t>C41-0162386</t>
  </si>
  <si>
    <t>C41-0162375</t>
  </si>
  <si>
    <t>C41-0162374</t>
  </si>
  <si>
    <t>C41-0162370</t>
  </si>
  <si>
    <t>C41-0162372</t>
  </si>
  <si>
    <t>A &amp; E TECHNOLOGY SOLUTIONS S.A.C.</t>
  </si>
  <si>
    <t>C41-0162397</t>
  </si>
  <si>
    <t>C41-0162294</t>
  </si>
  <si>
    <t>C41-0162296</t>
  </si>
  <si>
    <t>C41-0162305</t>
  </si>
  <si>
    <t>ITELSAC DIGITAL S.A.C.</t>
  </si>
  <si>
    <t>C41-0162310</t>
  </si>
  <si>
    <t>C41-0162344</t>
  </si>
  <si>
    <t>DARGENET S.A.C.</t>
  </si>
  <si>
    <t>C41-0162329</t>
  </si>
  <si>
    <t>C41-0162333</t>
  </si>
  <si>
    <t>C41-0162286</t>
  </si>
  <si>
    <t>C41-0162270</t>
  </si>
  <si>
    <t>C41-0162278</t>
  </si>
  <si>
    <t>ADSPERU S.A.C.</t>
  </si>
  <si>
    <t>C41-0162279</t>
  </si>
  <si>
    <t>C41-0162282</t>
  </si>
  <si>
    <t>C41-0162258</t>
  </si>
  <si>
    <t>C41-0162271</t>
  </si>
  <si>
    <t>NANOTECHNOLOGY S.A.C.</t>
  </si>
  <si>
    <t>C41-0162268</t>
  </si>
  <si>
    <t>C41-0162263</t>
  </si>
  <si>
    <t>C41-0162230</t>
  </si>
  <si>
    <t>C41-0162236</t>
  </si>
  <si>
    <t>C41-0162237</t>
  </si>
  <si>
    <t>C41-0162220</t>
  </si>
  <si>
    <t>MIGUEL RUEDA INGENIEROS &amp; ASOCIADOS SOCIEDAD ANONIMA CERRADA</t>
  </si>
  <si>
    <t>C41-0162222</t>
  </si>
  <si>
    <t>C41-0162218</t>
  </si>
  <si>
    <t>C41-0162245</t>
  </si>
  <si>
    <t>C40-0055810</t>
  </si>
  <si>
    <t>MULTISERVICIOS BELINAN E.I.R.L.</t>
  </si>
  <si>
    <t>C41-0162212</t>
  </si>
  <si>
    <t>COMPUTER EXPERT PROJECT SAC</t>
  </si>
  <si>
    <t>C41-0162188</t>
  </si>
  <si>
    <t>C41-0162152</t>
  </si>
  <si>
    <t>C41-0162200</t>
  </si>
  <si>
    <t>C41-0162199</t>
  </si>
  <si>
    <t>C41-0162195</t>
  </si>
  <si>
    <t>C41-0162205</t>
  </si>
  <si>
    <t>C40-0055809</t>
  </si>
  <si>
    <t>C41-0162168</t>
  </si>
  <si>
    <t>C41-0162161</t>
  </si>
  <si>
    <t>C41-0162180</t>
  </si>
  <si>
    <t>ALC COMUNICACIONES S.A.C</t>
  </si>
  <si>
    <t>C41-0162133</t>
  </si>
  <si>
    <t>C41-0162142</t>
  </si>
  <si>
    <t>C41-0162105</t>
  </si>
  <si>
    <t>C41-0162103</t>
  </si>
  <si>
    <t>C41-0162083</t>
  </si>
  <si>
    <t>C41-0162077</t>
  </si>
  <si>
    <t>ALPHA CORP S.A.C.</t>
  </si>
  <si>
    <t>C41-0162085</t>
  </si>
  <si>
    <t>VISUAL SYSTEMS INTERNATIONAL S.A.C.</t>
  </si>
  <si>
    <t>C41-0162047</t>
  </si>
  <si>
    <t>C41-0162050</t>
  </si>
  <si>
    <t>C41-0162057</t>
  </si>
  <si>
    <t>C41-0162060</t>
  </si>
  <si>
    <t>AVANCES TECNOLOGICOS EN EL PERU SOCIEDAD ANONIMA CERRADA</t>
  </si>
  <si>
    <t>C41-0162045</t>
  </si>
  <si>
    <t>C41-0161993</t>
  </si>
  <si>
    <t>C41-0162014</t>
  </si>
  <si>
    <t>INDATEL PERU SAC</t>
  </si>
  <si>
    <t>C41-0162036</t>
  </si>
  <si>
    <t>NET7 PERU SOCIEDAD ANONIMA CERRADA - NET7 PERU S.A.C.</t>
  </si>
  <si>
    <t>C41-0162027</t>
  </si>
  <si>
    <t>C41-0161990</t>
  </si>
  <si>
    <t>LOARTE FLORES MIGUEL ANGEL</t>
  </si>
  <si>
    <t>C41-0161935</t>
  </si>
  <si>
    <t>JKS SELECTRONICAH E.I.R.L.</t>
  </si>
  <si>
    <t>C41-0161938</t>
  </si>
  <si>
    <t>INGENIERIA Y CONSTRUCTORA TECNOLOGICA G&amp;N S.C.R.L.</t>
  </si>
  <si>
    <t>C41-0161948</t>
  </si>
  <si>
    <t>C41-0161973</t>
  </si>
  <si>
    <t>C41-0161984</t>
  </si>
  <si>
    <t>C41-0161921</t>
  </si>
  <si>
    <t>C41-0161923</t>
  </si>
  <si>
    <t>C41-0161928</t>
  </si>
  <si>
    <t>C41-0161971</t>
  </si>
  <si>
    <t>PROSPECTO</t>
  </si>
  <si>
    <t>CIERRE</t>
  </si>
  <si>
    <t>CLIENTE_NOMBRE</t>
  </si>
  <si>
    <t>DOCUMENTO</t>
  </si>
  <si>
    <t xml:space="preserve"> AMSSYSTEM SECURITY E.I.R.L.</t>
  </si>
  <si>
    <t>OFICINA</t>
  </si>
  <si>
    <t>20606730714</t>
  </si>
  <si>
    <t xml:space="preserve"> ASIMOV KAS S.R.L.</t>
  </si>
  <si>
    <t>20533925805</t>
  </si>
  <si>
    <t xml:space="preserve"> CAMPOS RAMIREZ CLAUDIO MARTIN</t>
  </si>
  <si>
    <t>10440956071</t>
  </si>
  <si>
    <t xml:space="preserve"> FERRETERIA SEÑOR DE BURGOS E.I.R.L.</t>
  </si>
  <si>
    <t>20602757391</t>
  </si>
  <si>
    <t xml:space="preserve"> INGELECOM S.A.C. INGENIERIA Y PROYECTOS</t>
  </si>
  <si>
    <t>20451805062</t>
  </si>
  <si>
    <t xml:space="preserve"> RIOS GARCIA JORGE FRANCISCO</t>
  </si>
  <si>
    <t>10469623861</t>
  </si>
  <si>
    <t>"CONSORCIO CASTILLA SEGURA"</t>
  </si>
  <si>
    <t>20613147447</t>
  </si>
  <si>
    <t>&lt;GPS ASESORIA &amp; CONSULTORIA S.A.C.</t>
  </si>
  <si>
    <t>20487868397</t>
  </si>
  <si>
    <t>1PUNTO618 S.A.C.</t>
  </si>
  <si>
    <t>20516616131</t>
  </si>
  <si>
    <t>2E INGENIEROS S.R.L.</t>
  </si>
  <si>
    <t>20509648507</t>
  </si>
  <si>
    <t>3 NEX SOLUTIONS SOCIEDAD ANONIMA CERRADA - 3 NEX SOLUTIONS S.A.C.</t>
  </si>
  <si>
    <t>20515753428</t>
  </si>
  <si>
    <t>3A COMERCIAL S.A.C</t>
  </si>
  <si>
    <t>20506479941</t>
  </si>
  <si>
    <t>20600370082</t>
  </si>
  <si>
    <t>3D STORE SOCIEDAD ANONIMA CERRADA</t>
  </si>
  <si>
    <t>20535954489</t>
  </si>
  <si>
    <t>3D-P PERU S.A.C.</t>
  </si>
  <si>
    <t>20562656511</t>
  </si>
  <si>
    <t>4SECURE S.A.C.</t>
  </si>
  <si>
    <t>20550866481</t>
  </si>
  <si>
    <t>5M SERVICIOS MULTIPLES S.A.C.</t>
  </si>
  <si>
    <t>20602984878</t>
  </si>
  <si>
    <t>7 TECH S.A.C.</t>
  </si>
  <si>
    <t>20537650924</t>
  </si>
  <si>
    <t>A &amp; B BEST COMPANY S.A.C.</t>
  </si>
  <si>
    <t>20492416747</t>
  </si>
  <si>
    <t>A &amp; B PROYECTOS S.A.C.</t>
  </si>
  <si>
    <t>20603122845</t>
  </si>
  <si>
    <t>20546771629</t>
  </si>
  <si>
    <t>A &amp; F TECNOLOGIA Y SERVICIOS S.A.C.</t>
  </si>
  <si>
    <t>20604681660</t>
  </si>
  <si>
    <t>A &amp; J IMPORTACIONES Y EXPORTACIONES S.A.C.</t>
  </si>
  <si>
    <t>20602449832</t>
  </si>
  <si>
    <t>A &amp; K BUSINESS PARTNERS S.A.C.S</t>
  </si>
  <si>
    <t>20610388192</t>
  </si>
  <si>
    <t>A &amp; P COMPUTER SERVICES E.I.R.L.</t>
  </si>
  <si>
    <t>20504035728</t>
  </si>
  <si>
    <t>A &amp; R TECNOLOGIA Y DESARROLLO S.R.L.</t>
  </si>
  <si>
    <t>20480220901</t>
  </si>
  <si>
    <t>A &amp; T ELECTRONICS SOLUTIONS SAC - A.T.E.S</t>
  </si>
  <si>
    <t>20600430417</t>
  </si>
  <si>
    <t>A J MASTER TELECOM S.A.C.</t>
  </si>
  <si>
    <t>20573918399</t>
  </si>
  <si>
    <t>A&amp;F CONSULTORES Y SERVICIOS AMBIENTALES S.A.C.</t>
  </si>
  <si>
    <t>20456234918</t>
  </si>
  <si>
    <t>A&amp;S SOLUTIONS SRLTDA</t>
  </si>
  <si>
    <t>20335778775</t>
  </si>
  <si>
    <t>A&amp;Z SOLUTION S.A.C</t>
  </si>
  <si>
    <t>20601818508</t>
  </si>
  <si>
    <t>A. REPRESENTACIONES E.I.R.L.</t>
  </si>
  <si>
    <t>20124195625</t>
  </si>
  <si>
    <t>A.L.K. NETWORK ENGINEERING S.A.C</t>
  </si>
  <si>
    <t>20602993427</t>
  </si>
  <si>
    <t>A2V SECURITY SOCIEDAD ANONIMA CERRADA</t>
  </si>
  <si>
    <t>20549326936</t>
  </si>
  <si>
    <t>AB SOLUCIONES GLOBALES S.R.L.</t>
  </si>
  <si>
    <t>20392869981</t>
  </si>
  <si>
    <t>ABG REPRESENTACIONES S.A.C.</t>
  </si>
  <si>
    <t>20508087269</t>
  </si>
  <si>
    <t>ABROMAC SERVICIOS GENERALES S.A.C.</t>
  </si>
  <si>
    <t>20602280218</t>
  </si>
  <si>
    <t>ABSTRACK TECHNOLOGY S.A.C.</t>
  </si>
  <si>
    <t>20551389741</t>
  </si>
  <si>
    <t>AC TECHNOLOGY S.A.C.</t>
  </si>
  <si>
    <t>20207809676</t>
  </si>
  <si>
    <t>ACCENT INDEL S.R.L.</t>
  </si>
  <si>
    <t>20504674658</t>
  </si>
  <si>
    <t>ACCESS TELECOM S.A.C.</t>
  </si>
  <si>
    <t>20522885925</t>
  </si>
  <si>
    <t>ACCESS VISION SOCIEDAD ANONIMA CERRADA</t>
  </si>
  <si>
    <t>20600315740</t>
  </si>
  <si>
    <t>ACCOUNTANT TECHNOLOGY S.A.C.</t>
  </si>
  <si>
    <t>20601394236</t>
  </si>
  <si>
    <t>ACCTEP CORPORATION S.A.C.</t>
  </si>
  <si>
    <t>20605841156</t>
  </si>
  <si>
    <t>ACE &amp; MAS EIRL</t>
  </si>
  <si>
    <t>20496082410</t>
  </si>
  <si>
    <t>ACE DATA E.I.R.L.</t>
  </si>
  <si>
    <t>20502289919</t>
  </si>
  <si>
    <t>ACE NETWORKS PERU S.A.C.</t>
  </si>
  <si>
    <t>20502353943</t>
  </si>
  <si>
    <t>ACHORAO PRODUCCIONES E.I.R.L.</t>
  </si>
  <si>
    <t>20600301994</t>
  </si>
  <si>
    <t>ACIERTO CONSTRUCTORA S.A.C.</t>
  </si>
  <si>
    <t>20603497881</t>
  </si>
  <si>
    <t>ACOSTA CABEZAS FRANCISCO GUILLERMO</t>
  </si>
  <si>
    <t>10257449110</t>
  </si>
  <si>
    <t>ACTIVANZA REPRESENTACIONES GENERALES S.A.C.</t>
  </si>
  <si>
    <t>20563449188</t>
  </si>
  <si>
    <t>20612839809</t>
  </si>
  <si>
    <t>ADEXUS PERU S.A.</t>
  </si>
  <si>
    <t>20261898706</t>
  </si>
  <si>
    <t>ADG INTERNATIONAL SERVICE S.A.C</t>
  </si>
  <si>
    <t>20601788757</t>
  </si>
  <si>
    <t>20602305113</t>
  </si>
  <si>
    <t>ADVANCED COMPUTING S.A.C.</t>
  </si>
  <si>
    <t>20601051720</t>
  </si>
  <si>
    <t>ADVANCED CONSULTING ENGINEERS BUSINESS GROUP PERU S.A.C.</t>
  </si>
  <si>
    <t>20543424545</t>
  </si>
  <si>
    <t>ADVANCED NETWORKS E.I.R.L.</t>
  </si>
  <si>
    <t>20524125367</t>
  </si>
  <si>
    <t>20552799420</t>
  </si>
  <si>
    <t>AFATEL S.A.C.</t>
  </si>
  <si>
    <t>20507700790</t>
  </si>
  <si>
    <t>AFINIT S.A.C.</t>
  </si>
  <si>
    <t>20514473286</t>
  </si>
  <si>
    <t>AFJ - EFICIENCIA TECNOLOGICA E.I.R.L.</t>
  </si>
  <si>
    <t>20600581237</t>
  </si>
  <si>
    <t>AGIA TECHNOLOGY S.A.C.</t>
  </si>
  <si>
    <t>20562905244</t>
  </si>
  <si>
    <t>AGRISER SAC</t>
  </si>
  <si>
    <t>20513679875</t>
  </si>
  <si>
    <t>AGROINDUSTRIAS SAN JACINTO S A A</t>
  </si>
  <si>
    <t>20116225779</t>
  </si>
  <si>
    <t>AIO SYSTEMS PERU S.A.C.</t>
  </si>
  <si>
    <t>20602273947</t>
  </si>
  <si>
    <t>AKL BUSINESS S.R.L.</t>
  </si>
  <si>
    <t>20542397854</t>
  </si>
  <si>
    <t>AKROS SEGURIDAD INTEGRAL S.A.C.</t>
  </si>
  <si>
    <t>20178027639</t>
  </si>
  <si>
    <t>AL CONTROL SISTEM S.A.C.</t>
  </si>
  <si>
    <t>20555982829</t>
  </si>
  <si>
    <t>ALARCON FRANCISCO JANETH SANDRA</t>
  </si>
  <si>
    <t>10740605742</t>
  </si>
  <si>
    <t>ALARMAS COBRA S.A.C.</t>
  </si>
  <si>
    <t>20307813506</t>
  </si>
  <si>
    <t>20451464648</t>
  </si>
  <si>
    <t>ALCO ADVANCED TECHNOLOGIES S.A.C.</t>
  </si>
  <si>
    <t>20600865324</t>
  </si>
  <si>
    <t>ALCOM 365 SOCIEDAD ANONIMA</t>
  </si>
  <si>
    <t>20604131635</t>
  </si>
  <si>
    <t>ALEJO QUISPE EDITH CARMEN</t>
  </si>
  <si>
    <t>10215773511</t>
  </si>
  <si>
    <t>ALFASEGUR SOLUCIONES S.A.C.</t>
  </si>
  <si>
    <t>20607574287</t>
  </si>
  <si>
    <t>ALFIL CONSULTORIA &amp; COMUNICACIONES S.A.C</t>
  </si>
  <si>
    <t>20427797920</t>
  </si>
  <si>
    <t>ALGANGRUP S.A.C.</t>
  </si>
  <si>
    <t>20556926531</t>
  </si>
  <si>
    <t>ALLIN TELD S.A.C. - ALLTELD S.A.C</t>
  </si>
  <si>
    <t>20605222561</t>
  </si>
  <si>
    <t>ALLTEK COMUNICACIONES SOCIEDAD ANONIMA</t>
  </si>
  <si>
    <t>20390342048</t>
  </si>
  <si>
    <t>ALPAMAYO DATA NETWORK S.A.C.</t>
  </si>
  <si>
    <t>20390920424</t>
  </si>
  <si>
    <t>20614280922</t>
  </si>
  <si>
    <t>ALREDSOFT IT S.A.C</t>
  </si>
  <si>
    <t>20515612794</t>
  </si>
  <si>
    <t>ALSI PERU S.A.C.</t>
  </si>
  <si>
    <t>20602322905</t>
  </si>
  <si>
    <t>20603071884</t>
  </si>
  <si>
    <t>ALTA TECNOLOGIA PROYECTOS Y COMUNICACIONES S.A.C.</t>
  </si>
  <si>
    <t>20544543921</t>
  </si>
  <si>
    <t>ALTICA CONSTRUCCIONES S.R.L.</t>
  </si>
  <si>
    <t>20601016347</t>
  </si>
  <si>
    <t>AMANCA HUAMAN WILLY</t>
  </si>
  <si>
    <t>10096002870</t>
  </si>
  <si>
    <t>AMERICA TELECOM S.A.C</t>
  </si>
  <si>
    <t>20600172400</t>
  </si>
  <si>
    <t>AMERICAN NETWORK COMMUNICATIONS S.A.C.</t>
  </si>
  <si>
    <t>20520764713</t>
  </si>
  <si>
    <t>AMI SERVICIOS S.A.C.</t>
  </si>
  <si>
    <t>20605453016</t>
  </si>
  <si>
    <t>20612825395</t>
  </si>
  <si>
    <t>AMPER SISTEMAS SUCURSAL PERU SOCIEDAD ANONIMA</t>
  </si>
  <si>
    <t>20606490209</t>
  </si>
  <si>
    <t>AMPUDIA CORNEJO LUIS DANIEL</t>
  </si>
  <si>
    <t>10462135624</t>
  </si>
  <si>
    <t>ANDE SEGURIDAD TOTAL SOCIEDAD ANONIMA CERRADA</t>
  </si>
  <si>
    <t>20601694931</t>
  </si>
  <si>
    <t>ANDESEGUR SAC</t>
  </si>
  <si>
    <t>20538656403</t>
  </si>
  <si>
    <t>ANDRADE DELGADO LUCY MARIBEL</t>
  </si>
  <si>
    <t>10105281337</t>
  </si>
  <si>
    <t>ANICOMP S.A.C.</t>
  </si>
  <si>
    <t>20494147069</t>
  </si>
  <si>
    <t>ANIXTER PERU S.A.C.</t>
  </si>
  <si>
    <t>VENDEDOR INTEGRADOR</t>
  </si>
  <si>
    <t>20418354781</t>
  </si>
  <si>
    <t>ANLATEL CORPORACION S.A.C.</t>
  </si>
  <si>
    <t>20602092365</t>
  </si>
  <si>
    <t>ANS COMUNICACIONES S.A.S</t>
  </si>
  <si>
    <t>20602274650</t>
  </si>
  <si>
    <t>ANYO ELECTRIC CENTER S.A.C.</t>
  </si>
  <si>
    <t>20544212061</t>
  </si>
  <si>
    <t>AP SOLUTIONS S.A.C.</t>
  </si>
  <si>
    <t>20546436595</t>
  </si>
  <si>
    <t>20250122323</t>
  </si>
  <si>
    <t>APZ CORP. INGENIERIA Y CONSTRUCCION SOCIEDAD ANONIMA CERRADA</t>
  </si>
  <si>
    <t>20602615872</t>
  </si>
  <si>
    <t>AQUIJE ZAPATA SANTIAGO AURELIO</t>
  </si>
  <si>
    <t>10426764674</t>
  </si>
  <si>
    <t>AR TECHNOLOGIES S.A.C</t>
  </si>
  <si>
    <t>20418232324</t>
  </si>
  <si>
    <t>ARANIBAR ROZAN OSCAR JESUS</t>
  </si>
  <si>
    <t>10295310826</t>
  </si>
  <si>
    <t>ARCE FLORES JOSE LUIS</t>
  </si>
  <si>
    <t>10297369321</t>
  </si>
  <si>
    <t>ARES M2M S.A.C.</t>
  </si>
  <si>
    <t>20601565294</t>
  </si>
  <si>
    <t>ARMAR CONSTRUCCIONES Y PROYECTOS SOCIEDAD ANONIMA CERRADA</t>
  </si>
  <si>
    <t>20447934664</t>
  </si>
  <si>
    <t>ARQUITECTURA SEGURIDAD Y CONSTRUCCION S.A.C.</t>
  </si>
  <si>
    <t>20548636915</t>
  </si>
  <si>
    <t>ARRIBASPLATA PASTOR CIRO AUGUSTO</t>
  </si>
  <si>
    <t>10095377225</t>
  </si>
  <si>
    <t>ARROYO RAMOS KATY JANET</t>
  </si>
  <si>
    <t>10106584023</t>
  </si>
  <si>
    <t>ARTERIA TECNOLOGICA S.A.C.</t>
  </si>
  <si>
    <t>20605565779</t>
  </si>
  <si>
    <t>ARTICULOS &amp; SERVICIOS INDUSTRIALES S.A.C</t>
  </si>
  <si>
    <t>20557236300</t>
  </si>
  <si>
    <t>ARTPU S.A.C.</t>
  </si>
  <si>
    <t>20600687248</t>
  </si>
  <si>
    <t>AS INFORMATIC E.I.R.L.</t>
  </si>
  <si>
    <t>20602517684</t>
  </si>
  <si>
    <t>ASCENSORES S A</t>
  </si>
  <si>
    <t>NO DEFINIDO</t>
  </si>
  <si>
    <t>20100057523</t>
  </si>
  <si>
    <t>ASESORIA E INTEGRACION TECNOLOGICA GROUP EMPRESA IND. DE RESP. LIMITADA</t>
  </si>
  <si>
    <t>20602359191</t>
  </si>
  <si>
    <t>ASMAD CHAPPA BENJAMIN DOMINGO</t>
  </si>
  <si>
    <t>10439589685</t>
  </si>
  <si>
    <t>ASOCIACION DE BANCOS DEL PERU</t>
  </si>
  <si>
    <t>20139491077</t>
  </si>
  <si>
    <t>ASTEEN PERU S.A.C.</t>
  </si>
  <si>
    <t>20518507771</t>
  </si>
  <si>
    <t>ASTER GROUP E.I.R.L.</t>
  </si>
  <si>
    <t>20563495961</t>
  </si>
  <si>
    <t>ASV TELEFONICA S.R.L.</t>
  </si>
  <si>
    <t>20297890965</t>
  </si>
  <si>
    <t>ATIS PERU S.A.C.</t>
  </si>
  <si>
    <t>20600113161</t>
  </si>
  <si>
    <t>ATLANTICA DE COMERCIO S.A.C.</t>
  </si>
  <si>
    <t>20524966752</t>
  </si>
  <si>
    <t>ATMOSPHERA CLOUD COMPUTING DEL PERU SOCIEDAD ANONIMA CERRADA</t>
  </si>
  <si>
    <t>20562942018</t>
  </si>
  <si>
    <t>ATSA COMPUTER SYSTEM S.R.L.</t>
  </si>
  <si>
    <t>20535081116</t>
  </si>
  <si>
    <t>AURI &amp; CIA S.A.C.</t>
  </si>
  <si>
    <t>20537698374</t>
  </si>
  <si>
    <t>AUTOMATISERV S.A.C.</t>
  </si>
  <si>
    <t>20601200253</t>
  </si>
  <si>
    <t>AV TRADING SOCIEDAD ANONIMA CERRADA</t>
  </si>
  <si>
    <t>20601498830</t>
  </si>
  <si>
    <t>AVALORA AMERICA S.A.C.</t>
  </si>
  <si>
    <t>20553458642</t>
  </si>
  <si>
    <t>20504883494</t>
  </si>
  <si>
    <t>AVANZA SOCIEDAD ANONIMA CERRADA-AVANZA S.A.C.</t>
  </si>
  <si>
    <t>20520547372</t>
  </si>
  <si>
    <t>20282062080</t>
  </si>
  <si>
    <t>AVS INGENIERIA &amp; SERVICIOS S.A.C.</t>
  </si>
  <si>
    <t>20606019026</t>
  </si>
  <si>
    <t>AXIONA PERU S.A.C.</t>
  </si>
  <si>
    <t>20603541121</t>
  </si>
  <si>
    <t>AXXERGY SERVICIOS Y COMERCIALIZACION S.A.C.</t>
  </si>
  <si>
    <t>20548677271</t>
  </si>
  <si>
    <t>B &amp; D TELECOM CONSULTORIA SOLUCIONES SERVICIOS S.A.C.</t>
  </si>
  <si>
    <t>20600963831</t>
  </si>
  <si>
    <t>B &amp; Z TELECOM SOCIEDAD ANONIMA CERRADA</t>
  </si>
  <si>
    <t>20508614064</t>
  </si>
  <si>
    <t>B M P INGENIEROS S A EN LIQUIDACION</t>
  </si>
  <si>
    <t>20100447747</t>
  </si>
  <si>
    <t>B2B CONSULTORES ASOCIADOS S.A.C</t>
  </si>
  <si>
    <t>20546688136</t>
  </si>
  <si>
    <t>BAFING S.A.C.</t>
  </si>
  <si>
    <t>20199144961</t>
  </si>
  <si>
    <t>BANCES YAP JOSE JAIME</t>
  </si>
  <si>
    <t>10419528787</t>
  </si>
  <si>
    <t>BANSPER SOLUTIONS S.A.C</t>
  </si>
  <si>
    <t>20555476532</t>
  </si>
  <si>
    <t>BARDALES VALDIVIA ELIZALDE WERSLY</t>
  </si>
  <si>
    <t>10334326654</t>
  </si>
  <si>
    <t>BEIKY PERÚ S.A.C.</t>
  </si>
  <si>
    <t>20607002224</t>
  </si>
  <si>
    <t>BELL NET TECHNOLOGY S.A.C.</t>
  </si>
  <si>
    <t>20522122603</t>
  </si>
  <si>
    <t>BELL NETWORKS S.A.C.</t>
  </si>
  <si>
    <t>20601850975</t>
  </si>
  <si>
    <t>BERROCAL FLORES SAMMY BERTIN</t>
  </si>
  <si>
    <t>10460327895</t>
  </si>
  <si>
    <t>BEST ENGINEERING SOLUTIONS S.A.C.</t>
  </si>
  <si>
    <t>20547416261</t>
  </si>
  <si>
    <t>BEST PC SOLUTIONS E.I.R.L.</t>
  </si>
  <si>
    <t>20511550336</t>
  </si>
  <si>
    <t>BEST SECURITY DEL PERU S.A.C.</t>
  </si>
  <si>
    <t>20475120001</t>
  </si>
  <si>
    <t>BIG HOME SEGURIDAD ELECTRONICA Y DIGITAL CIA LTDA</t>
  </si>
  <si>
    <t>1792236886001</t>
  </si>
  <si>
    <t>BINARIO SOLUCIONES T.I. E.I.R.L.</t>
  </si>
  <si>
    <t>20600633911</t>
  </si>
  <si>
    <t>BINOMIO CONSULTORES E.I.R.L.</t>
  </si>
  <si>
    <t>20537647460</t>
  </si>
  <si>
    <t>BIOEQUIPAMIENTOS SECURITY E.I.R.L</t>
  </si>
  <si>
    <t>20608684477</t>
  </si>
  <si>
    <t>BIONIC PERU SOCIEDAD ANONIMA</t>
  </si>
  <si>
    <t>20556355526</t>
  </si>
  <si>
    <t>BIS PERU S.A.C.</t>
  </si>
  <si>
    <t>20600662199</t>
  </si>
  <si>
    <t>20604343071</t>
  </si>
  <si>
    <t>BITACORA TECHNOLOGY SOLUTIONS S.A.C.</t>
  </si>
  <si>
    <t>20600817192</t>
  </si>
  <si>
    <t>BK-WIFI S.A.C.</t>
  </si>
  <si>
    <t>20571487641</t>
  </si>
  <si>
    <t>BMP CONSULTING SOCIEDAD ANONIMA CERRADA</t>
  </si>
  <si>
    <t>20512573160</t>
  </si>
  <si>
    <t>BOCYS S.A.C</t>
  </si>
  <si>
    <t>20487564843</t>
  </si>
  <si>
    <t>BONCORP S.A.C.</t>
  </si>
  <si>
    <t>20574714096</t>
  </si>
  <si>
    <t>BORGOÑA S.A.C.</t>
  </si>
  <si>
    <t>20603647000</t>
  </si>
  <si>
    <t>BRAICORP INGENIEROS S.A.C.</t>
  </si>
  <si>
    <t>20600956419</t>
  </si>
  <si>
    <t>BRAMER SA</t>
  </si>
  <si>
    <t>20136733223</t>
  </si>
  <si>
    <t>BRASIL COMERCIO Y REPRESENTACIONES SOCIEDAD ANONIMA CERRADA</t>
  </si>
  <si>
    <t>20601875137</t>
  </si>
  <si>
    <t>BRICEÑO SOTO ANDY JOSE</t>
  </si>
  <si>
    <t>10413183371</t>
  </si>
  <si>
    <t>BRICK PROYECTOS &amp; CONSTRUCCION S.A.C.</t>
  </si>
  <si>
    <t>20505099584</t>
  </si>
  <si>
    <t>BRTEC SOLUTIONS S.A.C.</t>
  </si>
  <si>
    <t>20606217073</t>
  </si>
  <si>
    <t>BS BUSINESS SUPPORT S.A.C.</t>
  </si>
  <si>
    <t>20519090547</t>
  </si>
  <si>
    <t>BUHOTECH SOLUCIONES EN TECNOLOGIAS DE INFORMACION Y COMUNICACIONES S.A.C</t>
  </si>
  <si>
    <t>20608027671</t>
  </si>
  <si>
    <t>BUILD SOLUTIONS S.A.C</t>
  </si>
  <si>
    <t>20546347576</t>
  </si>
  <si>
    <t>BUILDING ELECTRIC E.I.R.L.</t>
  </si>
  <si>
    <t>20600463757</t>
  </si>
  <si>
    <t>BUILDING ELECTRONIC SOLUTIONS S.A.C.</t>
  </si>
  <si>
    <t>20610209093</t>
  </si>
  <si>
    <t>BUNKER TECHNOLOGIES S.A.</t>
  </si>
  <si>
    <t>20543731634</t>
  </si>
  <si>
    <t>BUSINESS GRAND SOLUTIONS S.A.C.</t>
  </si>
  <si>
    <t>20600146417</t>
  </si>
  <si>
    <t>BUSINESS HOUSE PARTS S.A.C.</t>
  </si>
  <si>
    <t>20566574790</t>
  </si>
  <si>
    <t>BUSINESS SYSTEM CORE S.A.C.</t>
  </si>
  <si>
    <t>20600584201</t>
  </si>
  <si>
    <t>BUSINESS TECHNOLOGIES &amp; SECURITY S.A.C.</t>
  </si>
  <si>
    <t>20539806603</t>
  </si>
  <si>
    <t>BUSINESS TECHNOLOGIES CONSULTING S.A.</t>
  </si>
  <si>
    <t>20294280422</t>
  </si>
  <si>
    <t>BUSINESS TECHNOLOGY SOCIEDAD ANONIMA</t>
  </si>
  <si>
    <t>20521302390</t>
  </si>
  <si>
    <t>BUSTAMANTE SANCHEZ GLADYS ESTHER</t>
  </si>
  <si>
    <t>10188755882</t>
  </si>
  <si>
    <t>BUYER PERU S.A.C.</t>
  </si>
  <si>
    <t>20607904805</t>
  </si>
  <si>
    <t>C &amp; R INTEGRAL SERVICE SOCIEDAD ANONIMA CERRADA</t>
  </si>
  <si>
    <t>20514423181</t>
  </si>
  <si>
    <t>C Y N SERVICIOS GENERALES S.A.C.</t>
  </si>
  <si>
    <t>20557233629</t>
  </si>
  <si>
    <t>C.M.I. REFRIGERACION S.A.C.</t>
  </si>
  <si>
    <t>20521138735</t>
  </si>
  <si>
    <t>C2 MINING SOLUTIONS S.A.C.</t>
  </si>
  <si>
    <t>20522869482</t>
  </si>
  <si>
    <t>CA SOLUTIONS S.A.C.</t>
  </si>
  <si>
    <t>20600858883</t>
  </si>
  <si>
    <t>CABELLOS BRIONES WILLIAM PERCY</t>
  </si>
  <si>
    <t>10404328382</t>
  </si>
  <si>
    <t>CABRERA CASTILLO DANILO JAIME</t>
  </si>
  <si>
    <t>10415003256</t>
  </si>
  <si>
    <t>CABRERA GARAY DANIEL SANTOS</t>
  </si>
  <si>
    <t>10411898241</t>
  </si>
  <si>
    <t>CACERES ELIAS DIEGO ALFREDO</t>
  </si>
  <si>
    <t>10725460789</t>
  </si>
  <si>
    <t>CACERES SALCEDO JESUS EDILBRANDO</t>
  </si>
  <si>
    <t>10091357025</t>
  </si>
  <si>
    <t>CADMO SOLUCIONES S.A.C.</t>
  </si>
  <si>
    <t>20600240316</t>
  </si>
  <si>
    <t>CALDERON UGARTE JOE LUIS</t>
  </si>
  <si>
    <t>10734417926</t>
  </si>
  <si>
    <t>CALE CONTRATISTAS S.A.C.</t>
  </si>
  <si>
    <t>20408123187</t>
  </si>
  <si>
    <t>CALEIDOS MEDIA S.A.C.</t>
  </si>
  <si>
    <t>20554997563</t>
  </si>
  <si>
    <t>CALLIRGOS BECERRA HECTOR LUIS MARTIN</t>
  </si>
  <si>
    <t>10164116854</t>
  </si>
  <si>
    <t>CALLIRGOS FARROÑAN MILENKA IVETTE</t>
  </si>
  <si>
    <t>10721741228</t>
  </si>
  <si>
    <t>CAM SERVICIOS DEL PERU S.A.</t>
  </si>
  <si>
    <t>20600559681</t>
  </si>
  <si>
    <t>CAMARAS DE VIGILANCIA P.C.S. E.I.R.L</t>
  </si>
  <si>
    <t>20550973643</t>
  </si>
  <si>
    <t>CAMAYO HUARANCCA CARMEN EBELYN</t>
  </si>
  <si>
    <t>10712462545</t>
  </si>
  <si>
    <t>CAMPANO PIZARRO ANDREA NICOLL</t>
  </si>
  <si>
    <t>10703207761</t>
  </si>
  <si>
    <t>CARBECHZ PERU S R L</t>
  </si>
  <si>
    <t>20100924260</t>
  </si>
  <si>
    <t>CARDOZA SANCARRANCO MONICA DEL SOCORRO</t>
  </si>
  <si>
    <t>10099938256</t>
  </si>
  <si>
    <t>CASA NUEVA PROYECTOS Y OBRAS E.I.R.L.</t>
  </si>
  <si>
    <t>20455023417</t>
  </si>
  <si>
    <t>CASAHUAMAN - INGENIEROS S.A.C.</t>
  </si>
  <si>
    <t>20548545014</t>
  </si>
  <si>
    <t>CASTILLO VILLANUEVA ORLANDO STEPHEN</t>
  </si>
  <si>
    <t>10741547908</t>
  </si>
  <si>
    <t>CATER TECHNOLOGY S.A.C.</t>
  </si>
  <si>
    <t>20555929693</t>
  </si>
  <si>
    <t>20495758070</t>
  </si>
  <si>
    <t>CCNET COMUNICACIONES Y ENERGIA S.A.C.</t>
  </si>
  <si>
    <t>20600205600</t>
  </si>
  <si>
    <t>20600731573</t>
  </si>
  <si>
    <t>CDTEL SOCIEDAD ANONIMA CERRADA</t>
  </si>
  <si>
    <t>20521292653</t>
  </si>
  <si>
    <t>CEFRA CONSTRUCTION COMPANY S.A.C.</t>
  </si>
  <si>
    <t>20612626830</t>
  </si>
  <si>
    <t>CENCAR S.A.C.</t>
  </si>
  <si>
    <t>20137970563</t>
  </si>
  <si>
    <t>CENTAURO COMUNICACIONES S.R.L.</t>
  </si>
  <si>
    <t>20112964917</t>
  </si>
  <si>
    <t>20565816269</t>
  </si>
  <si>
    <t>CENTRACK24 S.A.C.</t>
  </si>
  <si>
    <t>20601214688</t>
  </si>
  <si>
    <t>20604184577</t>
  </si>
  <si>
    <t>CENTURYLINK PERU S.A.</t>
  </si>
  <si>
    <t>20252575457</t>
  </si>
  <si>
    <t>CERES 369 E.I.R.L.</t>
  </si>
  <si>
    <t>20612602337</t>
  </si>
  <si>
    <t>CESCOC ELECTRONICS E.I.R.L.</t>
  </si>
  <si>
    <t>20550514967</t>
  </si>
  <si>
    <t>CFBD S.A.C.</t>
  </si>
  <si>
    <t>20604470944</t>
  </si>
  <si>
    <t>CGB GLOBAL S.A.C.</t>
  </si>
  <si>
    <t>DONNA OSORES</t>
  </si>
  <si>
    <t xml:space="preserve">	20600221052</t>
  </si>
  <si>
    <t>CGB PERU S.A.C.</t>
  </si>
  <si>
    <t>20601371287</t>
  </si>
  <si>
    <t>CHAMORRO LOPEZ WALTER ISAK</t>
  </si>
  <si>
    <t>10470006817</t>
  </si>
  <si>
    <t>CHAVARRIA GONZALES JOAQUIN MARINO</t>
  </si>
  <si>
    <t>10426845437</t>
  </si>
  <si>
    <t>CHAVEZ CHOQUE DENNYS OMAR</t>
  </si>
  <si>
    <t>10414299909</t>
  </si>
  <si>
    <t>CHAVEZ HERBOZO FRANCISCO JOSE</t>
  </si>
  <si>
    <t>10098260264</t>
  </si>
  <si>
    <t>CHECA MENACHO FERNANDO ALEXSANDER</t>
  </si>
  <si>
    <t>10418695078</t>
  </si>
  <si>
    <t>CHIAN GROUP S.A.C.</t>
  </si>
  <si>
    <t>20556906000</t>
  </si>
  <si>
    <t>CHOQUEHUANCA NUÑEZ DEL PRADO VICTOR DAVID</t>
  </si>
  <si>
    <t>10101077476</t>
  </si>
  <si>
    <t>CHOQUICHANCA RIVERA JOSE ALBERTO</t>
  </si>
  <si>
    <t>10427434716</t>
  </si>
  <si>
    <t>CHUNG &amp; TONG INGENIEROS S.A.C.</t>
  </si>
  <si>
    <t>20503563704</t>
  </si>
  <si>
    <t>CIME COMERCIAL S.A.</t>
  </si>
  <si>
    <t>20117322751</t>
  </si>
  <si>
    <t>20506589704</t>
  </si>
  <si>
    <t>CLOUD INFRASTRUCTURE AND TELECOM PERU SOCIEDAD ANONIMA CERRADA</t>
  </si>
  <si>
    <t>20602691617</t>
  </si>
  <si>
    <t>CLOUD PARTNERS AND ENTERPRISES S.A.C.</t>
  </si>
  <si>
    <t>20602737978</t>
  </si>
  <si>
    <t>CLOUDATEL SOLUTIONS S.A.C.</t>
  </si>
  <si>
    <t>20601770114</t>
  </si>
  <si>
    <t>CMS REPRESENTACIONES SOCIEDAD COMERCIAL DE RESPONSABILIDAD</t>
  </si>
  <si>
    <t>20548166005</t>
  </si>
  <si>
    <t>COC CONTROL S.A.C.</t>
  </si>
  <si>
    <t>20605524291</t>
  </si>
  <si>
    <t>CODE SYSTEMS SAC</t>
  </si>
  <si>
    <t>20537636859</t>
  </si>
  <si>
    <t>COLLINS ENTERPRISES SOCIEDAD ANONIMA CERRADA</t>
  </si>
  <si>
    <t>20504055915</t>
  </si>
  <si>
    <t>COLVI COM SOCIEDAD ANONIMA CERRADA</t>
  </si>
  <si>
    <t>20101986315</t>
  </si>
  <si>
    <t>COMERCIAL REFRIGERACION PERU S.A.C</t>
  </si>
  <si>
    <t>20547386176</t>
  </si>
  <si>
    <t>COMERCIALIZACION INTEGRAL Y SERVICIOS MULTIPLES E.I.R.L.</t>
  </si>
  <si>
    <t>20445501566</t>
  </si>
  <si>
    <t>COMERCIALIZADORA RUMIWASI SAC</t>
  </si>
  <si>
    <t>20506014558</t>
  </si>
  <si>
    <t>COMERCIO PERU FENIX E.I.R.L.</t>
  </si>
  <si>
    <t>20606042150</t>
  </si>
  <si>
    <t>COMMUNICATION SOLUTIONS NETWORKS S.A.C.</t>
  </si>
  <si>
    <t>20603656076</t>
  </si>
  <si>
    <t>20544048164</t>
  </si>
  <si>
    <t>COMPANIA TECNICA COMERCIAL S.A.C.</t>
  </si>
  <si>
    <t>20125696610</t>
  </si>
  <si>
    <t>COMPU CENTER BUSSINES S.A.C.</t>
  </si>
  <si>
    <t>20440384049</t>
  </si>
  <si>
    <t>COMPUCHECK S.A.C</t>
  </si>
  <si>
    <t>20548850160</t>
  </si>
  <si>
    <t>COMPUDATOS PERU S.A.C</t>
  </si>
  <si>
    <t>20601027616</t>
  </si>
  <si>
    <t>COMPULIV S.A.C.</t>
  </si>
  <si>
    <t>20614900289</t>
  </si>
  <si>
    <t>COMPUMARKET &amp; TECLOGY E.I.R.L.</t>
  </si>
  <si>
    <t>20601852382</t>
  </si>
  <si>
    <t>COMPUNET PERU S.A.C.</t>
  </si>
  <si>
    <t>20503611521</t>
  </si>
  <si>
    <t>COMPUPLAY E.I.R.L</t>
  </si>
  <si>
    <t>20605979107</t>
  </si>
  <si>
    <t>20438509039</t>
  </si>
  <si>
    <t>COMPUSOFT DATA S.A.C</t>
  </si>
  <si>
    <t>20551755275</t>
  </si>
  <si>
    <t>COMPUSYSTEM PERU SOCIEDAD ANONIMA CERRADA</t>
  </si>
  <si>
    <t>20514703389</t>
  </si>
  <si>
    <t>COMPUTADORAS Y TELECOMUNICACIONES S.A</t>
  </si>
  <si>
    <t>20125356517</t>
  </si>
  <si>
    <t>20481060649</t>
  </si>
  <si>
    <t>COMPUTER SHOP'S CORPORATION S.R.L.</t>
  </si>
  <si>
    <t>20498152555</t>
  </si>
  <si>
    <t>COMPUTOOLS E.I.RL.</t>
  </si>
  <si>
    <t>20549188363</t>
  </si>
  <si>
    <t>COMRED PERU S.A.C.</t>
  </si>
  <si>
    <t>20544410378</t>
  </si>
  <si>
    <t>COMTECSA DEL PERU S.A.C.</t>
  </si>
  <si>
    <t>20546803849</t>
  </si>
  <si>
    <t>COMTEL PERU S.R.L.</t>
  </si>
  <si>
    <t>20520917218</t>
  </si>
  <si>
    <t>COMUNICACIONES Y TEGNOLOGIAS DEL ORIENTE S.A.C.</t>
  </si>
  <si>
    <t>20607511536</t>
  </si>
  <si>
    <t>COMYTEL S.A.C</t>
  </si>
  <si>
    <t>20552871716</t>
  </si>
  <si>
    <t>CONDEZO POMA DIEGO IGNACIO</t>
  </si>
  <si>
    <t>10731355806</t>
  </si>
  <si>
    <t>CONDOR NETWORKS S.A.C.</t>
  </si>
  <si>
    <t>20604770042</t>
  </si>
  <si>
    <t>20613526316</t>
  </si>
  <si>
    <t>CONECTATE SERVICIOS Y CONTENIDOS S.A.C.</t>
  </si>
  <si>
    <t>20602385800</t>
  </si>
  <si>
    <t>CONEXION LINUX S.A.C.</t>
  </si>
  <si>
    <t>20536792008</t>
  </si>
  <si>
    <t>CONFINET E.I.R.L.</t>
  </si>
  <si>
    <t>20554848215</t>
  </si>
  <si>
    <t>CONINGTEC S.A.C.</t>
  </si>
  <si>
    <t>20600170326</t>
  </si>
  <si>
    <t>CONNECTIC SOLUTIONS E.I.R.L</t>
  </si>
  <si>
    <t>20549228098</t>
  </si>
  <si>
    <t>CONSATEL S.A.C.</t>
  </si>
  <si>
    <t>20547508972</t>
  </si>
  <si>
    <t>CONSEGESA S.A.</t>
  </si>
  <si>
    <t>20121797314</t>
  </si>
  <si>
    <t>CONSITEC INGENIEROS S.A.C.</t>
  </si>
  <si>
    <t>20602322816</t>
  </si>
  <si>
    <t>CONSORCIO ADMINISTRACION I</t>
  </si>
  <si>
    <t>20605642528</t>
  </si>
  <si>
    <t>CONSORCIO CHRISVER S.A.C.</t>
  </si>
  <si>
    <t>20559612121</t>
  </si>
  <si>
    <t>CONSORCIO DEL SUR</t>
  </si>
  <si>
    <t>20613411021</t>
  </si>
  <si>
    <t>CONSORCIO DÍGITRO ENGEREDE</t>
  </si>
  <si>
    <t>20600672062</t>
  </si>
  <si>
    <t>CONSORCIO EDUCATIVO JD EJECUTORES</t>
  </si>
  <si>
    <t>20610431861</t>
  </si>
  <si>
    <t>CONSORCIO LIVITACA TIC</t>
  </si>
  <si>
    <t>20605247955</t>
  </si>
  <si>
    <t>CONSORCIO SOLUCIONES INTEGRALES IQT</t>
  </si>
  <si>
    <t>20613102249</t>
  </si>
  <si>
    <t>CONSORCIO TECNOLOGICO PIURA</t>
  </si>
  <si>
    <t>20613506838</t>
  </si>
  <si>
    <t>CONSTRUCCIONES Y PROMOCIONES BALZOLA S.A. SUCURSAL DEL PERU</t>
  </si>
  <si>
    <t>20557982907</t>
  </si>
  <si>
    <t>CONSTRUCCIONES Y SERVICIOS CM RENAT S.A.C.</t>
  </si>
  <si>
    <t>20608342339</t>
  </si>
  <si>
    <t>CONSTRUCTEC RYD S.A.C.</t>
  </si>
  <si>
    <t>20600490924</t>
  </si>
  <si>
    <t>CONSTRUCTION SITE PERU E.I.R.L.</t>
  </si>
  <si>
    <t>20607236900</t>
  </si>
  <si>
    <t>CONSTRUCTORA TRAMEQ SOCIEDAD ANONIMA CERRADA</t>
  </si>
  <si>
    <t>20503788706</t>
  </si>
  <si>
    <t>CONSTRUCTORA VEGA RODRIGUEZ SAC</t>
  </si>
  <si>
    <t>20481467595</t>
  </si>
  <si>
    <t>CONSULTEL S.A.C.</t>
  </si>
  <si>
    <t>20519007585</t>
  </si>
  <si>
    <t>CONSULTING,KNOWLEDGE &amp; SYSTEMS S.A.C.</t>
  </si>
  <si>
    <t>20414948163</t>
  </si>
  <si>
    <t>CONSULTORES EN PROYECTOS DE INFRAESTRUCTURA INFORMATICA S.A.C</t>
  </si>
  <si>
    <t>20392658778</t>
  </si>
  <si>
    <t>20602517277</t>
  </si>
  <si>
    <t>CONSULTORIAS Y PROYECTOS TECNOLOGICOS S.A.C.</t>
  </si>
  <si>
    <t>20602065201</t>
  </si>
  <si>
    <t>CONTEL INGENIEROS S.R.L.</t>
  </si>
  <si>
    <t>20549015183</t>
  </si>
  <si>
    <t>CONTROL &amp; SECURITY TECHNOLOGIES S.A.C</t>
  </si>
  <si>
    <t>20538589536</t>
  </si>
  <si>
    <t>CONTROL INDUSTRIAL Y SERVICIOS E.I.R.L.</t>
  </si>
  <si>
    <t>20604574871</t>
  </si>
  <si>
    <t>CONTROL SYSTEM INTEGRATION S.A.C.</t>
  </si>
  <si>
    <t>20473542006</t>
  </si>
  <si>
    <t>CONTROLES AUTOMATICOS SAC</t>
  </si>
  <si>
    <t>20550778514</t>
  </si>
  <si>
    <t>CONVEXUS COMUNICACIONES REDES Y SISTEMAS S.A.C.</t>
  </si>
  <si>
    <t>20502719948</t>
  </si>
  <si>
    <t>COPROES S.A.C.</t>
  </si>
  <si>
    <t>20603112548</t>
  </si>
  <si>
    <t>CORBAID E.I.R.L.</t>
  </si>
  <si>
    <t>20407910606</t>
  </si>
  <si>
    <t>CORDOVA REBAZA MIGUEL ANGEL</t>
  </si>
  <si>
    <t>10329695188</t>
  </si>
  <si>
    <t>CORE SYSTEMS S.A.C</t>
  </si>
  <si>
    <t>20602421369</t>
  </si>
  <si>
    <t>CORLAT S.A.C</t>
  </si>
  <si>
    <t>20545816378</t>
  </si>
  <si>
    <t>CORP N &amp; A S.A.C.</t>
  </si>
  <si>
    <t>20601202639</t>
  </si>
  <si>
    <t>CORP. ISTELMIN PERÚ SAC</t>
  </si>
  <si>
    <t>20549173846</t>
  </si>
  <si>
    <t>20513632992</t>
  </si>
  <si>
    <t>CORPORACION BECAD S.A.C.</t>
  </si>
  <si>
    <t>20604649766</t>
  </si>
  <si>
    <t>CORPORACION DE ALTA TECNOLOGIA S.A.C.</t>
  </si>
  <si>
    <t>20101159061</t>
  </si>
  <si>
    <t>CORPORACION DE CONTRATISTAS Y PROVEEDORES GENERALES S.R.L</t>
  </si>
  <si>
    <t>20559246272</t>
  </si>
  <si>
    <t>CORPORACION DE REFRIGERACION S.A.C</t>
  </si>
  <si>
    <t>20382877293</t>
  </si>
  <si>
    <t>CORPORACION EMPRESARIAL DEL SUR EMPRESA INDIVIDUAL DE RESPONSABILIDAD LIMITADA</t>
  </si>
  <si>
    <t>20490291289</t>
  </si>
  <si>
    <t>CORPORACION ESSA PERU S.A.C</t>
  </si>
  <si>
    <t>20605723102</t>
  </si>
  <si>
    <t>CORPORACION FAVAME S.A.C</t>
  </si>
  <si>
    <t>20557146068</t>
  </si>
  <si>
    <t>CORPORACION GIANBAR S.A.</t>
  </si>
  <si>
    <t>20601191777</t>
  </si>
  <si>
    <t>CORPORACION GIGAMAX S.A.C.</t>
  </si>
  <si>
    <t>20609258447</t>
  </si>
  <si>
    <t>CORPORACION INDUSTYA E.I.R.L.</t>
  </si>
  <si>
    <t>20613833111</t>
  </si>
  <si>
    <t>CORPORACION KLK S.A.C</t>
  </si>
  <si>
    <t>20536656325</t>
  </si>
  <si>
    <t>CORPORACION LATINA T &amp; R SOC.COM.RESPONS. LTDA</t>
  </si>
  <si>
    <t>20611360224</t>
  </si>
  <si>
    <t>CORPORACION LEGMA SAC</t>
  </si>
  <si>
    <t>20534020113</t>
  </si>
  <si>
    <t>CORPORACION LIU CHANG S.A.C.</t>
  </si>
  <si>
    <t>20613870670</t>
  </si>
  <si>
    <t>CORPORACION MIKROTIK PERU S.A.C.</t>
  </si>
  <si>
    <t>20563264218</t>
  </si>
  <si>
    <t>CORPORACION MOTOR TECH PERU S.A.C.</t>
  </si>
  <si>
    <t>20611689021</t>
  </si>
  <si>
    <t>CORPORACION NORTESUR 1715 SOCIEDAD ANONIMA CERRADA</t>
  </si>
  <si>
    <t>20555979950</t>
  </si>
  <si>
    <t>CORPORACION PROVEEDORES DE TELECOMUNICACIONES S.A.-COPT S.A.</t>
  </si>
  <si>
    <t>20553183520</t>
  </si>
  <si>
    <t>CORPORACION SAPIA S.A.</t>
  </si>
  <si>
    <t>20100083362</t>
  </si>
  <si>
    <t>CORPORACION SENSORFAST SAC</t>
  </si>
  <si>
    <t>20515035380</t>
  </si>
  <si>
    <t>CORPORACION SISTEL S.A.C</t>
  </si>
  <si>
    <t>20455117667</t>
  </si>
  <si>
    <t>20602759181</t>
  </si>
  <si>
    <t>CORPORACION TECNOLOGICA EN SEGURIDAD E INFORMATICA S.A.C.</t>
  </si>
  <si>
    <t>20563673223</t>
  </si>
  <si>
    <t>CORPORACION TECTEL E.I.R.L.</t>
  </si>
  <si>
    <t>20608913417</t>
  </si>
  <si>
    <t>CORPORACION URSA EMPRESA INDIVIDUAL DE RESPONSABILIDAD LIMITADA</t>
  </si>
  <si>
    <t>20609784441</t>
  </si>
  <si>
    <t>CORPORACION YOUNG OF TODAY AND TOMORROW SOCIEDAD ANONIMA CERRADA</t>
  </si>
  <si>
    <t>20525062555</t>
  </si>
  <si>
    <t>CORSAQ SOCIEDAD ANONIMA CERRADA</t>
  </si>
  <si>
    <t>20554982884</t>
  </si>
  <si>
    <t>CORTIJO SERVICIOS GENERALES E.I.R.LTDA.</t>
  </si>
  <si>
    <t>20443610279</t>
  </si>
  <si>
    <t>COSAVI S.R.L.</t>
  </si>
  <si>
    <t>20533902856</t>
  </si>
  <si>
    <t>COSMOS GLOBAL SERVICE S.A.C.</t>
  </si>
  <si>
    <t>20601965012</t>
  </si>
  <si>
    <t>COSMOS TECNOLOGIA Y SERVICIOS S.A.C.</t>
  </si>
  <si>
    <t>20391285358</t>
  </si>
  <si>
    <t>CPM RED S.A.C.</t>
  </si>
  <si>
    <t>20389298957</t>
  </si>
  <si>
    <t>CR SERVICE EIRL</t>
  </si>
  <si>
    <t>20111052621</t>
  </si>
  <si>
    <t>CRAFEL SOLUCIONES TECNOLOGICAS S.A.C.</t>
  </si>
  <si>
    <t>20536128817</t>
  </si>
  <si>
    <t>CREACIONES HADASA S.A.C.</t>
  </si>
  <si>
    <t>20510862440</t>
  </si>
  <si>
    <t>CRISTOBAL NAUPAY RUBEN RICHARD</t>
  </si>
  <si>
    <t>10040737460</t>
  </si>
  <si>
    <t>CRITICAL SOCIEDAD ANONIMA CERRADA- CRITICAL SAC</t>
  </si>
  <si>
    <t>20511785996</t>
  </si>
  <si>
    <t>CRITICAL SOLUTIONS S.A.C.</t>
  </si>
  <si>
    <t>20555584696</t>
  </si>
  <si>
    <t>CRUZ ESPINOZA FRANK JOEL</t>
  </si>
  <si>
    <t>10408894358</t>
  </si>
  <si>
    <t>CTRL PERU S.A.C.</t>
  </si>
  <si>
    <t>20603756682</t>
  </si>
  <si>
    <t>20565740181</t>
  </si>
  <si>
    <t>CUTTING EDGE TECHNOLOGY S.A.C.</t>
  </si>
  <si>
    <t>20611486511</t>
  </si>
  <si>
    <t>CUYA ZAVALA JORGE DANIEL JHONNY</t>
  </si>
  <si>
    <t>10106107659</t>
  </si>
  <si>
    <t>CYBER SIGNAL NETWORKS S.A.C.</t>
  </si>
  <si>
    <t>20608266462</t>
  </si>
  <si>
    <t>CYBERSOFT E.I.R.L.</t>
  </si>
  <si>
    <t>20532478902</t>
  </si>
  <si>
    <t>CYGTEL SOCIEDAD ANONIMA CERRADA</t>
  </si>
  <si>
    <t>20601087287</t>
  </si>
  <si>
    <t>20603140037</t>
  </si>
  <si>
    <t>D &amp; M VELASQUEZ S.A.C.</t>
  </si>
  <si>
    <t>20609717557</t>
  </si>
  <si>
    <t>D Y A NEGOCIOS E.I.R.L.</t>
  </si>
  <si>
    <t>20600090110</t>
  </si>
  <si>
    <t>DACER SOCIEDAD ANONIMA CERRADA</t>
  </si>
  <si>
    <t>20602308104</t>
  </si>
  <si>
    <t>DACMA S.A.C.</t>
  </si>
  <si>
    <t>20418662841</t>
  </si>
  <si>
    <t>DAILY TECHNOLOGY S.A.C.</t>
  </si>
  <si>
    <t>20553404631</t>
  </si>
  <si>
    <t>20611818182</t>
  </si>
  <si>
    <t>DARSYSTEM E.I.R.L.</t>
  </si>
  <si>
    <t>20603145004</t>
  </si>
  <si>
    <t>DATA COMPUDATOS S.A.C</t>
  </si>
  <si>
    <t>20610201688</t>
  </si>
  <si>
    <t>DATA ENERGY PERU S.A.C.</t>
  </si>
  <si>
    <t>20481949581</t>
  </si>
  <si>
    <t>DATA IMPULSE SAC</t>
  </si>
  <si>
    <t>20519569826</t>
  </si>
  <si>
    <t>20427548971</t>
  </si>
  <si>
    <t>DATA NETWORK PERU S.A.C.</t>
  </si>
  <si>
    <t>20521978997</t>
  </si>
  <si>
    <t>DATA SUMINISTROS Y REPRESENT. S.R.LTDA</t>
  </si>
  <si>
    <t>20144341512</t>
  </si>
  <si>
    <t>DATA TEL S.A.</t>
  </si>
  <si>
    <t>20112413287</t>
  </si>
  <si>
    <t>DATABIT SOLUCIONES S.A.C.</t>
  </si>
  <si>
    <t>20603102488</t>
  </si>
  <si>
    <t>20607058939</t>
  </si>
  <si>
    <t>DATANET ENTERPRISE BUSINESS E.I.R.L.</t>
  </si>
  <si>
    <t>20529786299</t>
  </si>
  <si>
    <t>DATANOR S.A.C.</t>
  </si>
  <si>
    <t>20603292724</t>
  </si>
  <si>
    <t>DATATEL S.A.C.</t>
  </si>
  <si>
    <t>20393728788</t>
  </si>
  <si>
    <t>DATEL INTERNACIONAL S.A.C.</t>
  </si>
  <si>
    <t>20542604230</t>
  </si>
  <si>
    <t>DAUTEC S.A.C.</t>
  </si>
  <si>
    <t>20600155807</t>
  </si>
  <si>
    <t>DAVIP INGENIEROS E.I.R.L.</t>
  </si>
  <si>
    <t>20553411921</t>
  </si>
  <si>
    <t>DBC DIGITALL EMPRESA INDIVIDUAL DE RESPONSABILIDAD LIMITADA</t>
  </si>
  <si>
    <t>20508497912</t>
  </si>
  <si>
    <t>DCS PERU E.I.R.L</t>
  </si>
  <si>
    <t>20492191991</t>
  </si>
  <si>
    <t>DCTEL COMUNICACIONES EIRL</t>
  </si>
  <si>
    <t>20518697456</t>
  </si>
  <si>
    <t>DE LA CRUZ SAAVEDRA JAIME FERNANDO</t>
  </si>
  <si>
    <t>10427371218</t>
  </si>
  <si>
    <t>DE RIVERO SALGADO FELIPE AUGUSTO</t>
  </si>
  <si>
    <t>10094549073</t>
  </si>
  <si>
    <t>DELATEL NETWORK TELECOMUNICACIONES PERU S.A.C.</t>
  </si>
  <si>
    <t>20602274277</t>
  </si>
  <si>
    <t>DENCHI S.A.C</t>
  </si>
  <si>
    <t>20537204398</t>
  </si>
  <si>
    <t>DESARROLLOS TERRESTRES PERU S.A.</t>
  </si>
  <si>
    <t>20549575308</t>
  </si>
  <si>
    <t>DESCA PERU S.A.C.</t>
  </si>
  <si>
    <t>20517831582</t>
  </si>
  <si>
    <t>DESYSWEB SAC</t>
  </si>
  <si>
    <t>20503795079</t>
  </si>
  <si>
    <t>DEW S.A.C.</t>
  </si>
  <si>
    <t>20549338781</t>
  </si>
  <si>
    <t>DG SEGURIDAD INTEGRAL S.A.C.</t>
  </si>
  <si>
    <t>20600737261</t>
  </si>
  <si>
    <t>DGT SOLUCIONES S.A.C.</t>
  </si>
  <si>
    <t>20602271138</t>
  </si>
  <si>
    <t>DHAM SERVICES S.A.C.</t>
  </si>
  <si>
    <t>20551944671</t>
  </si>
  <si>
    <t>DIAN PERU E.I.R.L.</t>
  </si>
  <si>
    <t>20601246130</t>
  </si>
  <si>
    <t>DIANEXPORT S.A.C.</t>
  </si>
  <si>
    <t>20568050283</t>
  </si>
  <si>
    <t>DIATSA SOCIEDAD ANONIMA CERRADA</t>
  </si>
  <si>
    <t>20510012730</t>
  </si>
  <si>
    <t>DIAZ SICCHA ANGEL TOMAS</t>
  </si>
  <si>
    <t>10410795511</t>
  </si>
  <si>
    <t>DIAZ VALLES FRANK ZILER</t>
  </si>
  <si>
    <t>10433971812</t>
  </si>
  <si>
    <t>DIEBOLD NIXDORF PERU S.R.L</t>
  </si>
  <si>
    <t>20507468102</t>
  </si>
  <si>
    <t>DIFUSION TECNOLOGICA S.A.C</t>
  </si>
  <si>
    <t>20518610512</t>
  </si>
  <si>
    <t>DIGITAL COMPUTER SERVICE S R LTDA</t>
  </si>
  <si>
    <t>20106873900</t>
  </si>
  <si>
    <t>DIGITAL PARTS CENTER S.A.C.</t>
  </si>
  <si>
    <t>20601176891</t>
  </si>
  <si>
    <t>DIGITECH INNOVA S.A.C.</t>
  </si>
  <si>
    <t>20601547466</t>
  </si>
  <si>
    <t>DISCOVER PERU TECHNOLOGIES E.I.R.L.</t>
  </si>
  <si>
    <t>20603019726</t>
  </si>
  <si>
    <t>DISCOVERY NETWORKS S.A.C.</t>
  </si>
  <si>
    <t>20544118804</t>
  </si>
  <si>
    <t>DISEC SOCIEDAD COMERCIAL DE RESPONSABILIDAD LIMITADA DISEC SRL</t>
  </si>
  <si>
    <t>20111328804</t>
  </si>
  <si>
    <t>DISERCOMP.COM S.A.C.</t>
  </si>
  <si>
    <t>20522214982</t>
  </si>
  <si>
    <t>DISTRIBUIDORA EDGAR S.R.L.</t>
  </si>
  <si>
    <t>20509273422</t>
  </si>
  <si>
    <t>DISYCON CONSTRUCCIONES S. A. C.</t>
  </si>
  <si>
    <t>20392518500</t>
  </si>
  <si>
    <t>DL COMPUTO DEL PERU SOCIEDAD ANONIMA CERRADA</t>
  </si>
  <si>
    <t>20553396949</t>
  </si>
  <si>
    <t>DOCUMENTO Y PUNTO S.A.C.</t>
  </si>
  <si>
    <t>20507021469</t>
  </si>
  <si>
    <t>DOIT SOFT SOCIEDAD ANONIMA CERRADA - DOIT SOFT S.A.C.</t>
  </si>
  <si>
    <t>20568141165</t>
  </si>
  <si>
    <t>DOMINIONPERU SOLUCIONES Y SERVICIOS S.A.C.</t>
  </si>
  <si>
    <t>20547132158</t>
  </si>
  <si>
    <t>DRAGONSX REPRESENTACIONES COMERCIALES E.I.R.L.</t>
  </si>
  <si>
    <t>20602421253</t>
  </si>
  <si>
    <t>DREAMTECH S.A.C.</t>
  </si>
  <si>
    <t>20503345979</t>
  </si>
  <si>
    <t>DTA PERU SOCIEDAD ANONIMA CERRADA - DTA PERU S.A.C.</t>
  </si>
  <si>
    <t>20557990918</t>
  </si>
  <si>
    <t>DUNROK S.A.C</t>
  </si>
  <si>
    <t>20611489634</t>
  </si>
  <si>
    <t>20455248176</t>
  </si>
  <si>
    <t>DVP CORPORATION S.A.C.</t>
  </si>
  <si>
    <t>20600597508</t>
  </si>
  <si>
    <t>DYNAMIC INTERNATIONAL SYSTEM S.A.</t>
  </si>
  <si>
    <t>20339547352</t>
  </si>
  <si>
    <t>DYNAMIX SOLUTIONS S.C.R.L.</t>
  </si>
  <si>
    <t>20513635312</t>
  </si>
  <si>
    <t>E &amp; M SISTEMAS INTEGRALES S.R.L.</t>
  </si>
  <si>
    <t>20154970844</t>
  </si>
  <si>
    <t>E &amp; P TECNOLOGIA DEL PERU S.A.C.</t>
  </si>
  <si>
    <t>20556875287</t>
  </si>
  <si>
    <t>E &amp; Y SOLUTIONS S.R.L</t>
  </si>
  <si>
    <t>20603569858</t>
  </si>
  <si>
    <t>E&amp;M SISTEMAS INTEGRALES S.R.L.</t>
  </si>
  <si>
    <t>E&amp;N TECHNICAL SOLUTION S.A.C.</t>
  </si>
  <si>
    <t>20604370672</t>
  </si>
  <si>
    <t>E´ KABEL PERU SOCIEDAD ANONIMA CERRADA</t>
  </si>
  <si>
    <t>20601064074</t>
  </si>
  <si>
    <t>EAC SISTEMAS S.A.C.</t>
  </si>
  <si>
    <t>20554764119</t>
  </si>
  <si>
    <t>EASY 2000 S.L. SUCURSAL DEL PERU</t>
  </si>
  <si>
    <t>20550805937</t>
  </si>
  <si>
    <t>EASY NETWORK S.A.C.</t>
  </si>
  <si>
    <t>20606090278</t>
  </si>
  <si>
    <t>EBSAN INTERNATIONAL SAC</t>
  </si>
  <si>
    <t>20515133390</t>
  </si>
  <si>
    <t>E-BUSINESS DISTRIBUTION PERU S.A.- EBD PERU S.A.</t>
  </si>
  <si>
    <t>20474529291</t>
  </si>
  <si>
    <t>ECO HOLDING S.A.C.</t>
  </si>
  <si>
    <t>20546090940</t>
  </si>
  <si>
    <t>EDG TRADING S. A. C.</t>
  </si>
  <si>
    <t>20515483706</t>
  </si>
  <si>
    <t>EDGE COMPANY S.A.C.</t>
  </si>
  <si>
    <t>20609723441</t>
  </si>
  <si>
    <t>EDIFICACIONES INTELIGENTES S.A.C.</t>
  </si>
  <si>
    <t>20607817155</t>
  </si>
  <si>
    <t>EDP PROYECTOS SAC</t>
  </si>
  <si>
    <t>20255657110</t>
  </si>
  <si>
    <t>EDSA ASOCIADOS S.A.C.</t>
  </si>
  <si>
    <t>20516284545</t>
  </si>
  <si>
    <t>EDUCA TECH S.A.C.</t>
  </si>
  <si>
    <t>20546372252</t>
  </si>
  <si>
    <t>EECOL ELECTRIC PERU S.A.C.</t>
  </si>
  <si>
    <t>20504644074</t>
  </si>
  <si>
    <t>EEII PERU S.A.C.</t>
  </si>
  <si>
    <t>20556416681</t>
  </si>
  <si>
    <t>EFIK' SOLUTIONS S.A.C.</t>
  </si>
  <si>
    <t>20547862041</t>
  </si>
  <si>
    <t>EGANT CONSULTORES E.I.R.LTDA.</t>
  </si>
  <si>
    <t>20495313035</t>
  </si>
  <si>
    <t>EICORP S.A.C.</t>
  </si>
  <si>
    <t>20600755294</t>
  </si>
  <si>
    <t>ELECTRICAL HOUSE EIRL</t>
  </si>
  <si>
    <t>20515519662</t>
  </si>
  <si>
    <t>ELECTRICOM ELECTRICIDAD &amp; COMUNICACIONES S.A.C.-ELECTRICOM E &amp; C S.A.C.</t>
  </si>
  <si>
    <t>20520655001</t>
  </si>
  <si>
    <t>ELECTRO A EMPRESA INDIVIDUAL DE RESPONSABILIDAD LIMITADA - ELECTRO A E.I.R.L.</t>
  </si>
  <si>
    <t>20601472229</t>
  </si>
  <si>
    <t>ELECTRODATA S.A.C</t>
  </si>
  <si>
    <t>20102284845</t>
  </si>
  <si>
    <t>ELECTROINGENIOS SECURITY S.A.C.</t>
  </si>
  <si>
    <t>20602205984</t>
  </si>
  <si>
    <t>ELECTRONIC INTERNATIONAL SECURITY S A</t>
  </si>
  <si>
    <t>20111116025</t>
  </si>
  <si>
    <t>20210441213</t>
  </si>
  <si>
    <t>20513209216</t>
  </si>
  <si>
    <t>ELECTRONICA DEL PERU Y ASOCIADOS S.A.C.</t>
  </si>
  <si>
    <t>20518362357</t>
  </si>
  <si>
    <t>ELECTRONICA Y ELECTRICIDAD DEL PERU S.A.C.- ELECPERU S.A.C</t>
  </si>
  <si>
    <t>20538302342</t>
  </si>
  <si>
    <t>ELETEX COMPANY S.A.C.</t>
  </si>
  <si>
    <t>20602586198</t>
  </si>
  <si>
    <t>E-MAX PERU S.A.C.</t>
  </si>
  <si>
    <t>20614289407</t>
  </si>
  <si>
    <t>EMBLEMA S.A.C</t>
  </si>
  <si>
    <t>20601243866</t>
  </si>
  <si>
    <t>20522593045</t>
  </si>
  <si>
    <t>EMPRESA TECNOLÓGICA DE INGENIERÍA, SOLUCIONES Y SEGURIDADES &amp; NG. SAC.</t>
  </si>
  <si>
    <t>20601365805</t>
  </si>
  <si>
    <t>EMTEC PERU S.A</t>
  </si>
  <si>
    <t>20555077913</t>
  </si>
  <si>
    <t>ENCHUFATE S.A.C.</t>
  </si>
  <si>
    <t>20566485771</t>
  </si>
  <si>
    <t>ENCODE SOLUTIONS SOCIEDAD ANONIMA CERRADA</t>
  </si>
  <si>
    <t>20505335903</t>
  </si>
  <si>
    <t>ENERCOM S.A.</t>
  </si>
  <si>
    <t>20513779152</t>
  </si>
  <si>
    <t>ENERCOM SOLUTIONS E.I.R.L.</t>
  </si>
  <si>
    <t>20525993699</t>
  </si>
  <si>
    <t>ENERDATA S.A.C.</t>
  </si>
  <si>
    <t>20557007963</t>
  </si>
  <si>
    <t>ENERG S.A.C.</t>
  </si>
  <si>
    <t>20604565422</t>
  </si>
  <si>
    <t>ENERGYTEL SOLUTIONS S.A.C.</t>
  </si>
  <si>
    <t>20602561624</t>
  </si>
  <si>
    <t>ENGEREDE PERU S.A.C.</t>
  </si>
  <si>
    <t>20555043261</t>
  </si>
  <si>
    <t>ENGIE SERVICES PERU S.A.</t>
  </si>
  <si>
    <t>20380836603</t>
  </si>
  <si>
    <t>ENGINEER GROUP GENERAL SOLUTION S.A.C</t>
  </si>
  <si>
    <t>20451464486</t>
  </si>
  <si>
    <t>ENGINEERED SOLUTIONS S.A.C.</t>
  </si>
  <si>
    <t>20602912630</t>
  </si>
  <si>
    <t>ENGINEERING BUSINESS SOLUTIONS CORPORATION SAC</t>
  </si>
  <si>
    <t>20478089440</t>
  </si>
  <si>
    <t>ENGIPERU S.A.C.</t>
  </si>
  <si>
    <t>20511176540</t>
  </si>
  <si>
    <t>ENLAZATE E.I.R.L.</t>
  </si>
  <si>
    <t>20556792233</t>
  </si>
  <si>
    <t>ENTERCOMP S.A.C</t>
  </si>
  <si>
    <t>20526543948</t>
  </si>
  <si>
    <t>ENTERPRISE MARKETING SOLUTION S.A.C.</t>
  </si>
  <si>
    <t>20538158713</t>
  </si>
  <si>
    <t>EQUIPAMIENTOS Y SERVICIOS GLOBALES E.I.R.L.</t>
  </si>
  <si>
    <t>20610407120</t>
  </si>
  <si>
    <t>EQUIPOS-SERVICIOS DE SEGURIDAD Y COMPUTO ESERSEC S.A.C.</t>
  </si>
  <si>
    <t>20563817161</t>
  </si>
  <si>
    <t>ERAHCOMM INTERNACIONAL S.A.C.</t>
  </si>
  <si>
    <t>20514789321</t>
  </si>
  <si>
    <t>ESCUELA DE SEGURIDAD INTEGRAL S.A.C.</t>
  </si>
  <si>
    <t>20539968417</t>
  </si>
  <si>
    <t>ESECURITY TECHNOLOGY E.I.R.L.</t>
  </si>
  <si>
    <t>20611031603</t>
  </si>
  <si>
    <t>ESPINOZA GUERRA JORGE ROSS</t>
  </si>
  <si>
    <t>10709484678</t>
  </si>
  <si>
    <t>ESTRUCCOM SERVICIOS GENERALES S.A.C</t>
  </si>
  <si>
    <t>20603140177</t>
  </si>
  <si>
    <t>ETC SOLUCIONES TECNOLOGICOS E.I.R.L.</t>
  </si>
  <si>
    <t>20600985109</t>
  </si>
  <si>
    <t>ETC TEL SOCIEDAD ANONIMA CERRADA - ETC TEL S.A.C.</t>
  </si>
  <si>
    <t>20376100546</t>
  </si>
  <si>
    <t>EUROLINK NETWORKS S.A.C.</t>
  </si>
  <si>
    <t>20605179194</t>
  </si>
  <si>
    <t>EVANG TECHNOLOGY SOCIEDAD ANONIMA CERRADA</t>
  </si>
  <si>
    <t>20514413542</t>
  </si>
  <si>
    <t>EXACOM COMUNICACIONES S.A.C.</t>
  </si>
  <si>
    <t>20608355139</t>
  </si>
  <si>
    <t>EXCELLINKED S.A.C.</t>
  </si>
  <si>
    <t>20550333318</t>
  </si>
  <si>
    <t>EXON S.A.C</t>
  </si>
  <si>
    <t>20566091055</t>
  </si>
  <si>
    <t>EXPRESCOM DEL PERU S.A.C.</t>
  </si>
  <si>
    <t>20507162526</t>
  </si>
  <si>
    <t>EXTREME SECURITY SYSTEMS E.I.R.L.</t>
  </si>
  <si>
    <t>20547338791</t>
  </si>
  <si>
    <t>F &amp; X DEL PERU S.R.L.</t>
  </si>
  <si>
    <t>20503933218</t>
  </si>
  <si>
    <t>F5INCO S.A.C.</t>
  </si>
  <si>
    <t>20551382142</t>
  </si>
  <si>
    <t>FACOGEM INDUSTRIAL SRL</t>
  </si>
  <si>
    <t>20121111935</t>
  </si>
  <si>
    <t>FALCON RICALDE JULIO CESAR</t>
  </si>
  <si>
    <t>10105882764</t>
  </si>
  <si>
    <t>FALCONI AGRICOLA Y TECNOLOGICA SOCIEDAD ANONIMA CERRADA</t>
  </si>
  <si>
    <t>20533259805</t>
  </si>
  <si>
    <t>FALCONI PONCE JOSE DANIEL</t>
  </si>
  <si>
    <t>10077635721</t>
  </si>
  <si>
    <t>FAMCO V &amp; S GRAL E.I.R.L.</t>
  </si>
  <si>
    <t>20601065861</t>
  </si>
  <si>
    <t>20613563548</t>
  </si>
  <si>
    <t>FAR SYSTEM COMPUTER E.I.R.L.</t>
  </si>
  <si>
    <t>20393968231</t>
  </si>
  <si>
    <t>FARFAN PARIONA FREDY FIDEL</t>
  </si>
  <si>
    <t>10095116014</t>
  </si>
  <si>
    <t>FAST TECHNOLOGIES S.A.C.</t>
  </si>
  <si>
    <t>20609502429</t>
  </si>
  <si>
    <t>FATCOM REDES Y TELECOMUNICACIONES S.R.L.</t>
  </si>
  <si>
    <t>20449427638</t>
  </si>
  <si>
    <t>FCS TECHNOLOGY PERU S.A.C</t>
  </si>
  <si>
    <t>20601574617</t>
  </si>
  <si>
    <t>FDF INFORMATICA S.A.C.</t>
  </si>
  <si>
    <t>20565315219</t>
  </si>
  <si>
    <t>FELECIN INGENIEROS S.A.C.</t>
  </si>
  <si>
    <t>20483436514</t>
  </si>
  <si>
    <t>FENIX ELECTRONICS INTEGRADORES DE SISTEMAS SCRL</t>
  </si>
  <si>
    <t>20608487221</t>
  </si>
  <si>
    <t>FERMAX PRESTIGE S.A.C.</t>
  </si>
  <si>
    <t>20608914120</t>
  </si>
  <si>
    <t>FERRER INGA SANDRA PATRICIA</t>
  </si>
  <si>
    <t>10721204371</t>
  </si>
  <si>
    <t>FERRETERIA LA PRIMAVERA S A</t>
  </si>
  <si>
    <t>20102034148</t>
  </si>
  <si>
    <t>FERREYRA PAZ ADOLFO RUBEN</t>
  </si>
  <si>
    <t>10321234530</t>
  </si>
  <si>
    <t>FERVAMA E.I.R.L.</t>
  </si>
  <si>
    <t>20557485431</t>
  </si>
  <si>
    <t>20482814191</t>
  </si>
  <si>
    <t>FIBER HOUSE S.A.C.</t>
  </si>
  <si>
    <t>20600865472</t>
  </si>
  <si>
    <t>FIBERNET HCO S.A.C.</t>
  </si>
  <si>
    <t>20608191535</t>
  </si>
  <si>
    <t>FIBERTEL D &amp; S S.A.</t>
  </si>
  <si>
    <t>20601984327</t>
  </si>
  <si>
    <t>FIGTUR S.A.</t>
  </si>
  <si>
    <t>20303368877</t>
  </si>
  <si>
    <t>FIGUEROA INGENIEROS SISTEMAS TELECOMUNICACIONES Y ENERGIA SOCIEDAD ANONIMA CERRA</t>
  </si>
  <si>
    <t>20551903134</t>
  </si>
  <si>
    <t>FIRE &amp; SECURITY SYSTEMS EIRL</t>
  </si>
  <si>
    <t>20509795712</t>
  </si>
  <si>
    <t>FIRST CLOUD SOCIEDAD ANONIMA CERRADA</t>
  </si>
  <si>
    <t>20600453743</t>
  </si>
  <si>
    <t>FIRST LEVEL CON. S.A.C.</t>
  </si>
  <si>
    <t>20601923638</t>
  </si>
  <si>
    <t>FIVENET SA</t>
  </si>
  <si>
    <t>20348441273</t>
  </si>
  <si>
    <t>FIWI S.A.C.</t>
  </si>
  <si>
    <t>20610278524</t>
  </si>
  <si>
    <t>20611635584</t>
  </si>
  <si>
    <t>FORCYTEL SOCIEDAD ANONIMA CERRADA</t>
  </si>
  <si>
    <t>20608165500</t>
  </si>
  <si>
    <t>20605241639</t>
  </si>
  <si>
    <t>FORWARD IMPORTS S.A.</t>
  </si>
  <si>
    <t>20524173256</t>
  </si>
  <si>
    <t>FOX SECURITY &amp; PROTECTION SOCIEDAD ANONIMA CERRADA</t>
  </si>
  <si>
    <t>20544428404</t>
  </si>
  <si>
    <t>FOXSOFT SOLUCIONES INFORMATICAS S.A.C.</t>
  </si>
  <si>
    <t>20521555841</t>
  </si>
  <si>
    <t>20602776876</t>
  </si>
  <si>
    <t>FRK OUTDOORS S.A.C.</t>
  </si>
  <si>
    <t>20511234680</t>
  </si>
  <si>
    <t>FUSION CERTIFICACION Y MANTENIMIENTO CORPORATIVO E.I.R.L.</t>
  </si>
  <si>
    <t>20602919642</t>
  </si>
  <si>
    <t>FUTURETEL S.A.C.</t>
  </si>
  <si>
    <t>20508429755</t>
  </si>
  <si>
    <t>G &amp; M SERVICIOS ELECTRONICA E.I.R.L.</t>
  </si>
  <si>
    <t>20600953266</t>
  </si>
  <si>
    <t>G &amp; R GLOBAL ELECTRIC E.I.R.L.</t>
  </si>
  <si>
    <t>20607835048</t>
  </si>
  <si>
    <t>G &amp; T COMUNICACIONES S.A.C.</t>
  </si>
  <si>
    <t>20603744200</t>
  </si>
  <si>
    <t>G &amp; V NETWORK SECURITY S.A.C.</t>
  </si>
  <si>
    <t>20601538076</t>
  </si>
  <si>
    <t>G FORCE ELECTRONIC SOCIEDAD ANONIMA CERRADA</t>
  </si>
  <si>
    <t>20543253716</t>
  </si>
  <si>
    <t>G Y M S.A.</t>
  </si>
  <si>
    <t>20100154057</t>
  </si>
  <si>
    <t>G&amp;S CONSORCIO E INVERSIONES GENERALES SAC</t>
  </si>
  <si>
    <t>20506926981</t>
  </si>
  <si>
    <t>G.C.MOSS S.A.C.</t>
  </si>
  <si>
    <t>20390879521</t>
  </si>
  <si>
    <t>G4S PERU S.A.C.</t>
  </si>
  <si>
    <t>20422293699</t>
  </si>
  <si>
    <t>G4S SECURE MONITORING AND RESPONSE PERU S.A.C</t>
  </si>
  <si>
    <t>20602123228</t>
  </si>
  <si>
    <t>GALLUPE MAGUIÑA CARLOS ALFONSO</t>
  </si>
  <si>
    <t>10727836247</t>
  </si>
  <si>
    <t>GALMA SECURITY EIRL</t>
  </si>
  <si>
    <t>20600240286</t>
  </si>
  <si>
    <t>GALTON SYSTEMS E.I.RL.</t>
  </si>
  <si>
    <t>20600210832</t>
  </si>
  <si>
    <t>GAMATEC SOLUCIONES TECNOLOGICAS S.A.C.</t>
  </si>
  <si>
    <t>20600200039</t>
  </si>
  <si>
    <t>GAMBOA RODRIGUEZ DIONICIO GABRIEL</t>
  </si>
  <si>
    <t>10075769691</t>
  </si>
  <si>
    <t>GAMMALAT E.I.R.L.</t>
  </si>
  <si>
    <t>20524886210</t>
  </si>
  <si>
    <t>GARCIA FRANCIA JESUS ALEXIS</t>
  </si>
  <si>
    <t>10429956485</t>
  </si>
  <si>
    <t>GARCIA Y GARCIA SOLUCIONES INTEGRALES S.R.L</t>
  </si>
  <si>
    <t>20553975205</t>
  </si>
  <si>
    <t>GATEWAY PERU S.A.C.</t>
  </si>
  <si>
    <t>20523231422</t>
  </si>
  <si>
    <t>GCONSTRUCTIVA S.A.C</t>
  </si>
  <si>
    <t>20601258821</t>
  </si>
  <si>
    <t>GEDETEL SAC</t>
  </si>
  <si>
    <t>20553125830</t>
  </si>
  <si>
    <t>GEFAHR ELECTRICIDAD SRL</t>
  </si>
  <si>
    <t>20524575567</t>
  </si>
  <si>
    <t>GEMBA SERVICIOS INTEGRALES S.A.C.</t>
  </si>
  <si>
    <t>20545653649</t>
  </si>
  <si>
    <t>GENERAL BUSSINES CHASKA E.I.R.L.</t>
  </si>
  <si>
    <t>20609328534</t>
  </si>
  <si>
    <t>GENERAL SOLUTIONS TELECOMMUNICATIONS -GST S.A.C.</t>
  </si>
  <si>
    <t>20602170102</t>
  </si>
  <si>
    <t>20605603883</t>
  </si>
  <si>
    <t>GEPROCEM S.A.C.</t>
  </si>
  <si>
    <t>20557802933</t>
  </si>
  <si>
    <t>GESTION DE SERVICIOS COMPARTIDOS S.A.C.</t>
  </si>
  <si>
    <t>20501827623</t>
  </si>
  <si>
    <t>GESTION Y SISTEMAS DE CALIDAD ELECTRICA SAC</t>
  </si>
  <si>
    <t>20502122461</t>
  </si>
  <si>
    <t>GEXUS SOCIEDAD ANONIMA CERRADA</t>
  </si>
  <si>
    <t>20602690050</t>
  </si>
  <si>
    <t>GEYER KABEL PERU S.A.C.</t>
  </si>
  <si>
    <t>20470783851</t>
  </si>
  <si>
    <t>GFS ELECTELCOM E.I.R.L</t>
  </si>
  <si>
    <t>20511459509</t>
  </si>
  <si>
    <t>GG INGENIEROS E.I.R.L.</t>
  </si>
  <si>
    <t>20604016305</t>
  </si>
  <si>
    <t>GIDTEC SAC</t>
  </si>
  <si>
    <t>20536446355</t>
  </si>
  <si>
    <t>GILAT NETWORKS PERU S.A.</t>
  </si>
  <si>
    <t>20600386442</t>
  </si>
  <si>
    <t>GILAT TO HOME PERU S.A.</t>
  </si>
  <si>
    <t>20423195119</t>
  </si>
  <si>
    <t>GITECA SOLUTIONS S.A.C.</t>
  </si>
  <si>
    <t>20601218250</t>
  </si>
  <si>
    <t>GL SATELITAL EMPRESA INDIVIDUAL DE RESPONSABILIDAD LIMITADA</t>
  </si>
  <si>
    <t>20601354897</t>
  </si>
  <si>
    <t>GLOBAL CENTER COMPUTER SAC</t>
  </si>
  <si>
    <t>20481708118</t>
  </si>
  <si>
    <t>GLOBAL NETWORK SYSTEMS S.A.C.</t>
  </si>
  <si>
    <t>20518486161</t>
  </si>
  <si>
    <t>GLOBAL PERU SECURITY Y SOLUTIONS S.A.C.</t>
  </si>
  <si>
    <t>20613205731</t>
  </si>
  <si>
    <t>GLOBAL TECHNOLOGIES &amp; SUPPORT S.A.C.</t>
  </si>
  <si>
    <t>20601162921</t>
  </si>
  <si>
    <t>GLOBAL TELECOMUNICACIONES SYSTEM SAC</t>
  </si>
  <si>
    <t>20481542473</t>
  </si>
  <si>
    <t>GLOBALINK S.R.L.</t>
  </si>
  <si>
    <t>20296652491</t>
  </si>
  <si>
    <t>GLOBALTECH FIBER OPTIC S.A.C.</t>
  </si>
  <si>
    <t>20553513414</t>
  </si>
  <si>
    <t>GLOBALTEK EJECUTORES SOCIEDAD ANONIMA CERRADA</t>
  </si>
  <si>
    <t>20542595656</t>
  </si>
  <si>
    <t>GLOBATELNET SAC</t>
  </si>
  <si>
    <t>20522362078</t>
  </si>
  <si>
    <t>GMD S A</t>
  </si>
  <si>
    <t>20100153751</t>
  </si>
  <si>
    <t>GNR INTEGRADORES S.A.C.</t>
  </si>
  <si>
    <t>20523671406</t>
  </si>
  <si>
    <t>GOALS NETWORK SOLUTIONS S.A.C.</t>
  </si>
  <si>
    <t>20556161837</t>
  </si>
  <si>
    <t>GOALS S.A.</t>
  </si>
  <si>
    <t>20291059792</t>
  </si>
  <si>
    <t>GOBE DEL PERU S.A.C.</t>
  </si>
  <si>
    <t>20561162493</t>
  </si>
  <si>
    <t>GODISALL S.A.C.</t>
  </si>
  <si>
    <t>20566581737</t>
  </si>
  <si>
    <t>GONZALES FLORES ALFREDO</t>
  </si>
  <si>
    <t>10480775932</t>
  </si>
  <si>
    <t>GONZALEZ GRANDA HUMBERTO</t>
  </si>
  <si>
    <t>10400343603</t>
  </si>
  <si>
    <t>GOSAFE PERU S.A.C.</t>
  </si>
  <si>
    <t>20601533724</t>
  </si>
  <si>
    <t>GOSHER SEVILLA VICTOR LEONCIO</t>
  </si>
  <si>
    <t>10179719725</t>
  </si>
  <si>
    <t>GR INFINITE SERVICES SOCIEDAD ANONIMA CERRADA</t>
  </si>
  <si>
    <t>20602458041</t>
  </si>
  <si>
    <t>GRATEL PERU SA</t>
  </si>
  <si>
    <t>20524879949</t>
  </si>
  <si>
    <t>GRAVICON SAC</t>
  </si>
  <si>
    <t>20493128818</t>
  </si>
  <si>
    <t>GRAYTIC´S E.I.R.L.</t>
  </si>
  <si>
    <t>20602012027</t>
  </si>
  <si>
    <t>GREEN IT SERVICIOS E.I.R.L.</t>
  </si>
  <si>
    <t>20603623381</t>
  </si>
  <si>
    <t>GROUP GOSYSTEM CONSTRUCTORES &amp; CONSULTORES E.I.R.L.</t>
  </si>
  <si>
    <t>20492409619</t>
  </si>
  <si>
    <t>GROUP VIA TECH S.A.C.</t>
  </si>
  <si>
    <t>20554936424</t>
  </si>
  <si>
    <t>GRUPO 2E S.A.C.</t>
  </si>
  <si>
    <t>20601771846</t>
  </si>
  <si>
    <t>GRUPO A &amp; L SOLUTION E.I.R.L.</t>
  </si>
  <si>
    <t>20539768914</t>
  </si>
  <si>
    <t>GRUPO ALTECH S.A.C.</t>
  </si>
  <si>
    <t>20524171989</t>
  </si>
  <si>
    <t>GRUPO ALVARADO SOCIEDAD ANONIMA CERRADA</t>
  </si>
  <si>
    <t>20513482656</t>
  </si>
  <si>
    <t>GRUPO ALVICOM TRADING S.R.L</t>
  </si>
  <si>
    <t>20529420049</t>
  </si>
  <si>
    <t>GRUPO BRAK PERU S.A.C.</t>
  </si>
  <si>
    <t>20602139256</t>
  </si>
  <si>
    <t>GRUPO BTC SOCIEDAD ANONIMA CERRADA - GBTC S.A.C.</t>
  </si>
  <si>
    <t>20522349560</t>
  </si>
  <si>
    <t>GRUPO BULLTRONICS S.A.C.</t>
  </si>
  <si>
    <t>20605887725</t>
  </si>
  <si>
    <t>GRUPO CAME E.I.R.L.</t>
  </si>
  <si>
    <t>20547064217</t>
  </si>
  <si>
    <t>GRUPO COMPUPLAZA S.A.C.</t>
  </si>
  <si>
    <t>20607867161</t>
  </si>
  <si>
    <t>GRUPO CONTROTEL S.A.C.</t>
  </si>
  <si>
    <t>20602222099</t>
  </si>
  <si>
    <t>GRUPO CRONOCS S.A.C.</t>
  </si>
  <si>
    <t>20603738714</t>
  </si>
  <si>
    <t>GRUPO DALISA SAC</t>
  </si>
  <si>
    <t>20517003094</t>
  </si>
  <si>
    <t>GRUPO DE DESARROLLO TELECOMUNICACIONES S.A.C.</t>
  </si>
  <si>
    <t>20563502178</t>
  </si>
  <si>
    <t>GRUPO DE OPERACIONES ESPECIALES Y SEGURIDAD SOCIEDAD ANONIMA CERRADA</t>
  </si>
  <si>
    <t>20516015480</t>
  </si>
  <si>
    <t>GRUPO DE SOPORTE CEZ S.A</t>
  </si>
  <si>
    <t>20432421563</t>
  </si>
  <si>
    <t>GRUPO DIGITALINK SOCIEDAD ANONIMA CERRADA</t>
  </si>
  <si>
    <t>20514967793</t>
  </si>
  <si>
    <t>GRUPO DOSSIER S.A.C.</t>
  </si>
  <si>
    <t>20508321555</t>
  </si>
  <si>
    <t>GRUPO ELECTELCOM S.A.C</t>
  </si>
  <si>
    <t>20537672651</t>
  </si>
  <si>
    <t>GRUPO ELECTRODATA S.A.C.</t>
  </si>
  <si>
    <t>20516530686</t>
  </si>
  <si>
    <t>GRUPO EMPRESARIAL A Y E E.I.R.L.</t>
  </si>
  <si>
    <t>20601921228</t>
  </si>
  <si>
    <t>GRUPO FER. CONS SOCIEDAD ANONIMA CERRADA</t>
  </si>
  <si>
    <t>20447689503</t>
  </si>
  <si>
    <t>GRUPO FICON S.A.C.</t>
  </si>
  <si>
    <t>20609197081</t>
  </si>
  <si>
    <t>GRUPO FLORES VRAEM S.A.</t>
  </si>
  <si>
    <t>20609716283</t>
  </si>
  <si>
    <t>GRUPO FRING S.A.C.</t>
  </si>
  <si>
    <t>20605377999</t>
  </si>
  <si>
    <t>GRUPO INFRAESTRUCTURA TECNOLOGICA SAC</t>
  </si>
  <si>
    <t>20556146871</t>
  </si>
  <si>
    <t>20551955797</t>
  </si>
  <si>
    <t>GRUPO JORSA S.A.C.</t>
  </si>
  <si>
    <t>20553569126</t>
  </si>
  <si>
    <t>GRUPO LEORIC S.R.L.</t>
  </si>
  <si>
    <t>20551211259</t>
  </si>
  <si>
    <t>GRUPO MAXYTEC S.A.C.</t>
  </si>
  <si>
    <t>20612588636</t>
  </si>
  <si>
    <t>GRUPO MEFORD S.A.C.</t>
  </si>
  <si>
    <t>20607450286</t>
  </si>
  <si>
    <t>GRUPO MILUZ HOME CENTER ELECTRIC S.A.C.</t>
  </si>
  <si>
    <t>20609193833</t>
  </si>
  <si>
    <t>GRUPO MORADESA S.A.C.</t>
  </si>
  <si>
    <t>20544409108</t>
  </si>
  <si>
    <t>GRUPO NEPSYS SOCIEDAD ANONIMA CERRADA</t>
  </si>
  <si>
    <t>20532909148</t>
  </si>
  <si>
    <t>20604473722</t>
  </si>
  <si>
    <t>GRUPO OPEN SOLUTIONS S.R.L.</t>
  </si>
  <si>
    <t>20491656841</t>
  </si>
  <si>
    <t>GRUPO P Y P INGS-CONSULTORIA Y CONSTRUCCION S.A.C.</t>
  </si>
  <si>
    <t>20550178321</t>
  </si>
  <si>
    <t>GRUPO PRG SERTEC E.I.R.L.</t>
  </si>
  <si>
    <t>20600309014</t>
  </si>
  <si>
    <t>GRUPO REGIAN S.A.C.</t>
  </si>
  <si>
    <t>20555862254</t>
  </si>
  <si>
    <t>GRUPO SEIL E.I.R.L.</t>
  </si>
  <si>
    <t>20603331223</t>
  </si>
  <si>
    <t>GRUPO SER-GEL S.A.C.</t>
  </si>
  <si>
    <t>20600217209</t>
  </si>
  <si>
    <t>GRUPO SERGETIC Y TECHNOLOGY S.A.C</t>
  </si>
  <si>
    <t>20606066920</t>
  </si>
  <si>
    <t>GRUPO STAR SOLUTIONS E.I.R.L.</t>
  </si>
  <si>
    <t>20608367293</t>
  </si>
  <si>
    <t>GRUPO TAWA TECHNOLOGY EMPRESA INDIVIDUAL DE RESPONSABILIDAD LIMITADA</t>
  </si>
  <si>
    <t>20612711811</t>
  </si>
  <si>
    <t>GRUPO TAYKA S.A.C.</t>
  </si>
  <si>
    <t>20600946766</t>
  </si>
  <si>
    <t>GRUPO TECNOLOGICO BLASSTER COMPANY S.R.L</t>
  </si>
  <si>
    <t>20603206631</t>
  </si>
  <si>
    <t>GRUPO TOSHIKO SOCIEDAD ANONIMA CERRADA</t>
  </si>
  <si>
    <t>20602532331</t>
  </si>
  <si>
    <t>GRUPO TVES S.A.C.</t>
  </si>
  <si>
    <t>20601973562</t>
  </si>
  <si>
    <t>GRUPO UPGRADE SAC</t>
  </si>
  <si>
    <t>20454043660</t>
  </si>
  <si>
    <t>GRUPO VMJ INGENIEROS S.A.C.</t>
  </si>
  <si>
    <t>20606350466</t>
  </si>
  <si>
    <t>GRUPO Z-TEL S.A.C.</t>
  </si>
  <si>
    <t>20610519921</t>
  </si>
  <si>
    <t>GSM TELECOM S.A.C.</t>
  </si>
  <si>
    <t>20517355870</t>
  </si>
  <si>
    <t>GUERRA VILLANUEVA JESUS EVER</t>
  </si>
  <si>
    <t>10464619009</t>
  </si>
  <si>
    <t>GV PROYECTOS S.A.C.</t>
  </si>
  <si>
    <t>20602037933</t>
  </si>
  <si>
    <t>GYM SUMINISTROS SOCIEDAD ANONIMA - GYM SUMINISTROS S.A.</t>
  </si>
  <si>
    <t>20547006870</t>
  </si>
  <si>
    <t>H &amp; L INGENIEROS Y PROYECTOS SOCIEDAD ANONIMA CERRADA</t>
  </si>
  <si>
    <t>20487622398</t>
  </si>
  <si>
    <t>H &amp; L SOLUCIONES S.A.C.</t>
  </si>
  <si>
    <t>20566428033</t>
  </si>
  <si>
    <t>H &amp; R SERVICIOS GENERALES E INTEGRALES S.A.C.</t>
  </si>
  <si>
    <t>20606943688</t>
  </si>
  <si>
    <t>HALOCOM S.A.C.</t>
  </si>
  <si>
    <t>20608328093</t>
  </si>
  <si>
    <t>HALTUNG S.A.C.</t>
  </si>
  <si>
    <t>20601248426</t>
  </si>
  <si>
    <t>HARDTECH SOLUTIONS S.A.C.</t>
  </si>
  <si>
    <t>20481066094</t>
  </si>
  <si>
    <t>HAVICOM PERU SAC</t>
  </si>
  <si>
    <t>20516134730</t>
  </si>
  <si>
    <t>HDR DESARROLLO Y TECNOLOGIA S.A.C</t>
  </si>
  <si>
    <t>20603163363</t>
  </si>
  <si>
    <t>HELPDESK PERU E.I.R.L.</t>
  </si>
  <si>
    <t>20526415869</t>
  </si>
  <si>
    <t>HERBAG E.I.R.L.</t>
  </si>
  <si>
    <t>20492891208</t>
  </si>
  <si>
    <t>HERMES TRANSPORTES BLINDADOS S A</t>
  </si>
  <si>
    <t>20100077044</t>
  </si>
  <si>
    <t>HERNANDEZ LOVERA RUTH YOANA</t>
  </si>
  <si>
    <t>10430288046</t>
  </si>
  <si>
    <t>HIGH TECH PERU E.I.R.L.</t>
  </si>
  <si>
    <t>20600726383</t>
  </si>
  <si>
    <t>HIGH TECHNO WORLD S.A.</t>
  </si>
  <si>
    <t>20432706568</t>
  </si>
  <si>
    <t>HIGHTEC PERU S.A.C.</t>
  </si>
  <si>
    <t>20610016953</t>
  </si>
  <si>
    <t>HITACHI ENERGY PERU S.A.</t>
  </si>
  <si>
    <t>20604716331</t>
  </si>
  <si>
    <t>HIYO ROMERO RENZO FRANCISCO</t>
  </si>
  <si>
    <t>10107605806</t>
  </si>
  <si>
    <t>HSA TECNOLOGIA S.A.C.</t>
  </si>
  <si>
    <t>20516115867</t>
  </si>
  <si>
    <t>HSA TECNOLOGIA Y CONECTIVIDAD S.A.C.</t>
  </si>
  <si>
    <t>20547557591</t>
  </si>
  <si>
    <t>HUAMANI CADILLO LUCY JOSEFINA</t>
  </si>
  <si>
    <t>10070696105</t>
  </si>
  <si>
    <t>HUANSI ESTELA JOSE ELIAS</t>
  </si>
  <si>
    <t>10481315188</t>
  </si>
  <si>
    <t>HUARCAYA PEÑA JOSE LUIS</t>
  </si>
  <si>
    <t>10424427298</t>
  </si>
  <si>
    <t>HUAROC GUERRA JHAROLD SEBASTIAN</t>
  </si>
  <si>
    <t>10756633223</t>
  </si>
  <si>
    <t>HV PROYECTOS SOCIEDAD ANONIMA CERRADA HV PROYECTOS S.A.C.</t>
  </si>
  <si>
    <t>20538697002</t>
  </si>
  <si>
    <t>I RENT PERU S.A.C.</t>
  </si>
  <si>
    <t>20552173270</t>
  </si>
  <si>
    <t>I.V.R. SOLUTION S.A.C.</t>
  </si>
  <si>
    <t>20553091323</t>
  </si>
  <si>
    <t>I+D SECURITY CORP S.A.C.</t>
  </si>
  <si>
    <t>20603639228</t>
  </si>
  <si>
    <t>20605120459</t>
  </si>
  <si>
    <t>IBENTEL S.A.C</t>
  </si>
  <si>
    <t>20602286569</t>
  </si>
  <si>
    <t>ICAM SOLUTIONS E.I.R.L.</t>
  </si>
  <si>
    <t>20603493398</t>
  </si>
  <si>
    <t>ICCPER S.A.C.</t>
  </si>
  <si>
    <t>20601431697</t>
  </si>
  <si>
    <t>ICHI BAN SYSTEMS SAC</t>
  </si>
  <si>
    <t>20307291968</t>
  </si>
  <si>
    <t>ICSA SERVICE E.I.R.L</t>
  </si>
  <si>
    <t>20566404797</t>
  </si>
  <si>
    <t>IDELCOM S.A.C</t>
  </si>
  <si>
    <t>20538501469</t>
  </si>
  <si>
    <t>IDENTITY TI S.A.C.</t>
  </si>
  <si>
    <t>20547554494</t>
  </si>
  <si>
    <t>IDT PERU INGENIERIA SOCIEDAD ANONIMA CERRADA</t>
  </si>
  <si>
    <t>20543134628</t>
  </si>
  <si>
    <t>IE &amp; SE S.A.C.</t>
  </si>
  <si>
    <t>20264466271</t>
  </si>
  <si>
    <t>IJ AUTOMATIZACION INDUSTRIAL S.A.C.</t>
  </si>
  <si>
    <t>20600065611</t>
  </si>
  <si>
    <t>ILLTEL PERU S.A.C</t>
  </si>
  <si>
    <t>20545028931</t>
  </si>
  <si>
    <t>IMESAPI S.A. SUCURSAL PERU</t>
  </si>
  <si>
    <t>20451566301</t>
  </si>
  <si>
    <t>IMPERIA SOLUCIONES TECNOLOGICAS S.A.C.</t>
  </si>
  <si>
    <t>20552075341</t>
  </si>
  <si>
    <t>IMPEXCO LOGISTIC S.A.C.</t>
  </si>
  <si>
    <t>20600209851</t>
  </si>
  <si>
    <t>IMPORTACIONES EXPRESS S.R.L.</t>
  </si>
  <si>
    <t>20391818941</t>
  </si>
  <si>
    <t>IMPORTACIONES KCM S.A.C.</t>
  </si>
  <si>
    <t>20600542762</t>
  </si>
  <si>
    <t>20613341235</t>
  </si>
  <si>
    <t>20601366160</t>
  </si>
  <si>
    <t>INDEL REPRESENTACIONES S.R.L.</t>
  </si>
  <si>
    <t>20291727221</t>
  </si>
  <si>
    <t>INDRA ADVANCED TECHNOLOGY SOCIEDAD ANONIMA CERRADA</t>
  </si>
  <si>
    <t>20610615512</t>
  </si>
  <si>
    <t>INDUSTRIAL CONTROLS S.A.C.</t>
  </si>
  <si>
    <t>20261810540</t>
  </si>
  <si>
    <t>INDUSTRIAS GUTIERREZ FIGUEROA S.A.C.</t>
  </si>
  <si>
    <t>20510393784</t>
  </si>
  <si>
    <t>INDUSTYA SOCIEDAD COMERCIAL DE RESPONSABILIDAD LIMITADA</t>
  </si>
  <si>
    <t>20601656109</t>
  </si>
  <si>
    <t>INELCOM PERU S.A.C.</t>
  </si>
  <si>
    <t>20549574085</t>
  </si>
  <si>
    <t>INELME SRLTDA</t>
  </si>
  <si>
    <t>20154937472</t>
  </si>
  <si>
    <t>INELTEL PROYECTOS SOCIEDAD ANÓNIMA CERRADA</t>
  </si>
  <si>
    <t>20601640318</t>
  </si>
  <si>
    <t>INET PERU S.A.C.</t>
  </si>
  <si>
    <t>20555241811</t>
  </si>
  <si>
    <t>INFOMUNDO S.R.L.</t>
  </si>
  <si>
    <t>20380189900</t>
  </si>
  <si>
    <t>20600232623</t>
  </si>
  <si>
    <t>INFOR HARDWARE EIRL</t>
  </si>
  <si>
    <t>20474573436</t>
  </si>
  <si>
    <t>INFORMATICA &amp; NETWORKING S.A.C.</t>
  </si>
  <si>
    <t>20481185697</t>
  </si>
  <si>
    <t>20559891500</t>
  </si>
  <si>
    <t>INFORMATION SECURITY GROUP S.A.C.</t>
  </si>
  <si>
    <t>20544128354</t>
  </si>
  <si>
    <t>INFORMATION TECHNOLOGY BUSSINESS S.A.C.</t>
  </si>
  <si>
    <t>20502800125</t>
  </si>
  <si>
    <t>INFOTEXIM PERUANA S.A.C.</t>
  </si>
  <si>
    <t>20100849039</t>
  </si>
  <si>
    <t>INFRAESTRUCTURA DIGITAL ANDINA S.A.C.</t>
  </si>
  <si>
    <t>20613520369</t>
  </si>
  <si>
    <t>INFRAESTRUCTURAS AMAZONICAS E.I.R.L.</t>
  </si>
  <si>
    <t>20600764463</t>
  </si>
  <si>
    <t>INFRAESTRUCTURAS ELECTRICAS SOCIEDAD ANONIMA CERRADA</t>
  </si>
  <si>
    <t>20523268938</t>
  </si>
  <si>
    <t>INFRAESTRUCTURAS SOCIEDAD ANONIMA CERRADA</t>
  </si>
  <si>
    <t>20474902600</t>
  </si>
  <si>
    <t>INGE &amp; CON SOCIEDAD ANONIMA CERRADA</t>
  </si>
  <si>
    <t>20512977333</t>
  </si>
  <si>
    <t>INGENIERIA &amp; PROYECTOS PARA TELECOMUNICACIONES S.A.C.</t>
  </si>
  <si>
    <t>20545356601</t>
  </si>
  <si>
    <t>INGENIERIA CG PERU SAC</t>
  </si>
  <si>
    <t>20523676548</t>
  </si>
  <si>
    <t>INGENIERIA DE CONTROL Y SISTEMAS INTEGRADOS S.A.C.</t>
  </si>
  <si>
    <t>20604747652</t>
  </si>
  <si>
    <t>INGENIERIA DE SISTEMAS CONTROL Y TELECOMUNICACIONES SAC</t>
  </si>
  <si>
    <t>20481533300</t>
  </si>
  <si>
    <t>INGENIERIA DE SOLUCIONES ELECTRICAS Y ELECTRONICAS S.A.C</t>
  </si>
  <si>
    <t>20513249609</t>
  </si>
  <si>
    <t>20612259969</t>
  </si>
  <si>
    <t>INGENIERIA EN TECNOLOGIAS MODERNAS S.A.C.</t>
  </si>
  <si>
    <t>20536228102</t>
  </si>
  <si>
    <t>INGENIERIA GLOBAL &amp; EMPRESARIAL S.A.C</t>
  </si>
  <si>
    <t>20477610341</t>
  </si>
  <si>
    <t>INGENIERIA Y COMUNICACION S.A.C.</t>
  </si>
  <si>
    <t>20602730965</t>
  </si>
  <si>
    <t>20604930155</t>
  </si>
  <si>
    <t>INGENIEROS CONSTRUCTORES MUNDO S.R.L.</t>
  </si>
  <si>
    <t>20606841010</t>
  </si>
  <si>
    <t>INGENIEROS DCA SERVICIOS S.A.C.</t>
  </si>
  <si>
    <t>20601747996</t>
  </si>
  <si>
    <t>INGENIEROS EN TELECOMUNICACIONES Y SISTEMAS SAC</t>
  </si>
  <si>
    <t>20495615040</t>
  </si>
  <si>
    <t>INGRAM MICRO S.A.C</t>
  </si>
  <si>
    <t>20267163228</t>
  </si>
  <si>
    <t>INK ADVERTISING S.A.C</t>
  </si>
  <si>
    <t>20600463315</t>
  </si>
  <si>
    <t>INKA GUMS S.A.</t>
  </si>
  <si>
    <t>20306534247</t>
  </si>
  <si>
    <t>INMOBILIARIA GIANBAR CONTRUCCIONES SOCIEDAD ANONIMA - GIANBAR S.A.</t>
  </si>
  <si>
    <t>20269813441</t>
  </si>
  <si>
    <t>INNOVA - T EMPRESA INDIVIDUAL DE RESPONSABILIDAD LIMITADA</t>
  </si>
  <si>
    <t>20482181997</t>
  </si>
  <si>
    <t>INNOVA &amp; CRECE CONSULTORES , SOLUCIONES Y SERVICIOS TECNOLOGICOS E.I.R.L.</t>
  </si>
  <si>
    <t>20603809999</t>
  </si>
  <si>
    <t>INNOVA NETWORKS PERU S.A.C.</t>
  </si>
  <si>
    <t>20600322461</t>
  </si>
  <si>
    <t>INNOVACION TECNICA EIRL</t>
  </si>
  <si>
    <t>20516164728</t>
  </si>
  <si>
    <t>INNOVACION TECNOLOGICA Y SERVICIOS S.A.C.</t>
  </si>
  <si>
    <t>20555615753</t>
  </si>
  <si>
    <t>INNOVAX INGENIEROS TECNOLOGIA Y ELECTRICIDAD E.I.R.L.</t>
  </si>
  <si>
    <t>20602289584</t>
  </si>
  <si>
    <t>INRECOM S.A.C.</t>
  </si>
  <si>
    <t>20544350294</t>
  </si>
  <si>
    <t>INSERTEL S.C.R.LTDA.</t>
  </si>
  <si>
    <t>20493111681</t>
  </si>
  <si>
    <t>INSITE SOLUCIONES E.I.R.L.</t>
  </si>
  <si>
    <t>20602029809</t>
  </si>
  <si>
    <t>INSOTEG PERU SOCIEDAD ANONIMA CERRADA- INSOTEG PERU S.A.C</t>
  </si>
  <si>
    <t>20490219928</t>
  </si>
  <si>
    <t>INTAI SOCIEDAD ANONIMA CERRADA</t>
  </si>
  <si>
    <t>20602186793</t>
  </si>
  <si>
    <t>INTEGRAL GRP S.A.C.</t>
  </si>
  <si>
    <t>20600846303</t>
  </si>
  <si>
    <t>INTEGRAL INFORMATICA TECNICA S.A.C.</t>
  </si>
  <si>
    <t>20477455949</t>
  </si>
  <si>
    <t>INTEGRATEC APARICIO SOCIEDAD ANONIMA CERRADA</t>
  </si>
  <si>
    <t>20605399356</t>
  </si>
  <si>
    <t>INTEGRATION &amp; QUALITY PROJECT MANAGEMENT S.A.C</t>
  </si>
  <si>
    <t>20563234734</t>
  </si>
  <si>
    <t>INTEGRITY PERU S.A.C.</t>
  </si>
  <si>
    <t>20492993973</t>
  </si>
  <si>
    <t>INTELEC PERU S.A.C</t>
  </si>
  <si>
    <t>20265753460</t>
  </si>
  <si>
    <t>INTELLI NETWORKS S.A.C.</t>
  </si>
  <si>
    <t>20543444066</t>
  </si>
  <si>
    <t>INTELLIO S.A.C.</t>
  </si>
  <si>
    <t>20556095869</t>
  </si>
  <si>
    <t>INTELLISOFT S.A.</t>
  </si>
  <si>
    <t>20376076491</t>
  </si>
  <si>
    <t>INTER SERVICE EIRL</t>
  </si>
  <si>
    <t>20488786441</t>
  </si>
  <si>
    <t>INTERCONEXION DE SISTEMAS DIGITALE S.R.L</t>
  </si>
  <si>
    <t>20462354526</t>
  </si>
  <si>
    <t>INTERCONNECT PERU S.A.C.</t>
  </si>
  <si>
    <t>20500057476</t>
  </si>
  <si>
    <t>INTERTACTICS S.A.C.</t>
  </si>
  <si>
    <t>MOISES TELLO</t>
  </si>
  <si>
    <t>20607946842</t>
  </si>
  <si>
    <t>INTERVOZ DEL PERU S.R.L.</t>
  </si>
  <si>
    <t>20382837402</t>
  </si>
  <si>
    <t>INTI NETWORKS E.I.R.L.</t>
  </si>
  <si>
    <t>20611030119</t>
  </si>
  <si>
    <t>INV SYSTEMS PERU SOCIEDAD ANONIMA CERRADA</t>
  </si>
  <si>
    <t>20601224985</t>
  </si>
  <si>
    <t>INVERSIONES AMES S.A.C.</t>
  </si>
  <si>
    <t>20602837751</t>
  </si>
  <si>
    <t>INVERSIONES ANCONA S.A.C.</t>
  </si>
  <si>
    <t>20167795120</t>
  </si>
  <si>
    <t>INVERSIONES BRUMEL EIRL</t>
  </si>
  <si>
    <t>20521932903</t>
  </si>
  <si>
    <t>INVERSIONES CONVERGENTES DEL PERU S.A.C.</t>
  </si>
  <si>
    <t>20600763882</t>
  </si>
  <si>
    <t>INVERSIONES ELECTRICAS CHAMORRO S.A.C</t>
  </si>
  <si>
    <t>20609989867</t>
  </si>
  <si>
    <t>INVERSIONES GCAF S.A.C.</t>
  </si>
  <si>
    <t>20535132471</t>
  </si>
  <si>
    <t>INVERSIONES GENERALES &amp; NEGOCIOS CORPORATIVOS E.I.R.L.</t>
  </si>
  <si>
    <t>20445683494</t>
  </si>
  <si>
    <t>INVERSIONES GENERALES YE &amp; KA S.A.C.</t>
  </si>
  <si>
    <t>20552116390</t>
  </si>
  <si>
    <t>INVERSIONES JAM S.A.C</t>
  </si>
  <si>
    <t>20504958923</t>
  </si>
  <si>
    <t>INVERSIONES LOS 4 CARLINOS EMPRESA INDIVIDUAL DE RESP. LTDA</t>
  </si>
  <si>
    <t>20600412664</t>
  </si>
  <si>
    <t>INVERSIONES PPAO PRO S.A.C.</t>
  </si>
  <si>
    <t>20613289365</t>
  </si>
  <si>
    <t>INVERSIONES SISTEMAS Y TELECOMUNICACIONES S.A.C.</t>
  </si>
  <si>
    <t>20511356441</t>
  </si>
  <si>
    <t>INVERSIONES TECFOUR S.A.C.</t>
  </si>
  <si>
    <t>20600360371</t>
  </si>
  <si>
    <t>INVERSIONES TECNOLOGICAS DEL PERU S.A.C.</t>
  </si>
  <si>
    <t>20518992296</t>
  </si>
  <si>
    <t>INVERSIONES Y SERVICIOS LAUREAN E.I.R.L.</t>
  </si>
  <si>
    <t>20611761474</t>
  </si>
  <si>
    <t>IOT SOLUCIONES INFORMATICAS E.I.R.L.</t>
  </si>
  <si>
    <t>20602764169</t>
  </si>
  <si>
    <t>IOTECNOVA S.A.C.</t>
  </si>
  <si>
    <t>20601450781</t>
  </si>
  <si>
    <t>IPNET S.A.C.</t>
  </si>
  <si>
    <t>20506175993</t>
  </si>
  <si>
    <t>IPPROYECSOL S.A.C.</t>
  </si>
  <si>
    <t>20565467744</t>
  </si>
  <si>
    <t>IPSEL S.A.C.</t>
  </si>
  <si>
    <t>20551165800</t>
  </si>
  <si>
    <t>ISE-DOMOTICA S.A.C.</t>
  </si>
  <si>
    <t>20548235414</t>
  </si>
  <si>
    <t>ISEG PERU S.A.C.</t>
  </si>
  <si>
    <t>20522228347</t>
  </si>
  <si>
    <t>ISHOP S.A.C.</t>
  </si>
  <si>
    <t>20557198700</t>
  </si>
  <si>
    <t>ISIS SEG E.I.R.L.</t>
  </si>
  <si>
    <t>20509329665</t>
  </si>
  <si>
    <t>IT &amp; S-INGENIERIA, TECNOLOGIA Y SEGURIDAD S.A.C</t>
  </si>
  <si>
    <t>20543988244</t>
  </si>
  <si>
    <t>IT DACAS PERU S.A.C.</t>
  </si>
  <si>
    <t>20548707014</t>
  </si>
  <si>
    <t>IT NETWORK SYSTEM E.I.R.L.</t>
  </si>
  <si>
    <t>20601010730</t>
  </si>
  <si>
    <t>IT PERU SOLUCIONES INTEGRALES S.A.C</t>
  </si>
  <si>
    <t>20546358420</t>
  </si>
  <si>
    <t>IT SECURITY S.A.C.</t>
  </si>
  <si>
    <t>20492133281</t>
  </si>
  <si>
    <t>IT SERVICE S.A.C.</t>
  </si>
  <si>
    <t>20506266875</t>
  </si>
  <si>
    <t>IT SOPORTE Y SOLUCIONES S.A.C.</t>
  </si>
  <si>
    <t>20487089274</t>
  </si>
  <si>
    <t>IT TELECOMUNICACIONES &amp; SISTEMAS S.A.C.</t>
  </si>
  <si>
    <t>20551853013</t>
  </si>
  <si>
    <t>ITALTEL PERU S.A.C.</t>
  </si>
  <si>
    <t>20518257723</t>
  </si>
  <si>
    <t>ITAS SOLUTIONS PERU S.A.C.</t>
  </si>
  <si>
    <t>20601185416</t>
  </si>
  <si>
    <t>ITC MINING INDUSTRIA TECNOLOGICA Y COMUNICACIONES S.A.C.</t>
  </si>
  <si>
    <t>20559093425</t>
  </si>
  <si>
    <t>ITECH CODE S.A.C.</t>
  </si>
  <si>
    <t>20477595520</t>
  </si>
  <si>
    <t>ITELCA SAS SUCURSAL PERU</t>
  </si>
  <si>
    <t>20544045068</t>
  </si>
  <si>
    <t>ITELPERU CONTRATISTAS S.A.C.</t>
  </si>
  <si>
    <t>20607934569</t>
  </si>
  <si>
    <t>ITETNIA EMPRESA INDIVIDUAL DE RESPONSABILIDAD LIMITADA - ITETNIA E.I.R.L.</t>
  </si>
  <si>
    <t>20490710516</t>
  </si>
  <si>
    <t>IT-RED SOLUCIONES S.A.C.</t>
  </si>
  <si>
    <t>20610631950</t>
  </si>
  <si>
    <t>ITS TELECOM S.A.</t>
  </si>
  <si>
    <t>20556272400</t>
  </si>
  <si>
    <t>IXPERY SERVICE S.A.C.</t>
  </si>
  <si>
    <t>20601857601</t>
  </si>
  <si>
    <t>20558628180</t>
  </si>
  <si>
    <t>J &amp; C TELECOMUNICACIONES S.A.C.</t>
  </si>
  <si>
    <t>20481136483</t>
  </si>
  <si>
    <t>J &amp; L TELECOMUNICACIONES S.R.L.</t>
  </si>
  <si>
    <t>20206698617</t>
  </si>
  <si>
    <t>J &amp; R SOLUCIONES INTEGRALES SAC</t>
  </si>
  <si>
    <t>20371703137</t>
  </si>
  <si>
    <t>J &amp; R TECHNOLOGY SOLUTIONS S.A.C.</t>
  </si>
  <si>
    <t>20602898866</t>
  </si>
  <si>
    <t>J &amp; S DROMNY ELECTRIC E.I.R.L.</t>
  </si>
  <si>
    <t>20564261751</t>
  </si>
  <si>
    <t>20303166573</t>
  </si>
  <si>
    <t>J &amp; V RESGUARDO S.A.C.</t>
  </si>
  <si>
    <t>20100901481</t>
  </si>
  <si>
    <t>J &amp; Y INGENIEROS CONSULTORES S.A.C.</t>
  </si>
  <si>
    <t>20454692714</t>
  </si>
  <si>
    <t>J EVANS Y ASOCIADOS S.A.C.</t>
  </si>
  <si>
    <t>20101064515</t>
  </si>
  <si>
    <t>J&amp;D INGELSEG CONTRATISTAS GENERALES S.A.C.</t>
  </si>
  <si>
    <t>20606866888</t>
  </si>
  <si>
    <t>J&amp;P HARDWARE Y SOFTWARE S.R.LTDA.</t>
  </si>
  <si>
    <t>20293126641</t>
  </si>
  <si>
    <t>J. B. TELECOMUNICACIONES Y SEGURIDAD  S.A.C.</t>
  </si>
  <si>
    <t>20101053661</t>
  </si>
  <si>
    <t>J.A. TELECOM E.I.R.L</t>
  </si>
  <si>
    <t>20535030392</t>
  </si>
  <si>
    <t>J.CHOY CONSTRUCCIONES GENERALES S.A.C</t>
  </si>
  <si>
    <t>20451621760</t>
  </si>
  <si>
    <t>J.T. SYSTEMS Y COMMUNICATIONS EIRL</t>
  </si>
  <si>
    <t>20373503038</t>
  </si>
  <si>
    <t>J.T.S. CONTRATISTAS GENERALES S.R.LTDA.</t>
  </si>
  <si>
    <t>20207178315</t>
  </si>
  <si>
    <t>J2J S.A.C.</t>
  </si>
  <si>
    <t>20602915523</t>
  </si>
  <si>
    <t>JA VILLANUEVA VALLEJOS E.I.R.L.</t>
  </si>
  <si>
    <t>20605346708</t>
  </si>
  <si>
    <t>JADE CONSTRUCTORES SAC</t>
  </si>
  <si>
    <t>20481190003</t>
  </si>
  <si>
    <t>JAIMES SANTOS MIGUEL ALBERTO</t>
  </si>
  <si>
    <t>10433218464</t>
  </si>
  <si>
    <t>JAZBA NETWORKS PERU S.A.C.</t>
  </si>
  <si>
    <t>20609914760</t>
  </si>
  <si>
    <t>JC WORLD SECURITY S.A.C.</t>
  </si>
  <si>
    <t>20600322380</t>
  </si>
  <si>
    <t>JD INGENIERIA DOMOTICA AUTOMATIZACION Y SEGURIDAD E.I.R.L.</t>
  </si>
  <si>
    <t>20603689039</t>
  </si>
  <si>
    <t>JD LATIN COMPANY SOCIEDAD ANONIMA CERRADA</t>
  </si>
  <si>
    <t>20528901361</t>
  </si>
  <si>
    <t>JELUFA SERVICIOS GENERALES S.A.C.</t>
  </si>
  <si>
    <t>20602373151</t>
  </si>
  <si>
    <t>JEMP CONSULTORES TI E.I.R.L.</t>
  </si>
  <si>
    <t>20601410541</t>
  </si>
  <si>
    <t>JEZNET S.A.C.</t>
  </si>
  <si>
    <t>20477255184</t>
  </si>
  <si>
    <t>20604411409</t>
  </si>
  <si>
    <t>JFG GROUP S.A.C.</t>
  </si>
  <si>
    <t>20601992541</t>
  </si>
  <si>
    <t>JGC SUMINISTROS INTEGRALES S.A.C.</t>
  </si>
  <si>
    <t>20602339085</t>
  </si>
  <si>
    <t>JH SOLUTIONS SOCIEDAD ANONIMA CERRADA</t>
  </si>
  <si>
    <t>20600184831</t>
  </si>
  <si>
    <t>JJC CONTRATISTAS GENERALES S.A.</t>
  </si>
  <si>
    <t>20100163471</t>
  </si>
  <si>
    <t>JK SOLUCIONES INTEGRALES S.A.C.</t>
  </si>
  <si>
    <t>20554100971</t>
  </si>
  <si>
    <t>JKC SEGURIDAD INTEGRAL S.A.C.</t>
  </si>
  <si>
    <t>20600095880</t>
  </si>
  <si>
    <t>20612148491</t>
  </si>
  <si>
    <t>JL BUSINESS AND SERVICE S.A.C.</t>
  </si>
  <si>
    <t>20509131989</t>
  </si>
  <si>
    <t>JLR PERU S.A.C.</t>
  </si>
  <si>
    <t>20604842833</t>
  </si>
  <si>
    <t>JM INGENIEROS SOLUCIONES INTEGRALES E.I.R.L.</t>
  </si>
  <si>
    <t>20553373736</t>
  </si>
  <si>
    <t>JME SOLUCIONES E.I.R.L.</t>
  </si>
  <si>
    <t>20609104482</t>
  </si>
  <si>
    <t>JMG.COM S.R.L.</t>
  </si>
  <si>
    <t>20507983309</t>
  </si>
  <si>
    <t>JMT SOLUCIONES INTEGRALES S.A.C.</t>
  </si>
  <si>
    <t>20601157447</t>
  </si>
  <si>
    <t>JNAVARRO INSTALACIONES E INGENIERIA S.A.C.</t>
  </si>
  <si>
    <t>20603338481</t>
  </si>
  <si>
    <t>20601449324</t>
  </si>
  <si>
    <t>JOIN - TECNOLOGIA DE LA INFORMACION E.I.R.L.</t>
  </si>
  <si>
    <t>20602222927</t>
  </si>
  <si>
    <t>JORDY SECURITY SOCIEDAD ANONIMA CERRADA</t>
  </si>
  <si>
    <t>20552244398</t>
  </si>
  <si>
    <t>JOTEPER S.A.C.</t>
  </si>
  <si>
    <t>20556014371</t>
  </si>
  <si>
    <t>JOV TELECOMUNICACIONES Y REDES E.I.R.L.</t>
  </si>
  <si>
    <t>20600909011</t>
  </si>
  <si>
    <t>JRE ELETROCAMPERU S.A.C.</t>
  </si>
  <si>
    <t>20611077425</t>
  </si>
  <si>
    <t>JRL RECORDER &amp; COMMUNICATIONS S.A.C.</t>
  </si>
  <si>
    <t>20609011018</t>
  </si>
  <si>
    <t>JS ELECTRIC CONECTION S.A.C.</t>
  </si>
  <si>
    <t>20601137586</t>
  </si>
  <si>
    <t>JTS CONTRATISTA GENERALES S.R.L.</t>
  </si>
  <si>
    <t>JUAN CARLOS BERNA SOCIEDAD ANONIMA CERRADA</t>
  </si>
  <si>
    <t>20489584868</t>
  </si>
  <si>
    <t>JULIO MARQUEZ E.I.R.L.</t>
  </si>
  <si>
    <t>20600342437</t>
  </si>
  <si>
    <t>JUMPER E.I.R.L.</t>
  </si>
  <si>
    <t>20545632994</t>
  </si>
  <si>
    <t>JUTMAY INVERSIONES S.A.C.</t>
  </si>
  <si>
    <t>20557608452</t>
  </si>
  <si>
    <t>JV CHIANG WONG SOCIEDAD ANONIMA CERRADA - JV CHW S.A.C.</t>
  </si>
  <si>
    <t>20478190671</t>
  </si>
  <si>
    <t>JV CONSULTORES IT E.I.R.L.</t>
  </si>
  <si>
    <t>20522752968</t>
  </si>
  <si>
    <t>JVC PROYECTOS E.I.R.L.</t>
  </si>
  <si>
    <t>20603649002</t>
  </si>
  <si>
    <t>JVS NEGOCIOS E.I.R.L.</t>
  </si>
  <si>
    <t>20604191450</t>
  </si>
  <si>
    <t>JWS TELECOM SECURITY S.A.C.</t>
  </si>
  <si>
    <t>20601062403</t>
  </si>
  <si>
    <t>K &amp; F SEGURITECH S.A.C.</t>
  </si>
  <si>
    <t>20602930441</t>
  </si>
  <si>
    <t>KABEL GROUP S.A.C.</t>
  </si>
  <si>
    <t>20537038790</t>
  </si>
  <si>
    <t>KALLPA TECHNOLOGY S.A.C.</t>
  </si>
  <si>
    <t>20600631137</t>
  </si>
  <si>
    <t>KALTECH SECURITY SOLUTIONS S.A.C.</t>
  </si>
  <si>
    <t>20547895135</t>
  </si>
  <si>
    <t>KATO PROYECTOS, OBRAS Y SERVICIOS GENERALES S.A.C</t>
  </si>
  <si>
    <t>20602392318</t>
  </si>
  <si>
    <t>KAZOF S.A.C.</t>
  </si>
  <si>
    <t>20574622728</t>
  </si>
  <si>
    <t>KEOPS IMPORT/EXPORT S.R.L.</t>
  </si>
  <si>
    <t>20188245669</t>
  </si>
  <si>
    <t>KEYCOMPUTER EIRL</t>
  </si>
  <si>
    <t>20332644531</t>
  </si>
  <si>
    <t>KGV NETWORK CONNECTIVITY S.A.C.</t>
  </si>
  <si>
    <t>FANY FALERO</t>
  </si>
  <si>
    <t>20392901460</t>
  </si>
  <si>
    <t>KLG E.I.R.L.</t>
  </si>
  <si>
    <t>20601668565</t>
  </si>
  <si>
    <t>KNIGHT PIESOLD CONSULTORES S.A.</t>
  </si>
  <si>
    <t>20251749095</t>
  </si>
  <si>
    <t>KNOW HOW BUILDING S.A.C</t>
  </si>
  <si>
    <t>20392838679</t>
  </si>
  <si>
    <t>KONFIDI TECHNOLOGIES S.A.</t>
  </si>
  <si>
    <t>20513909463</t>
  </si>
  <si>
    <t>KONXULTO PERU S.A.C.</t>
  </si>
  <si>
    <t>20543326705</t>
  </si>
  <si>
    <t>KRONOS SECURITY E.I.R.L.</t>
  </si>
  <si>
    <t>20556617822</t>
  </si>
  <si>
    <t>KS INTERNATIONAL GROUP SAC</t>
  </si>
  <si>
    <t>20512253769</t>
  </si>
  <si>
    <t>KUAXAR SYSTEMS S.A.C.</t>
  </si>
  <si>
    <t>20601260591</t>
  </si>
  <si>
    <t>KURMI COLOR SOCIEDAD ANONIMA CERRA</t>
  </si>
  <si>
    <t>20516267705</t>
  </si>
  <si>
    <t>L &amp; O CENTRO DE ANALITICA DE VIDEO SAC</t>
  </si>
  <si>
    <t>20600312104</t>
  </si>
  <si>
    <t>L&amp;L CONNECTION EMPRESA INDIVIDUAL DE RESPONSABILIDAD LIMITADA</t>
  </si>
  <si>
    <t>20602825435</t>
  </si>
  <si>
    <t>L.A ENTERPRISES INC. E.I.R.L.</t>
  </si>
  <si>
    <t>20512645331</t>
  </si>
  <si>
    <t>LA CASA DE LA TELEFONIA ELECTRONICA S.A.</t>
  </si>
  <si>
    <t>20101383882</t>
  </si>
  <si>
    <t>LA VIGA TECH S.A.</t>
  </si>
  <si>
    <t>20612301213</t>
  </si>
  <si>
    <t>LAMADRID INTERNACIONAL S.A.C.</t>
  </si>
  <si>
    <t>20609664828</t>
  </si>
  <si>
    <t>LAMOTT CORPORATION SOCIEDAD ANONIMA CERRADA</t>
  </si>
  <si>
    <t>20550628547</t>
  </si>
  <si>
    <t>LAN TOTAL S.A.C.</t>
  </si>
  <si>
    <t>20604637288</t>
  </si>
  <si>
    <t>LANET COMUNICACIONES E.I.R.L.</t>
  </si>
  <si>
    <t>20512809546</t>
  </si>
  <si>
    <t>LARA PEREDA ALEXANDER JULIO</t>
  </si>
  <si>
    <t>10428382396</t>
  </si>
  <si>
    <t>LARC SYSTEMS INVERSIONES S.A.C.</t>
  </si>
  <si>
    <t>20511831424</t>
  </si>
  <si>
    <t>LATINOAMERICAN TRADING CORP. S.A.C.</t>
  </si>
  <si>
    <t>20555126558</t>
  </si>
  <si>
    <t>LAZO AUCASIMI FREDDY</t>
  </si>
  <si>
    <t>10403457570</t>
  </si>
  <si>
    <t>LC GROUP SOCIEDAD ANONIMA CERRADA</t>
  </si>
  <si>
    <t>20494190231</t>
  </si>
  <si>
    <t>LEADER COM S.A.</t>
  </si>
  <si>
    <t>20112289098</t>
  </si>
  <si>
    <t>LECA INGENIEROS S.A.C.</t>
  </si>
  <si>
    <t>20535532576</t>
  </si>
  <si>
    <t>LEGOTRONIC PERU SOCIEDAD ANONIMA CERRADA</t>
  </si>
  <si>
    <t>20514551422</t>
  </si>
  <si>
    <t>LEPTON GROUP E.I.R.L.</t>
  </si>
  <si>
    <t>20604072566</t>
  </si>
  <si>
    <t>LEYVA EURIBE ANTONY SEGUNDO</t>
  </si>
  <si>
    <t>10454318299</t>
  </si>
  <si>
    <t>LIME PERU S.A.C.</t>
  </si>
  <si>
    <t>20600209231</t>
  </si>
  <si>
    <t>LINEA ELECTRICA IMPORTADORA SOCIEDAD ANONIMA CERRADA</t>
  </si>
  <si>
    <t>20524125871</t>
  </si>
  <si>
    <t>LINK NETWORK PERU S.A.C.</t>
  </si>
  <si>
    <t>20565778588</t>
  </si>
  <si>
    <t>LINK NETWORK S.A.C.</t>
  </si>
  <si>
    <t>20552932952</t>
  </si>
  <si>
    <t>LINKCOM PERU SOCIEDAD ANONIMA CERRADA</t>
  </si>
  <si>
    <t>20513406984</t>
  </si>
  <si>
    <t>10727730945</t>
  </si>
  <si>
    <t>LOGIC SYSTEM'S S.R.L.</t>
  </si>
  <si>
    <t>20478016647</t>
  </si>
  <si>
    <t>LOGISTICA ESPECIALIZADA DEL PERU S.A.C</t>
  </si>
  <si>
    <t>20604154651</t>
  </si>
  <si>
    <t>LOPEZ DONAYRE JESSY VIRGINIA</t>
  </si>
  <si>
    <t>10469957867</t>
  </si>
  <si>
    <t>LOS HERNESTOS S.A.C.</t>
  </si>
  <si>
    <t>20608006576</t>
  </si>
  <si>
    <t>LR CONSTRUCCIONES GENERALES S.A.C</t>
  </si>
  <si>
    <t>20478111712</t>
  </si>
  <si>
    <t>LR PIECSEC E.I.R.L.</t>
  </si>
  <si>
    <t>20603363231</t>
  </si>
  <si>
    <t>LSCV SYSTEMS E.I.R.L.</t>
  </si>
  <si>
    <t>20455664391</t>
  </si>
  <si>
    <t>LTA INDUSTRIAL S.A.C.</t>
  </si>
  <si>
    <t>20603231423</t>
  </si>
  <si>
    <t>LU GO COMMUNICATIONS EIRL</t>
  </si>
  <si>
    <t>20611118199</t>
  </si>
  <si>
    <t>LUBE GERENCIA E INGENIERIA SOCIEDAD ANONIMA CERRADA</t>
  </si>
  <si>
    <t>20601412439</t>
  </si>
  <si>
    <t>LUDECORP S.A.C.</t>
  </si>
  <si>
    <t>20515780409</t>
  </si>
  <si>
    <t>15604428464</t>
  </si>
  <si>
    <t>LUSDA PERU S.A.C.</t>
  </si>
  <si>
    <t>20602140050</t>
  </si>
  <si>
    <t>LUVRE GROUP S.A.C</t>
  </si>
  <si>
    <t>20606501758</t>
  </si>
  <si>
    <t>LV TECNOLOGIA Y SOLUCIONES E.I.R.L.</t>
  </si>
  <si>
    <t>20552063768</t>
  </si>
  <si>
    <t>M &amp; E ELECTRONICS E.I.R.L.</t>
  </si>
  <si>
    <t>20555222786</t>
  </si>
  <si>
    <t>M &amp; M COMUNICACIONES E.I.R.L.</t>
  </si>
  <si>
    <t>20413361452</t>
  </si>
  <si>
    <t>M &amp; M CONSULTORES EJECUTORES ASOCIADOS S.A.C</t>
  </si>
  <si>
    <t>20451734611</t>
  </si>
  <si>
    <t>M &amp; M SERVITEL SOCIEDAD ANONIMA CERRADA</t>
  </si>
  <si>
    <t>20547176368</t>
  </si>
  <si>
    <t>M &amp; W ASOCIADOS S.A.C.</t>
  </si>
  <si>
    <t>20543951677</t>
  </si>
  <si>
    <t>20534762365</t>
  </si>
  <si>
    <t>20603087632</t>
  </si>
  <si>
    <t>M.G TRADING S.A.C</t>
  </si>
  <si>
    <t>20143703313</t>
  </si>
  <si>
    <t>M.G. DIGITAL S.A.C.</t>
  </si>
  <si>
    <t>20546857698</t>
  </si>
  <si>
    <t>M.V. ELECTRONIC S.R.LTDA.</t>
  </si>
  <si>
    <t>20109501043</t>
  </si>
  <si>
    <t>M2R TECNOLOGIA S.A.C.</t>
  </si>
  <si>
    <t>20606792361</t>
  </si>
  <si>
    <t>MACRON TECHNOLOGIES DEL PERU S.A.C</t>
  </si>
  <si>
    <t>20502955676</t>
  </si>
  <si>
    <t>MACROWORLS S.A.C</t>
  </si>
  <si>
    <t>20605340424</t>
  </si>
  <si>
    <t>MAFORT SERVICE SOCIEDAD ANONIMA CERRADA</t>
  </si>
  <si>
    <t>20510307705</t>
  </si>
  <si>
    <t>MAJERCI S.A.C.</t>
  </si>
  <si>
    <t>20601492947</t>
  </si>
  <si>
    <t>MAJOCK CONSULTORES &amp; ASOCIADOS S.A.C.</t>
  </si>
  <si>
    <t>20601102561</t>
  </si>
  <si>
    <t>MAMANI HUICHE FLAUDIZ YUVINE</t>
  </si>
  <si>
    <t>10480782572</t>
  </si>
  <si>
    <t>MAMANI QUISPE JUAN JOSE</t>
  </si>
  <si>
    <t>10419796544</t>
  </si>
  <si>
    <t>MANUEL LA CRUZ COSTA CONT GLES EIRL</t>
  </si>
  <si>
    <t>20101499911</t>
  </si>
  <si>
    <t>MAPFRE PERU COMPAÑIA DE SEGUROS Y REASEGUROS S.A.</t>
  </si>
  <si>
    <t>20202380621</t>
  </si>
  <si>
    <t>MARAMAO S.A.C.</t>
  </si>
  <si>
    <t>20393574454</t>
  </si>
  <si>
    <t>MARCOS CORPORATION TECHNOLOGY S.A.C.</t>
  </si>
  <si>
    <t>20606422777</t>
  </si>
  <si>
    <t>MARCOS MORA RONALD</t>
  </si>
  <si>
    <t>10074743779</t>
  </si>
  <si>
    <t>20604393753</t>
  </si>
  <si>
    <t>MARKAN SOLUTIONS E.I.R.L.</t>
  </si>
  <si>
    <t>20601402760</t>
  </si>
  <si>
    <t>MARTINEZ ORBE JULIO CESAR</t>
  </si>
  <si>
    <t>10408597922</t>
  </si>
  <si>
    <t>MASTER GROUP VYS S.A.C.</t>
  </si>
  <si>
    <t>20601427738</t>
  </si>
  <si>
    <t>MASTER JOB PERU S.A.C</t>
  </si>
  <si>
    <t>20563260069</t>
  </si>
  <si>
    <t>MASUGO S.A.C.</t>
  </si>
  <si>
    <t>20607464767</t>
  </si>
  <si>
    <t>MATAMOROS ASCUE URBANO</t>
  </si>
  <si>
    <t>10471368291</t>
  </si>
  <si>
    <t>MAVA PROYECTA S.A.C.</t>
  </si>
  <si>
    <t>20546916538</t>
  </si>
  <si>
    <t>MAXIMA TECNOLOGIA DEL PERU S.A.C.</t>
  </si>
  <si>
    <t>20557576747</t>
  </si>
  <si>
    <t>MC INNOVATEC S.A.C.</t>
  </si>
  <si>
    <t>20602823696</t>
  </si>
  <si>
    <t>MCONTROL ENERGY TECHNOLOGY S.A.C.</t>
  </si>
  <si>
    <t>20601241421</t>
  </si>
  <si>
    <t>MCORP S.A.C.</t>
  </si>
  <si>
    <t>20524465541</t>
  </si>
  <si>
    <t>MDM SERVICE EMPRESA INDIVIDUAL DE RESPONSABILIDAD LIMITADA</t>
  </si>
  <si>
    <t>20607993484</t>
  </si>
  <si>
    <t>20601367212</t>
  </si>
  <si>
    <t>MEDIATEL PERU S.A.C.</t>
  </si>
  <si>
    <t>20567116191</t>
  </si>
  <si>
    <t>MEDIVET INVERSIONES S.R.L.</t>
  </si>
  <si>
    <t>20567109144</t>
  </si>
  <si>
    <t>MEG PERU S.A.C</t>
  </si>
  <si>
    <t>20505920067</t>
  </si>
  <si>
    <t>MEGACENTER PERU S.A.C.</t>
  </si>
  <si>
    <t>20601358825</t>
  </si>
  <si>
    <t>MEGATEL GROUP S.A.C.</t>
  </si>
  <si>
    <t>20509607908</t>
  </si>
  <si>
    <t>MEGEZA E.I.R.L.</t>
  </si>
  <si>
    <t>20602283691</t>
  </si>
  <si>
    <t>10098990793</t>
  </si>
  <si>
    <t>MEJIA VEGA MIGUEL ALCIDES</t>
  </si>
  <si>
    <t>10425113718</t>
  </si>
  <si>
    <t>METALINC S.R.L.</t>
  </si>
  <si>
    <t>20532654131</t>
  </si>
  <si>
    <t>20521384183</t>
  </si>
  <si>
    <t>MF IMPORTADORES S.A.C.</t>
  </si>
  <si>
    <t>20516139961</t>
  </si>
  <si>
    <t>MG CONTRATISTAS GENERALES SRL</t>
  </si>
  <si>
    <t>20479610925</t>
  </si>
  <si>
    <t>MICRO ADVANCE COMPUTER S A</t>
  </si>
  <si>
    <t>20208199448</t>
  </si>
  <si>
    <t>MICRO AMERICA SISTEMAS Y SERVICIOS S.A.</t>
  </si>
  <si>
    <t>20125118501</t>
  </si>
  <si>
    <t>MICROSOURCE DEL PERU SOCIEDAD ANONIMA CERRADA</t>
  </si>
  <si>
    <t>20450619222</t>
  </si>
  <si>
    <t>MICROTECK DATA S.R.LTDA.</t>
  </si>
  <si>
    <t>20343488719</t>
  </si>
  <si>
    <t>MICROTEL.COM E.I.R.L.</t>
  </si>
  <si>
    <t>20511040729</t>
  </si>
  <si>
    <t>MIGO S.A.C.</t>
  </si>
  <si>
    <t>20603274742</t>
  </si>
  <si>
    <t>20509847615</t>
  </si>
  <si>
    <t>MIRANDA VENTAS Y SERVICIOS EMPRESA INDIVIDUAL DE RESPONSABILIDAD LIMITADA</t>
  </si>
  <si>
    <t>20605366385</t>
  </si>
  <si>
    <t>MIROSMED S.A.C</t>
  </si>
  <si>
    <t>20508478705</t>
  </si>
  <si>
    <t>ML INTEGRADORES S.A.C</t>
  </si>
  <si>
    <t>20451805224</t>
  </si>
  <si>
    <t>MM TELECOMUNICACIONES Y SEGURIDAD DEL PERU S.R.L.</t>
  </si>
  <si>
    <t>20601770548</t>
  </si>
  <si>
    <t>MONTES ESPINOZA LUIS ALBERTO</t>
  </si>
  <si>
    <t>10704408299</t>
  </si>
  <si>
    <t>MORI MARICHI MILLER ALFONSO</t>
  </si>
  <si>
    <t>10404323160</t>
  </si>
  <si>
    <t>MORRIS PERU S.A.C.</t>
  </si>
  <si>
    <t>20602867383</t>
  </si>
  <si>
    <t>MOUNTAIN FX TECHNOLOGY CORPORATION S.A.C.</t>
  </si>
  <si>
    <t>20562615084</t>
  </si>
  <si>
    <t>MOVILNET PERU COMUNICACIONES S.A.C.</t>
  </si>
  <si>
    <t>20490714694</t>
  </si>
  <si>
    <t>20601210909</t>
  </si>
  <si>
    <t>MPCAD RENT S.A.C.</t>
  </si>
  <si>
    <t>20548403228</t>
  </si>
  <si>
    <t>MPCAD SOCIEDAD ANONIMA CERRADA</t>
  </si>
  <si>
    <t>20509861952</t>
  </si>
  <si>
    <t>MR INNOVA S.A.C.</t>
  </si>
  <si>
    <t>20521322315</t>
  </si>
  <si>
    <t>MULTI INVESTMENT S.A.C.</t>
  </si>
  <si>
    <t>20604981035</t>
  </si>
  <si>
    <t>MULTISERVICE TERRABYTE SOFT SOCIEDAD ANONIMA CERRADA</t>
  </si>
  <si>
    <t>20532624143</t>
  </si>
  <si>
    <t>20604843988</t>
  </si>
  <si>
    <t>MULTISERVICIOS GALITEC E.I.R.L.</t>
  </si>
  <si>
    <t>20603861249</t>
  </si>
  <si>
    <t>MULTISERVICIOS JHOFER E.I.R.L.</t>
  </si>
  <si>
    <t>20603474334</t>
  </si>
  <si>
    <t>MULTISERVICIOS MONTECARMELO S.A.C.</t>
  </si>
  <si>
    <t>20607156558</t>
  </si>
  <si>
    <t>MULTISERVICIOS Y TELECOMUNICACION GARCIA S.A.C.</t>
  </si>
  <si>
    <t>20600460502</t>
  </si>
  <si>
    <t>MULTITEC ING SOCIEDAD ANONIMA CERRADA</t>
  </si>
  <si>
    <t>20521927578</t>
  </si>
  <si>
    <t>MUNDO INFORMATICO PERU E.I.R.L.</t>
  </si>
  <si>
    <t>20601072018</t>
  </si>
  <si>
    <t>MUÑOZ TOLEDO HUBERTH ALEJANDRO</t>
  </si>
  <si>
    <t>10411140518</t>
  </si>
  <si>
    <t>MUR TECNOLOGIA S.A.C.</t>
  </si>
  <si>
    <t>20603786301</t>
  </si>
  <si>
    <t>MWF GROUP S.A.C.</t>
  </si>
  <si>
    <t>20600783026</t>
  </si>
  <si>
    <t>20502657225</t>
  </si>
  <si>
    <t>N &amp; J SOLUCIONES INFORMATICAS S.A.C</t>
  </si>
  <si>
    <t>20600235932</t>
  </si>
  <si>
    <t>20601071232</t>
  </si>
  <si>
    <t>NARRO RODRIGUEZ FREDDY LUIS</t>
  </si>
  <si>
    <t>10447953884</t>
  </si>
  <si>
    <t>NASCA CORPORACION SAC</t>
  </si>
  <si>
    <t>20517294803</t>
  </si>
  <si>
    <t>NDS DEL PERU S.A.C.</t>
  </si>
  <si>
    <t>20451526007</t>
  </si>
  <si>
    <t>NEC DE COLOMBIA S.A.</t>
  </si>
  <si>
    <t>20549539336</t>
  </si>
  <si>
    <t>NEDINTER E.I.R.L.</t>
  </si>
  <si>
    <t>20614404575</t>
  </si>
  <si>
    <t>20335470487</t>
  </si>
  <si>
    <t>NEGOCIOS SAN NICOLAS SRL</t>
  </si>
  <si>
    <t>20600005813</t>
  </si>
  <si>
    <t>NEO TECHNOLOGY CONSULTING S.A.C.</t>
  </si>
  <si>
    <t>20606351781</t>
  </si>
  <si>
    <t>NEONLINE S.A.C.</t>
  </si>
  <si>
    <t>20602906761</t>
  </si>
  <si>
    <t>NEOX CORPORATION S.A.C.</t>
  </si>
  <si>
    <t>20519252628</t>
  </si>
  <si>
    <t>20508803975</t>
  </si>
  <si>
    <t>NET LOOKING E.I.R.L.</t>
  </si>
  <si>
    <t>20535667668</t>
  </si>
  <si>
    <t>20550077133</t>
  </si>
  <si>
    <t>NETCOM-IT SOLUTIONS S.R.L.</t>
  </si>
  <si>
    <t>20600789831</t>
  </si>
  <si>
    <t>NETDATEL S.A.C.</t>
  </si>
  <si>
    <t>20600607830</t>
  </si>
  <si>
    <t>NETFIBER SOLUTIONS SAC</t>
  </si>
  <si>
    <t>20545133211</t>
  </si>
  <si>
    <t>NETSAT S.R.L.</t>
  </si>
  <si>
    <t>20505504781</t>
  </si>
  <si>
    <t>NETSECURE PERU INFORMATICA LIMITADA S.A.C.</t>
  </si>
  <si>
    <t>20514540064</t>
  </si>
  <si>
    <t>NETWORK CONTROL S.R.L.</t>
  </si>
  <si>
    <t>20601974003</t>
  </si>
  <si>
    <t>NETWORK INTERCOM CORPORATION S.A.C</t>
  </si>
  <si>
    <t>KANDY TACURI</t>
  </si>
  <si>
    <t>20508984236</t>
  </si>
  <si>
    <t>NETWORK TECHNOLOGIES AND INFRASTRUCTURE S.A.C.</t>
  </si>
  <si>
    <t>20557548379</t>
  </si>
  <si>
    <t>NETWORK TI S.A.C.</t>
  </si>
  <si>
    <t>20602892213</t>
  </si>
  <si>
    <t>NETWORKERS E.I.R.L.</t>
  </si>
  <si>
    <t>20601279046</t>
  </si>
  <si>
    <t>20512912479</t>
  </si>
  <si>
    <t>NETWORKING CONSULTORES E.I.R.L.</t>
  </si>
  <si>
    <t>20523524012</t>
  </si>
  <si>
    <t>NETWORKING ELECTRONICA Y TELECOMUNICACIONES PERU SAC</t>
  </si>
  <si>
    <t>20512845933</t>
  </si>
  <si>
    <t>NETWORKING TELECOMMUNICATIONS OF PERU SAC</t>
  </si>
  <si>
    <t>20440340181</t>
  </si>
  <si>
    <t>NETWORLD SOCIEDAD ANONIMA CERRADA NETWORLD SAC</t>
  </si>
  <si>
    <t>20518005163</t>
  </si>
  <si>
    <t>NEW DATA CORP S.A.C.</t>
  </si>
  <si>
    <t>20601758513</t>
  </si>
  <si>
    <t>NEW IP SOLUTIONS S.A.C.</t>
  </si>
  <si>
    <t>20601346622</t>
  </si>
  <si>
    <t>20556731285</t>
  </si>
  <si>
    <t>NEWPORT CAPITAL SAC</t>
  </si>
  <si>
    <t>20513020792</t>
  </si>
  <si>
    <t>NEXFO INGENIERIA Y TECNOLOGIAS DE VANGUARDIA S.A.C.</t>
  </si>
  <si>
    <t>20495129536</t>
  </si>
  <si>
    <t>NEXICOM S.A.C.</t>
  </si>
  <si>
    <t>20535507113</t>
  </si>
  <si>
    <t>NEXT CONNECTION S.R.L.</t>
  </si>
  <si>
    <t>20602186904</t>
  </si>
  <si>
    <t>NEXTCOM SOLUTIONS S.A.C.</t>
  </si>
  <si>
    <t>20547935536</t>
  </si>
  <si>
    <t>NEXUS TECHNOLOGY S.A.C.</t>
  </si>
  <si>
    <t>20267178331</t>
  </si>
  <si>
    <t>20602193676</t>
  </si>
  <si>
    <t>NM TELECOM S.A.C.</t>
  </si>
  <si>
    <t>20551703712</t>
  </si>
  <si>
    <t>NNOVATECH E.I.R.L.</t>
  </si>
  <si>
    <t>20534458453</t>
  </si>
  <si>
    <t>NOCCONTROL E.I.R.L.</t>
  </si>
  <si>
    <t>20603711255</t>
  </si>
  <si>
    <t>NOOVUS TECHNOLOGY BUSINESS UNIT S.A.C.</t>
  </si>
  <si>
    <t>20602916139</t>
  </si>
  <si>
    <t>NORDES SISTEMAS S.A.C.</t>
  </si>
  <si>
    <t>20552001576</t>
  </si>
  <si>
    <t>NORELUXX PROYECTOS &amp; SERVICIOS S.A.C.</t>
  </si>
  <si>
    <t>20559679977</t>
  </si>
  <si>
    <t>NORIEGA &amp; CORONEL CONSULTORES ASOCIADOS S.A.C.</t>
  </si>
  <si>
    <t>20481655839</t>
  </si>
  <si>
    <t>NORPERU S.A.C.</t>
  </si>
  <si>
    <t>20469848621</t>
  </si>
  <si>
    <t>NORTELSI INGENIEROS SRL</t>
  </si>
  <si>
    <t>20529496029</t>
  </si>
  <si>
    <t>NORTH PERUVIAN GLOBAL SOCIEDAD ANONIMA CERRADA</t>
  </si>
  <si>
    <t>20530167152</t>
  </si>
  <si>
    <t>NOVA TECHNOLOGIES S.A.C.</t>
  </si>
  <si>
    <t>20602140432</t>
  </si>
  <si>
    <t>NUBETEL S.A.C.</t>
  </si>
  <si>
    <t>20612042242</t>
  </si>
  <si>
    <t>NUVADEC SOCIEDAD ANONIMA CERRADA</t>
  </si>
  <si>
    <t>20603215878</t>
  </si>
  <si>
    <t>NUVITEC S.A.C.</t>
  </si>
  <si>
    <t>20601339022</t>
  </si>
  <si>
    <t>OBEDIC ASOCIADOS E.I.R.L.</t>
  </si>
  <si>
    <t>20482586971</t>
  </si>
  <si>
    <t>OFICINA ECONOMICA Y CULTURAL DE TAIPEI</t>
  </si>
  <si>
    <t>20257971164</t>
  </si>
  <si>
    <t>OK COMPUTER E.I.R.L.</t>
  </si>
  <si>
    <t>20519865476</t>
  </si>
  <si>
    <t>OMNIMEDIA PERU S.A.C.</t>
  </si>
  <si>
    <t>20492986331</t>
  </si>
  <si>
    <t>OMNISAT CABLE TELEVISION S.R.L.</t>
  </si>
  <si>
    <t>20530085261</t>
  </si>
  <si>
    <t>OMNISYS SOCIEDAD ANONIMA CERRADA</t>
  </si>
  <si>
    <t>20522239209</t>
  </si>
  <si>
    <t>ONCORE SOCIEDAD ANONIMA CERRADA</t>
  </si>
  <si>
    <t>20510032684</t>
  </si>
  <si>
    <t>ONE IN COM S.A.C.</t>
  </si>
  <si>
    <t>20543844757</t>
  </si>
  <si>
    <t>ONIX TELECOM COMPANY S.A.C.</t>
  </si>
  <si>
    <t>20611436646</t>
  </si>
  <si>
    <t>OPEN NETWORK SYSTEM S.A.C.</t>
  </si>
  <si>
    <t>20505795815</t>
  </si>
  <si>
    <t>OPTIMA IT GROUP S.A.C.</t>
  </si>
  <si>
    <t>20601497230</t>
  </si>
  <si>
    <t>OPTIMAL CONTROLS S.A.C.</t>
  </si>
  <si>
    <t>20600074211</t>
  </si>
  <si>
    <t>ORIGEN HOLDING COMPANY S.A.C. - ORIHOLCOM S.A.C.</t>
  </si>
  <si>
    <t>20600685067</t>
  </si>
  <si>
    <t>ORIHUELA URIBE MANUEL AUGUSTO</t>
  </si>
  <si>
    <t>10215272783</t>
  </si>
  <si>
    <t>ORION INMOBILIARIA E INVERSIONES S.A.C.</t>
  </si>
  <si>
    <t>20602900941</t>
  </si>
  <si>
    <t>ORTIZ VIDAL ANDRE JOSUE</t>
  </si>
  <si>
    <t>10412425516</t>
  </si>
  <si>
    <t>ORTIZ VILELA JULIO CESAR</t>
  </si>
  <si>
    <t>10038920231</t>
  </si>
  <si>
    <t>OUTSOURCING IT PERU E.I.R.L.</t>
  </si>
  <si>
    <t>20525072275</t>
  </si>
  <si>
    <t>OVALO PERU SOCIEDAD ANONIMA CERRADA</t>
  </si>
  <si>
    <t>20605808281</t>
  </si>
  <si>
    <t>OVER NETWORK E.I.R.L.</t>
  </si>
  <si>
    <t>20520665065</t>
  </si>
  <si>
    <t>OVIEDO CORDOVA EDSON RAUL</t>
  </si>
  <si>
    <t>10408731378</t>
  </si>
  <si>
    <t>P CAB COMPANY SOCIEDAD ANONIMA CERRADA</t>
  </si>
  <si>
    <t>20608139207</t>
  </si>
  <si>
    <t>PACIFICO TI S.A.C.</t>
  </si>
  <si>
    <t>20602494714</t>
  </si>
  <si>
    <t>PADANG PADANG SOCIEDAD ANONIMA CERRADA</t>
  </si>
  <si>
    <t>20548888647</t>
  </si>
  <si>
    <t>PANASHOP S.A.C.</t>
  </si>
  <si>
    <t>20292528583</t>
  </si>
  <si>
    <t>PANASHOP TECHNOLOGIES S.A.C.</t>
  </si>
  <si>
    <t>20451556763</t>
  </si>
  <si>
    <t>PANEL SOLUTION SAC</t>
  </si>
  <si>
    <t>20539212053</t>
  </si>
  <si>
    <t>PARIS ARAKEL S.A.C.</t>
  </si>
  <si>
    <t>20604614539</t>
  </si>
  <si>
    <t>PASCUAL GORDIANO PEDRO ENRIQUE</t>
  </si>
  <si>
    <t>10409260867</t>
  </si>
  <si>
    <t>PASSION FRESH SOCIEDAD ANONIMA CERRADA</t>
  </si>
  <si>
    <t>20549515071</t>
  </si>
  <si>
    <t>10181909086</t>
  </si>
  <si>
    <t>PATH TECHNOLOGY S.A.C.</t>
  </si>
  <si>
    <t>20504088848</t>
  </si>
  <si>
    <t>PAZ BERNUY CARLOS ALBERTO</t>
  </si>
  <si>
    <t>10257390867</t>
  </si>
  <si>
    <t>PBN E.I.R.L.</t>
  </si>
  <si>
    <t>20602524150</t>
  </si>
  <si>
    <t>PCSOFT TECNOLOGIA SOCIEDAD ANONIMA CERRADA</t>
  </si>
  <si>
    <t>20546872654</t>
  </si>
  <si>
    <t>PELESAD SERVICIOS &amp; TELECOMUNICACIONES SOCIEDAD COMERCIAL DE RESPONSABILIDAD LIM</t>
  </si>
  <si>
    <t>20515205722</t>
  </si>
  <si>
    <t>20612289469</t>
  </si>
  <si>
    <t>PEREYRA HUAYLLA FABRIZIO</t>
  </si>
  <si>
    <t>10005149245</t>
  </si>
  <si>
    <t>PERU CONSULT SISTEM SAC</t>
  </si>
  <si>
    <t>20110405783</t>
  </si>
  <si>
    <t>PERU CONTROLS SYSTEM S.A.C</t>
  </si>
  <si>
    <t>20548295310</t>
  </si>
  <si>
    <t>PERU DATA CONSULT E.I.R.L.</t>
  </si>
  <si>
    <t>20486468913</t>
  </si>
  <si>
    <t>PERU'S MAGIC INTERNATIONAL S.R.L.</t>
  </si>
  <si>
    <t>20512691952</t>
  </si>
  <si>
    <t>PERUVIAN BUSINESS CORPORATION IMPORT EXPORT S.A.C</t>
  </si>
  <si>
    <t>20523724704</t>
  </si>
  <si>
    <t>PERUVIAN SEALS SOCIEDAD COMERCIAL DE RESPONSABILIDAD LIMITADA</t>
  </si>
  <si>
    <t>20509190560</t>
  </si>
  <si>
    <t>PERVAL ELECTRIC S.A.C.</t>
  </si>
  <si>
    <t>20611687053</t>
  </si>
  <si>
    <t>PESISTELCOMPERU S.A.C.</t>
  </si>
  <si>
    <t>20521403234</t>
  </si>
  <si>
    <t>PHUYULINK SOCIEDAD ANONIMA CERRADA</t>
  </si>
  <si>
    <t>20607991686</t>
  </si>
  <si>
    <t>PIBA E.I.R.L.</t>
  </si>
  <si>
    <t>20611532416</t>
  </si>
  <si>
    <t>PIDIA S.R.L.</t>
  </si>
  <si>
    <t>20529752475</t>
  </si>
  <si>
    <t>PIDTECNOLOGIA S.A.C.</t>
  </si>
  <si>
    <t>20554213660</t>
  </si>
  <si>
    <t>PIMG PERU S.A.C.</t>
  </si>
  <si>
    <t>20605771239</t>
  </si>
  <si>
    <t>PIRAMIDE INGENIEROS CONTRATISTAS Y CONSULTORES S.R.L.</t>
  </si>
  <si>
    <t>20452609844</t>
  </si>
  <si>
    <t>PLANNING EST S A</t>
  </si>
  <si>
    <t>20100947634</t>
  </si>
  <si>
    <t>PLASENCIA QUISPE JOAO ANTONIO</t>
  </si>
  <si>
    <t>10431625500</t>
  </si>
  <si>
    <t>PLATINO.COM S.R.L.</t>
  </si>
  <si>
    <t>20536217593</t>
  </si>
  <si>
    <t>PLUS GENERAL SERVICES S.A.C.</t>
  </si>
  <si>
    <t>20602747159</t>
  </si>
  <si>
    <t>PMS PERU S.A.C.</t>
  </si>
  <si>
    <t>20514781851</t>
  </si>
  <si>
    <t>POLMAR GLITHER OVALLE CABRERA</t>
  </si>
  <si>
    <t>10703079291</t>
  </si>
  <si>
    <t>PONTIFICIA UNIVERSIDAD CATOLICA DEL PERU</t>
  </si>
  <si>
    <t>20155945860</t>
  </si>
  <si>
    <t>POOL DATA S.A.C.</t>
  </si>
  <si>
    <t>20373431371</t>
  </si>
  <si>
    <t>PORTERO SEGURO S.A.C</t>
  </si>
  <si>
    <t>20606067691</t>
  </si>
  <si>
    <t>PORTOCARRERO CHAVEZ GLADYS</t>
  </si>
  <si>
    <t>10078717586</t>
  </si>
  <si>
    <t>POWERNET PERU S.A.C.</t>
  </si>
  <si>
    <t>20554457968</t>
  </si>
  <si>
    <t>PP GLASS DECOR CENTER SOCIEDAD ANONIMA CERRADA</t>
  </si>
  <si>
    <t>20563266423</t>
  </si>
  <si>
    <t>PREZZATO S.R.LTDA.</t>
  </si>
  <si>
    <t>20298859743</t>
  </si>
  <si>
    <t>PRIETO CORDOVA GUILLERMO ENRIQUE</t>
  </si>
  <si>
    <t>10101375426</t>
  </si>
  <si>
    <t>PRISMA TECNOCONSULTORES S.A.C.</t>
  </si>
  <si>
    <t>20550045100</t>
  </si>
  <si>
    <t>PRISONTEC S.A.C.</t>
  </si>
  <si>
    <t>20563709601</t>
  </si>
  <si>
    <t>PROINTEL S.A.C.</t>
  </si>
  <si>
    <t>20451489713</t>
  </si>
  <si>
    <t>PROJECT SUPPLY AND SERVICE SOCIEDAD ANONIMA CERRADA</t>
  </si>
  <si>
    <t>20601353246</t>
  </si>
  <si>
    <t>PROSEGUR TECNOLOGIA PERU S.A.</t>
  </si>
  <si>
    <t>20514431281</t>
  </si>
  <si>
    <t>PROTAB S.A.C.</t>
  </si>
  <si>
    <t>20545649374</t>
  </si>
  <si>
    <t>20508269880</t>
  </si>
  <si>
    <t>PROTEGA E.I.R.L.</t>
  </si>
  <si>
    <t>20613089048</t>
  </si>
  <si>
    <t>PROTEOUS SECURITY S.A.C.</t>
  </si>
  <si>
    <t>20454520425</t>
  </si>
  <si>
    <t>PROTEZIONE S.A.C.</t>
  </si>
  <si>
    <t>20499310189</t>
  </si>
  <si>
    <t>PROVEEDORES MINEROS S.A.C.</t>
  </si>
  <si>
    <t>20497219940</t>
  </si>
  <si>
    <t>PROVEJEC S.A.C.</t>
  </si>
  <si>
    <t>20384121838</t>
  </si>
  <si>
    <t>PROYECTA ILUMINACION S.A.C.</t>
  </si>
  <si>
    <t>20612939927</t>
  </si>
  <si>
    <t>PROYECTA INGENIERIA CONSULTORES Y CONSTRUCTORES SOCIEDAD ANONIMA CERRADA</t>
  </si>
  <si>
    <t>20603533896</t>
  </si>
  <si>
    <t>PROYECTOS DE NETWORKING S.A.C.-PROYECTNET S.A.C</t>
  </si>
  <si>
    <t>20550770025</t>
  </si>
  <si>
    <t>PROYECTOS EN MINERIA INDUSTRIA Y CONSTRUCCION REAL</t>
  </si>
  <si>
    <t>20492763544</t>
  </si>
  <si>
    <t>PROYECTOS SHELDAY S.A.C.</t>
  </si>
  <si>
    <t>20612469203</t>
  </si>
  <si>
    <t>PROYECTOS TECNOLOGIA Y NEGOCIOS EIRL</t>
  </si>
  <si>
    <t>20448390242</t>
  </si>
  <si>
    <t>PROYECTOS Y DESARROLLOS MALKY SOCIEDAD COMERCIAL DE RESPONSABILIDAD LIMITADA</t>
  </si>
  <si>
    <t>20505583125</t>
  </si>
  <si>
    <t>PROYECTSOL E.I.R.L</t>
  </si>
  <si>
    <t>20610151630</t>
  </si>
  <si>
    <t>PROYINF S.A.C.</t>
  </si>
  <si>
    <t>20549719741</t>
  </si>
  <si>
    <t>20510277792</t>
  </si>
  <si>
    <t>PUNKU GROUP S.A.C.</t>
  </si>
  <si>
    <t>20603257244</t>
  </si>
  <si>
    <t>Q &amp; S TELECOM EMPRESA INDIVIDUAL DE RESPONSABILIDAD LIMITADA</t>
  </si>
  <si>
    <t>20608505866</t>
  </si>
  <si>
    <t>QH GROUP SERVICE S.A.C.</t>
  </si>
  <si>
    <t>20600628144</t>
  </si>
  <si>
    <t>QH INGENIERIA Y SERVICIOS S.A.C.</t>
  </si>
  <si>
    <t>20543009645</t>
  </si>
  <si>
    <t>QUALIS GROUP SAC</t>
  </si>
  <si>
    <t>20538247902</t>
  </si>
  <si>
    <t>QUANTA SERVICES PERU S.A.C.</t>
  </si>
  <si>
    <t>20548618003</t>
  </si>
  <si>
    <t>QUIPU ENERGIA Y TELECOMUNICACIONES S.A.C</t>
  </si>
  <si>
    <t>20543225267</t>
  </si>
  <si>
    <t>QUISPE LOAIZA BRAND ORION</t>
  </si>
  <si>
    <t>10701163694</t>
  </si>
  <si>
    <t>QUISPE MARIN JOSE LUIS</t>
  </si>
  <si>
    <t>10100557229</t>
  </si>
  <si>
    <t>R &amp; F INTERCONEXION SOLUTIONS E.I.R.L.</t>
  </si>
  <si>
    <t>20553313831</t>
  </si>
  <si>
    <t>R &amp; J TELECOMUNICACIONES S.A.C.</t>
  </si>
  <si>
    <t>20563611384</t>
  </si>
  <si>
    <t>R &amp; M SUPPORT S.A.C.</t>
  </si>
  <si>
    <t>20605926232</t>
  </si>
  <si>
    <t>R Y R BUYER S.A.C.</t>
  </si>
  <si>
    <t>20539530268</t>
  </si>
  <si>
    <t>R&amp;G GAMING SAC</t>
  </si>
  <si>
    <t>20492540081</t>
  </si>
  <si>
    <t>R.V. TELECOM SOCIEDAD ANONIMA CERRADA</t>
  </si>
  <si>
    <t>20538897273</t>
  </si>
  <si>
    <t>RADICAL BUSINESS TECH S.A.C</t>
  </si>
  <si>
    <t>20544530195</t>
  </si>
  <si>
    <t>RADIO NETWORK S.A.C</t>
  </si>
  <si>
    <t>20504354238</t>
  </si>
  <si>
    <t>RAM &amp; MAR INGENIEROS S.A.C.</t>
  </si>
  <si>
    <t>20602471277</t>
  </si>
  <si>
    <t>RAMIREZ LOPEZ LUIS EDUARDO</t>
  </si>
  <si>
    <t>10097241533</t>
  </si>
  <si>
    <t>RANDOZA S.A.C.</t>
  </si>
  <si>
    <t>20556676080</t>
  </si>
  <si>
    <t>RAYA ZAVALETA EDDIE MARCELINO</t>
  </si>
  <si>
    <t>10082352738</t>
  </si>
  <si>
    <t>RC PROYECTOS Y DESARROLLOS S.A.C.</t>
  </si>
  <si>
    <t>20607572764</t>
  </si>
  <si>
    <t>RCD ASOCIADOS S.A.C.</t>
  </si>
  <si>
    <t>20536934660</t>
  </si>
  <si>
    <t>RCM VARGAS CONTRATISTAS GENERALES S.R.L.</t>
  </si>
  <si>
    <t>20453886116</t>
  </si>
  <si>
    <t>READY ENERGY DEL PERU S.A.C.</t>
  </si>
  <si>
    <t>20512464549</t>
  </si>
  <si>
    <t>REDES Y SERVICIOS S.A.C.</t>
  </si>
  <si>
    <t>20550126959</t>
  </si>
  <si>
    <t>REDSON NETWORKING S.A.C.</t>
  </si>
  <si>
    <t>20557754271</t>
  </si>
  <si>
    <t>20602676162</t>
  </si>
  <si>
    <t>REM COMUNICACIONES Y SISTEMAS S.R.L.</t>
  </si>
  <si>
    <t>20453960707</t>
  </si>
  <si>
    <t>REM CONSULTING SYSTEMS SERVICES S.A.C.</t>
  </si>
  <si>
    <t>20601796881</t>
  </si>
  <si>
    <t>REPRESENTACIONES FLAMIVI SOCIEDAD COMERCIAL DE RESPONSABILIDAD LIMITADA</t>
  </si>
  <si>
    <t>20372309360</t>
  </si>
  <si>
    <t>RESET SOCIEDAD ANONIMA CERRADA</t>
  </si>
  <si>
    <t>20102126778</t>
  </si>
  <si>
    <t>REVOLVE IT S.A.C.</t>
  </si>
  <si>
    <t>20609671336</t>
  </si>
  <si>
    <t>RFJ COMUNICACIONES S.A.C.</t>
  </si>
  <si>
    <t>20504431160</t>
  </si>
  <si>
    <t>RIGALJA CORPORACION S.A.C.</t>
  </si>
  <si>
    <t>20604538387</t>
  </si>
  <si>
    <t>RIGEL TELEMATICS S.A.C.</t>
  </si>
  <si>
    <t>20614231433</t>
  </si>
  <si>
    <t>RING RING &amp; ENERGY CORPORATION - SUCURSAL PERU</t>
  </si>
  <si>
    <t>20515573365</t>
  </si>
  <si>
    <t>RISCO CASTILLO MIGUEL ALBERTO</t>
  </si>
  <si>
    <t>10072579017</t>
  </si>
  <si>
    <t>RJC NETWORKING S.A.C.</t>
  </si>
  <si>
    <t>20556098884</t>
  </si>
  <si>
    <t>ROBOT S.A.C.</t>
  </si>
  <si>
    <t>20137983037</t>
  </si>
  <si>
    <t>ROCKTECH PERU S.A.C.</t>
  </si>
  <si>
    <t>20609913275</t>
  </si>
  <si>
    <t>RODRIGUEZ AREVALO ANGELMIRA</t>
  </si>
  <si>
    <t>10433612561</t>
  </si>
  <si>
    <t>RODRIGUEZ JAIME DIEGO VICENTE</t>
  </si>
  <si>
    <t>10428006297</t>
  </si>
  <si>
    <t>RODRIZ SEGURIDAD INTEGRAL E.I.R.L.</t>
  </si>
  <si>
    <t>20393763265</t>
  </si>
  <si>
    <t>ROJO ELECTRONICS EIRL</t>
  </si>
  <si>
    <t>20333224021</t>
  </si>
  <si>
    <t>ROMALF SYSTEMS S.A.C.</t>
  </si>
  <si>
    <t>20554738894</t>
  </si>
  <si>
    <t>ROMERO VILELA BELISARIO PONCE</t>
  </si>
  <si>
    <t>10081453948</t>
  </si>
  <si>
    <t>RTS AUTOMATION S.A.C.</t>
  </si>
  <si>
    <t>20374246179</t>
  </si>
  <si>
    <t>RUBIO CORRO JORGE LUIS</t>
  </si>
  <si>
    <t>10098936632</t>
  </si>
  <si>
    <t>RUWAY INGENIERIA PROCURA Y CONSTRUCCION E.I.R.L.</t>
  </si>
  <si>
    <t>20608528025</t>
  </si>
  <si>
    <t>RV COMPUTER S.A.C.</t>
  </si>
  <si>
    <t>20521991667</t>
  </si>
  <si>
    <t>S.I.T CORP PERU S.A.C.</t>
  </si>
  <si>
    <t>20511438170</t>
  </si>
  <si>
    <t>S.R. ENGINEERING SOLUTIONS S.A.C.</t>
  </si>
  <si>
    <t>20512884670</t>
  </si>
  <si>
    <t>SAEG CONTROLS S.A.C.</t>
  </si>
  <si>
    <t>20469646085</t>
  </si>
  <si>
    <t>SALAS PEREZ LIZBETH PETRONILA</t>
  </si>
  <si>
    <t>10211441394</t>
  </si>
  <si>
    <t>SAN MATEO BUSINESS GROUP S.R.L.</t>
  </si>
  <si>
    <t>20491767678</t>
  </si>
  <si>
    <t>SANTOS JIMENEZ JAIME</t>
  </si>
  <si>
    <t>10455029941</t>
  </si>
  <si>
    <t>SARAVIA LOPEZ ANGGIE LIZBETH</t>
  </si>
  <si>
    <t>10765772431</t>
  </si>
  <si>
    <t>SAT INDUSTRIALES SAC</t>
  </si>
  <si>
    <t>20539249640</t>
  </si>
  <si>
    <t>SATCOM SEGURIDAD INTEGRAL SOCIEDAD ANOMIMA CERRADA</t>
  </si>
  <si>
    <t>20527570027</t>
  </si>
  <si>
    <t>20604636150</t>
  </si>
  <si>
    <t>SAYAN TELECOMUNICACIONES E.I.R.L.</t>
  </si>
  <si>
    <t>20571532370</t>
  </si>
  <si>
    <t>SCALE INTERNATIONAL SERVICE S.A.C</t>
  </si>
  <si>
    <t>20507340131</t>
  </si>
  <si>
    <t>SCHNEIDER ELECTRIC PERU S.A.</t>
  </si>
  <si>
    <t>20427801625</t>
  </si>
  <si>
    <t>SCHNEIDER ELECTRIC SYSTEMS DEL PERU S.A.</t>
  </si>
  <si>
    <t>20414235108</t>
  </si>
  <si>
    <t>SD INGENIEROS S.A.C.</t>
  </si>
  <si>
    <t>20548495599</t>
  </si>
  <si>
    <t>SEAL TELECOM COMERCIO E SERVICOS DE TELECOMUNICACOES LTDA. SUCURSAL EN EL PERU</t>
  </si>
  <si>
    <t>20607791156</t>
  </si>
  <si>
    <t>SEC CORPORATION S.A.C.</t>
  </si>
  <si>
    <t>20555907291</t>
  </si>
  <si>
    <t>SECRAM S.A.C.</t>
  </si>
  <si>
    <t>20600228979</t>
  </si>
  <si>
    <t>20117920144</t>
  </si>
  <si>
    <t>SECURITAS SISTEMAS S.A.C</t>
  </si>
  <si>
    <t>20509327964</t>
  </si>
  <si>
    <t>SECURITECH ENTERPRISES S.A.C.</t>
  </si>
  <si>
    <t>20552963165</t>
  </si>
  <si>
    <t>SECURITI VISION S.A.C.</t>
  </si>
  <si>
    <t>20547688695</t>
  </si>
  <si>
    <t>SECURITY CAMERA SYSTEMS PERU S.A.C</t>
  </si>
  <si>
    <t>20603975082</t>
  </si>
  <si>
    <t>SECURITY JAM S.A.C.</t>
  </si>
  <si>
    <t>20609915855</t>
  </si>
  <si>
    <t>SECURITY MARKET PERU S.A.C.</t>
  </si>
  <si>
    <t>20552350821</t>
  </si>
  <si>
    <t>SECURITY SALES PERU E.I.R.L.</t>
  </si>
  <si>
    <t>20610561561</t>
  </si>
  <si>
    <t>SECURITY TECHNOLOGY SAC</t>
  </si>
  <si>
    <t>20602173659</t>
  </si>
  <si>
    <t>SECUTRONIX S.A.C.</t>
  </si>
  <si>
    <t>20566215129</t>
  </si>
  <si>
    <t>SEDNA IT PROVIDER S.A.C.</t>
  </si>
  <si>
    <t>20603072368</t>
  </si>
  <si>
    <t>SEGEL SOLUCIONES INTELIGENTES S.A.C.</t>
  </si>
  <si>
    <t>20605138129</t>
  </si>
  <si>
    <t>SEGEMANG S.A.C.</t>
  </si>
  <si>
    <t>20554716572</t>
  </si>
  <si>
    <t>SEGESANET S.R.L.</t>
  </si>
  <si>
    <t>20475318880</t>
  </si>
  <si>
    <t>SEGO SEGURIDAD OPTIMA S A</t>
  </si>
  <si>
    <t>20106836451</t>
  </si>
  <si>
    <t>SEGUMAX TACTICA S.A.C.</t>
  </si>
  <si>
    <t>20563217139</t>
  </si>
  <si>
    <t>SEGURCITY S.A.C.</t>
  </si>
  <si>
    <t>20601904137</t>
  </si>
  <si>
    <t>20451462947</t>
  </si>
  <si>
    <t>SEGURICENTRO S.A</t>
  </si>
  <si>
    <t>20301960582</t>
  </si>
  <si>
    <t>SEGURIDAD AREQUIPA S.A.C.</t>
  </si>
  <si>
    <t>20600031962</t>
  </si>
  <si>
    <t>20492883523</t>
  </si>
  <si>
    <t>SEGUROC ALARMAS S.A.</t>
  </si>
  <si>
    <t>20468876974</t>
  </si>
  <si>
    <t>SEGUTECH PERU E.I.R.L.</t>
  </si>
  <si>
    <t>20606348615</t>
  </si>
  <si>
    <t>SELECTEL SOLUCIONES INTEGRALES S.A.C.</t>
  </si>
  <si>
    <t>20555394480</t>
  </si>
  <si>
    <t>SELTRON SA</t>
  </si>
  <si>
    <t>20506001065</t>
  </si>
  <si>
    <t>SERCONS H&amp;M S.A.C</t>
  </si>
  <si>
    <t>20601526078</t>
  </si>
  <si>
    <t>SERGETIC S.A.C</t>
  </si>
  <si>
    <t>20545569427</t>
  </si>
  <si>
    <t>SERINTEC PERU S.A.C.</t>
  </si>
  <si>
    <t>20606306718</t>
  </si>
  <si>
    <t>SERMATECH GROUP S.A.C.</t>
  </si>
  <si>
    <t>20554075500</t>
  </si>
  <si>
    <t>SERMOTEC E.I.R.L.</t>
  </si>
  <si>
    <t>20606001470</t>
  </si>
  <si>
    <t>SERTIC PERU SAC</t>
  </si>
  <si>
    <t>20600813553</t>
  </si>
  <si>
    <t>SERVCOMP CARBAY S.A.C.</t>
  </si>
  <si>
    <t>20514108154</t>
  </si>
  <si>
    <t>SERVI SEGURIDAD S.A.C.</t>
  </si>
  <si>
    <t>20611083239</t>
  </si>
  <si>
    <t>SERVICIO DE COMPUTO TELECOMUNICACIONES Y ELECTRICIDAD SOCIEDAD ANONIMA CERRADA</t>
  </si>
  <si>
    <t>20515497243</t>
  </si>
  <si>
    <t>SERVICIOS ELECTRICOS OPTIMOS S.A.C.</t>
  </si>
  <si>
    <t>20601722721</t>
  </si>
  <si>
    <t>SERVICIOS GENERALES BONARILLO´S E.I.R.L.</t>
  </si>
  <si>
    <t>20556351377</t>
  </si>
  <si>
    <t>SERVICIOS GENERALES DE TELECOMUNICACIONES EIRL</t>
  </si>
  <si>
    <t>20354826799</t>
  </si>
  <si>
    <t>SERVICIOS GENERALES VIPROCUS E.I.R.L.</t>
  </si>
  <si>
    <t>20602997023</t>
  </si>
  <si>
    <t>SERVICIOS INFORMATICOS CORPORATIVOS Y NETWORKING S.R.L.</t>
  </si>
  <si>
    <t>20527975191</t>
  </si>
  <si>
    <t>20600636155</t>
  </si>
  <si>
    <t>SERVICIOS MINEROS Y REFERENTES SAC</t>
  </si>
  <si>
    <t>20513867795</t>
  </si>
  <si>
    <t>SERVICIOS OPERATIVOS DE INGENIERIA E.I.R.L</t>
  </si>
  <si>
    <t>20606123281</t>
  </si>
  <si>
    <t>SERVICIOS OPORTUNOS INTEGRALES E.I.R.L</t>
  </si>
  <si>
    <t>20438174428</t>
  </si>
  <si>
    <t>SERVICIOS TECNICOS MULTIMARCAS R &amp; M S.A.C.</t>
  </si>
  <si>
    <t>20565991184</t>
  </si>
  <si>
    <t>SERVICIOS Y PROYECTOS DE CONSTRUCCION Y TECNOLOGIAS DE LA INFORMACION S.A.C.</t>
  </si>
  <si>
    <t>20602268820</t>
  </si>
  <si>
    <t>SERVICMAQ CAT SAC</t>
  </si>
  <si>
    <t>20601481660</t>
  </si>
  <si>
    <t>SERVIPREVEN E.I.R.L.</t>
  </si>
  <si>
    <t>20606050527</t>
  </si>
  <si>
    <t>SETECOM AIR S.A.</t>
  </si>
  <si>
    <t>20456754831</t>
  </si>
  <si>
    <t>SGH SISTEMAS S.A.C.</t>
  </si>
  <si>
    <t>20557844181</t>
  </si>
  <si>
    <t>SGHE E.I.R.L</t>
  </si>
  <si>
    <t>20604781036</t>
  </si>
  <si>
    <t>SGII SERVICIOS S.R.L.</t>
  </si>
  <si>
    <t>20601015138</t>
  </si>
  <si>
    <t>SGM SECURITY S.A.C.</t>
  </si>
  <si>
    <t>20559606741</t>
  </si>
  <si>
    <t>SHUÑA PEREZ RONALD</t>
  </si>
  <si>
    <t>10406513888</t>
  </si>
  <si>
    <t>SIAE MICROELETTRONICA S.A.C.</t>
  </si>
  <si>
    <t>20546687326</t>
  </si>
  <si>
    <t>SIDERTEC S.A.C.</t>
  </si>
  <si>
    <t>20605002391</t>
  </si>
  <si>
    <t>SIEBEL PROTECCION Y COMUNICACIONES SOCIEDAD ANONIMA CERRADA</t>
  </si>
  <si>
    <t>20538472850</t>
  </si>
  <si>
    <t>SIEMENS ENERGY SOCIEDAD ANONIMA CERRADA</t>
  </si>
  <si>
    <t>20303180720</t>
  </si>
  <si>
    <t>SIGNALINK S.A.C.</t>
  </si>
  <si>
    <t>20612937550</t>
  </si>
  <si>
    <t>SIGO TELECOM S.A.C.</t>
  </si>
  <si>
    <t>20551669948</t>
  </si>
  <si>
    <t>SILVER TELECOM S.A.C.</t>
  </si>
  <si>
    <t>20553598819</t>
  </si>
  <si>
    <t>SIMPLE PERU S.A.C.</t>
  </si>
  <si>
    <t>20602018106</t>
  </si>
  <si>
    <t>SIMPLIFY INTEGRADORES S.A.C.</t>
  </si>
  <si>
    <t>20601557526</t>
  </si>
  <si>
    <t>SINET PERU SOC.COM.RESPONS. LTDA</t>
  </si>
  <si>
    <t>20527070300</t>
  </si>
  <si>
    <t>SINTICALA QUISPE ELBER</t>
  </si>
  <si>
    <t>10400099401</t>
  </si>
  <si>
    <t>SISCOM S.A.C.</t>
  </si>
  <si>
    <t>20455143587</t>
  </si>
  <si>
    <t>20603541368</t>
  </si>
  <si>
    <t>SISTEC S.A.C.</t>
  </si>
  <si>
    <t>20473139376</t>
  </si>
  <si>
    <t>SISTEL &amp; REDES S.A.C.</t>
  </si>
  <si>
    <t>20545504139</t>
  </si>
  <si>
    <t>SISTEL NETWORD S.A.C.</t>
  </si>
  <si>
    <t>20600156285</t>
  </si>
  <si>
    <t>SISTELCOM PERU SAC</t>
  </si>
  <si>
    <t>20515653555</t>
  </si>
  <si>
    <t>SISTEMA DE SEGURIDAD ELECTRONICA Y TELECOMUNICACIONES E.I.R.L.</t>
  </si>
  <si>
    <t>MIRIAN PIO</t>
  </si>
  <si>
    <t>20522440486</t>
  </si>
  <si>
    <t>SISTEMAS DE PROTECCION S.A.C.</t>
  </si>
  <si>
    <t>20183618092</t>
  </si>
  <si>
    <t>SISTEMAS ELECTRONICOS DE SEGURIDAD S.A.</t>
  </si>
  <si>
    <t>20126052180</t>
  </si>
  <si>
    <t>SISTEMAS INFORMATICOS &amp; SERVICIOS EIRL.</t>
  </si>
  <si>
    <t>20497500568</t>
  </si>
  <si>
    <t>SISTEMAS INFORMATICOS A MEDIDA E.I.R.L.</t>
  </si>
  <si>
    <t>20600042336</t>
  </si>
  <si>
    <t>SISTEMAS PROFESIONALES Y MEDICOS S.A.</t>
  </si>
  <si>
    <t>20197783983</t>
  </si>
  <si>
    <t>SISWORKNET E.I.R.L.</t>
  </si>
  <si>
    <t>20494277787</t>
  </si>
  <si>
    <t>SISWORLD S.R.LTDA</t>
  </si>
  <si>
    <t>20334013881</t>
  </si>
  <si>
    <t>SIT INGENIEROS SOCIEDAD COMERCIAL DE RESPONSABILIDAD LIMITADA</t>
  </si>
  <si>
    <t>20601420091</t>
  </si>
  <si>
    <t>SITE PERU SOCIEDAD ANONIMA CERRADA</t>
  </si>
  <si>
    <t>20513391936</t>
  </si>
  <si>
    <t>SL ENGINEERS S.A.C.</t>
  </si>
  <si>
    <t>20547849966</t>
  </si>
  <si>
    <t>SMART GLOBAL SOCIEDAD ANONIMA CERRADA</t>
  </si>
  <si>
    <t>20545751811</t>
  </si>
  <si>
    <t>SMART MOVIL E.I.R.L.</t>
  </si>
  <si>
    <t>20533291016</t>
  </si>
  <si>
    <t>SMART NETWORKS SOLUTIONS PERU SOCIEDAD ANONIMA CERRADA</t>
  </si>
  <si>
    <t>20601405726</t>
  </si>
  <si>
    <t>SMART SPACE S.A.C.</t>
  </si>
  <si>
    <t>20600930487</t>
  </si>
  <si>
    <t>SMART SYSTEM SECURITY CONTRATISTAS GENERALES E.I.R.L.</t>
  </si>
  <si>
    <t>20539346335</t>
  </si>
  <si>
    <t>SMART VALUE SOLUTIONS S.R.L.</t>
  </si>
  <si>
    <t>20600976550</t>
  </si>
  <si>
    <t>SMARTRACK GPS S.A.C</t>
  </si>
  <si>
    <t>20600564600</t>
  </si>
  <si>
    <t>SMIC SOCIEDAD ANONIMA CERRADA SMIC SAC</t>
  </si>
  <si>
    <t>20512976019</t>
  </si>
  <si>
    <t>SMILODON SYSTEMS S.A.C.</t>
  </si>
  <si>
    <t>20451618891</t>
  </si>
  <si>
    <t>SOCIEDAD COMERCIAL ARTILEC ARTICULOS ELECTRICOS DE PROTECCION LIMITADA</t>
  </si>
  <si>
    <t>20551111467</t>
  </si>
  <si>
    <t>SOCIEDAD IBERICA DE CONSTRUCCIONES ELECTRICAS S.A</t>
  </si>
  <si>
    <t>20504036961</t>
  </si>
  <si>
    <t>SOCIEDAD INFORMATICA S.A.C.</t>
  </si>
  <si>
    <t>20481613320</t>
  </si>
  <si>
    <t>SOCIEDAD TECNOLOGICA DEL PERU S.A.C.</t>
  </si>
  <si>
    <t>20600971205</t>
  </si>
  <si>
    <t>SOFTMARK GROUP S.A.C.</t>
  </si>
  <si>
    <t>20538335780</t>
  </si>
  <si>
    <t>SOLTIC GROUP S.A.C.</t>
  </si>
  <si>
    <t>20600107268</t>
  </si>
  <si>
    <t>SOLUCIONES &amp; EQUIPOS DE T.I. S.R.L.</t>
  </si>
  <si>
    <t>20530313230</t>
  </si>
  <si>
    <t>SOLUCIONES DIGITALES S.A</t>
  </si>
  <si>
    <t>20600043995</t>
  </si>
  <si>
    <t>SOLUCIONES EN TELECOMUNICACIONES WILL S.A.C.</t>
  </si>
  <si>
    <t>20517573869</t>
  </si>
  <si>
    <t>SOLUCIONES INTEGRALES AFIL E.I.R.L.</t>
  </si>
  <si>
    <t>20601328063</t>
  </si>
  <si>
    <t>SOLUCIONES INTEGRALES COSME S.A.C.</t>
  </si>
  <si>
    <t>20550218136</t>
  </si>
  <si>
    <t>SOLUCIONES INTEGRALES DE ALTA TECNOLOGIA S.A.C</t>
  </si>
  <si>
    <t>20508195584</t>
  </si>
  <si>
    <t>SOLUCIONES INTEGRALES EN SEGURIDAD ELECTRONICA Y DATOS S.A.C.</t>
  </si>
  <si>
    <t>20554754741</t>
  </si>
  <si>
    <t>SOLUCIONES ITELCEM S.A.C.</t>
  </si>
  <si>
    <t>20609495597</t>
  </si>
  <si>
    <t>SOLUCIONES MEDICAS GROUP S.A.C.</t>
  </si>
  <si>
    <t>20602564500</t>
  </si>
  <si>
    <t>SOLUCIONES SIGMA S.A.C.</t>
  </si>
  <si>
    <t>20602005152</t>
  </si>
  <si>
    <t>SOLUCIONES Y GESTIONES DE TI S.A.C.</t>
  </si>
  <si>
    <t>20545494079</t>
  </si>
  <si>
    <t>SOLUTI S.A.C.</t>
  </si>
  <si>
    <t>20558338858</t>
  </si>
  <si>
    <t>SOLUZIONI GROUP S.A.C.</t>
  </si>
  <si>
    <t>20604371881</t>
  </si>
  <si>
    <t>SONDA DEL PERU S.A.</t>
  </si>
  <si>
    <t>20383773378</t>
  </si>
  <si>
    <t>SONOFF PERU S.A.C.</t>
  </si>
  <si>
    <t>20604941521</t>
  </si>
  <si>
    <t>SOUL NETWORKS E.I.R.L. - SOULNET E.I.R.L.</t>
  </si>
  <si>
    <t>20601636566</t>
  </si>
  <si>
    <t>SP INFORMATICA Y SERVICIOS S.A.C.</t>
  </si>
  <si>
    <t>20602360637</t>
  </si>
  <si>
    <t>SPY TECH S.A.C.</t>
  </si>
  <si>
    <t>20612232611</t>
  </si>
  <si>
    <t>SSICA E.I.R.L.</t>
  </si>
  <si>
    <t>20222396515</t>
  </si>
  <si>
    <t>STI COMPANY EMPRESA INDIVIDUAL DE RESPONSABILIDAD LIMITADA</t>
  </si>
  <si>
    <t>20603037040</t>
  </si>
  <si>
    <t>STR TELECOM S.A.C.</t>
  </si>
  <si>
    <t>20392458507</t>
  </si>
  <si>
    <t>SUCESION INDIVISA BIONDI BOTTI ILONA ANGELICA</t>
  </si>
  <si>
    <t>10082701236</t>
  </si>
  <si>
    <t>SUISEGUR SEGURIDAD ELECTRONICA INTEGRAL S.A.C</t>
  </si>
  <si>
    <t>20554213074</t>
  </si>
  <si>
    <t>SUMINISTROS ELECTRICOS Y TELECOMUNICACIONES SOCIEDAD COMERCIAL DE RESPONSABILIDA</t>
  </si>
  <si>
    <t>20600030028</t>
  </si>
  <si>
    <t>SUN CONSULTING TECHNOLOGY SOCIEDAD ANONIMA</t>
  </si>
  <si>
    <t>20547162812</t>
  </si>
  <si>
    <t>SUPPORT &amp; NETWORKS SAC</t>
  </si>
  <si>
    <t>20515520245</t>
  </si>
  <si>
    <t>SVC SERVICIOS INTEGRALES SAC</t>
  </si>
  <si>
    <t>20518749359</t>
  </si>
  <si>
    <t>SWISS PERU S.A.C.</t>
  </si>
  <si>
    <t>20521620171</t>
  </si>
  <si>
    <t>SYM SERVICIOS INTEGRALES PERU S.A.C.</t>
  </si>
  <si>
    <t>20608085522</t>
  </si>
  <si>
    <t>SYMMETRY CORPORATION S A C</t>
  </si>
  <si>
    <t>20505871775</t>
  </si>
  <si>
    <t>SYSTEC FDC COORPORATION S.A.C.</t>
  </si>
  <si>
    <t>20611939770</t>
  </si>
  <si>
    <t>20551526161</t>
  </si>
  <si>
    <t>SYSTEMS SUPPORT &amp; SERVICES S.A.</t>
  </si>
  <si>
    <t>20101054986</t>
  </si>
  <si>
    <t>T &amp; C SOLUCIONES S.A.C.</t>
  </si>
  <si>
    <t>20455678936</t>
  </si>
  <si>
    <t>T INSTALA SEGURIDAD ELECTRONICA S.A.C.</t>
  </si>
  <si>
    <t>20546731678</t>
  </si>
  <si>
    <t>20545316561</t>
  </si>
  <si>
    <t>TAKAHASHI PROYECTOS Y SERVICIOS S.A.C.</t>
  </si>
  <si>
    <t>20508097574</t>
  </si>
  <si>
    <t>20477884718</t>
  </si>
  <si>
    <t>TEALTO COMUNICACIONES SAC</t>
  </si>
  <si>
    <t>20556554723</t>
  </si>
  <si>
    <t>TEAM COMPUTER NETWORKS SOCIEDAD ANONIMA CERRADA</t>
  </si>
  <si>
    <t>20600891619</t>
  </si>
  <si>
    <t>TEAM MULTIMEDIA S.A.C.</t>
  </si>
  <si>
    <t>20601465052</t>
  </si>
  <si>
    <t>TEC SERVIS S.A.C.</t>
  </si>
  <si>
    <t>20562752235</t>
  </si>
  <si>
    <t>TECH VISION REPRESENTACIONES SOCIEDAD ANONIMA CERRADA</t>
  </si>
  <si>
    <t>20551519628</t>
  </si>
  <si>
    <t>TECH4ALLPERU SOCIEDAD ANONIMA CERRADA</t>
  </si>
  <si>
    <t>20507241400</t>
  </si>
  <si>
    <t>TECHANDTEL S.A.C</t>
  </si>
  <si>
    <t>20609600439</t>
  </si>
  <si>
    <t>TECHCOM PROYECTOS S.A.C.</t>
  </si>
  <si>
    <t>20601999626</t>
  </si>
  <si>
    <t>TECHFAT NETWORKS S.A.C</t>
  </si>
  <si>
    <t>20607743861</t>
  </si>
  <si>
    <t>20563862468</t>
  </si>
  <si>
    <t>TECHNOLOGY LEADER S.A.C</t>
  </si>
  <si>
    <t>20502687647</t>
  </si>
  <si>
    <t>TECHNOLOGY SUPPLIERS PERU S.A.C.</t>
  </si>
  <si>
    <t>20602561284</t>
  </si>
  <si>
    <t>TECHNOPATROL PERU S.A.C.</t>
  </si>
  <si>
    <t>20546598145</t>
  </si>
  <si>
    <t>TECHQUK S.A.C.</t>
  </si>
  <si>
    <t>20487913791</t>
  </si>
  <si>
    <t>TECHSECURITY CCTV E.I.R.L.</t>
  </si>
  <si>
    <t>20557023578</t>
  </si>
  <si>
    <t>20550960584</t>
  </si>
  <si>
    <t>20342957600</t>
  </si>
  <si>
    <t>TECNOCOM E.I.R.L.</t>
  </si>
  <si>
    <t>20532176485</t>
  </si>
  <si>
    <t>TECNOLINK SOCIEDAD ANONIMA CERRADA</t>
  </si>
  <si>
    <t>20515528149</t>
  </si>
  <si>
    <t>TECNOLOGIA DIGITAL DATA S.A.C.</t>
  </si>
  <si>
    <t>20608417061</t>
  </si>
  <si>
    <t>TECNOLOGIA INSTRUMENTACION Y CONTROL SCRL</t>
  </si>
  <si>
    <t>20558004135</t>
  </si>
  <si>
    <t>TECNOLOGIA INTEGRAL Y MULTISERVICIOS DEL PERU S.A.C. - TIMPERU S.A.C.</t>
  </si>
  <si>
    <t>20515051661</t>
  </si>
  <si>
    <t>TECNOLOGIA MAC SERVICES S.A.C.</t>
  </si>
  <si>
    <t>20392639391</t>
  </si>
  <si>
    <t>TECNOLOGIA Y COMUNICACIONES S.A.C.</t>
  </si>
  <si>
    <t>20464284479</t>
  </si>
  <si>
    <t>TECNOLOGIA Y CREATIVIDAD S.A.C.</t>
  </si>
  <si>
    <t>20518446372</t>
  </si>
  <si>
    <t>TECNOLOGIA Y SERVICIOS PERUANOS S.A.C</t>
  </si>
  <si>
    <t>20602525326</t>
  </si>
  <si>
    <t>TECNOLOGIA Y SISTEMAS DE TELECOMUNICACIONES S.A.C.</t>
  </si>
  <si>
    <t>20509904783</t>
  </si>
  <si>
    <t>TECNOLOGÍA Y SOLUCIONES DEL PERU S.A.C</t>
  </si>
  <si>
    <t>20600894251</t>
  </si>
  <si>
    <t>TECNOLOGIAS INFORMATICAS CORPORATIVAS PERU E.I.R.L.</t>
  </si>
  <si>
    <t>20607557846</t>
  </si>
  <si>
    <t>TECNOLOGIAS VAND S.A.C.</t>
  </si>
  <si>
    <t>20605562788</t>
  </si>
  <si>
    <t>TECNOMATIC PERU S.A.C.</t>
  </si>
  <si>
    <t>20608131851</t>
  </si>
  <si>
    <t>TECNOSYS &amp; CABLES S.R.L.</t>
  </si>
  <si>
    <t>20498103856</t>
  </si>
  <si>
    <t>TECSEL S.R.L.</t>
  </si>
  <si>
    <t>20460598835</t>
  </si>
  <si>
    <t>TECSIST SOLUTION S.A.C.</t>
  </si>
  <si>
    <t>20608454137</t>
  </si>
  <si>
    <t>TEDCOMSA S.A.C</t>
  </si>
  <si>
    <t>20515136496</t>
  </si>
  <si>
    <t>TEIA INTERNATIONAL S.A.C.</t>
  </si>
  <si>
    <t>20609556332</t>
  </si>
  <si>
    <t>TEINPRO INGENIERIA L &amp; N E.I.R.L.</t>
  </si>
  <si>
    <t>20601992354</t>
  </si>
  <si>
    <t>TEJADA SAAVEDRA JORGE LUIS</t>
  </si>
  <si>
    <t>10737413018</t>
  </si>
  <si>
    <t>TEKADVANCE S.A.C.</t>
  </si>
  <si>
    <t>20602959296</t>
  </si>
  <si>
    <t>TEKCORP E.I.R.L.</t>
  </si>
  <si>
    <t>20600952944</t>
  </si>
  <si>
    <t>TEKNISOLUTIONS S.A.C.</t>
  </si>
  <si>
    <t>20611923679</t>
  </si>
  <si>
    <t>TELBIOTRON SOCIEDAD ANONIMA CERRADA</t>
  </si>
  <si>
    <t>20600437373</t>
  </si>
  <si>
    <t>TELECARE E.I.R.L.</t>
  </si>
  <si>
    <t>20602862471</t>
  </si>
  <si>
    <t>20600610857</t>
  </si>
  <si>
    <t>TELECOM BUSINESS SOLUTIONS S.A.C.</t>
  </si>
  <si>
    <t>20552305010</t>
  </si>
  <si>
    <t>TELECOM FIBRA TORRES Y ENERGIA SOCIEDAD ANONIMA CERRADA</t>
  </si>
  <si>
    <t>20601434700</t>
  </si>
  <si>
    <t>TELECOM INSTRUMENT SALES SOCIEDAD ANONIMA CERRADA</t>
  </si>
  <si>
    <t>20514543322</t>
  </si>
  <si>
    <t>TELECOM ROJAS SAC</t>
  </si>
  <si>
    <t>20510875185</t>
  </si>
  <si>
    <t>TELECOMMUNICATION ENGINEERING &amp; CONSULTING SERVICES S.A.C.</t>
  </si>
  <si>
    <t>20551156487</t>
  </si>
  <si>
    <t>TELECOMUNICACIONES SEGCAM S.A.C.</t>
  </si>
  <si>
    <t>20600338430</t>
  </si>
  <si>
    <t>TELECOMUNICACIONES STUDIO WEB DEL PERU S.A.C.</t>
  </si>
  <si>
    <t>20543609677</t>
  </si>
  <si>
    <t>TELECONNEXION PERU SOCIEDAD COMERCIAL DE RESPONSABILIDAD LIMITADA</t>
  </si>
  <si>
    <t>20550846293</t>
  </si>
  <si>
    <t>TELECOS PERU S.A.C.</t>
  </si>
  <si>
    <t>20604022879</t>
  </si>
  <si>
    <t>TELEFONICA DEL PERU SAA</t>
  </si>
  <si>
    <t>20100017491</t>
  </si>
  <si>
    <t>TELEFONICA EMPRESAS PERU S.A.A.</t>
  </si>
  <si>
    <t>20500698340</t>
  </si>
  <si>
    <t>TELEFONICA INGENIERIA DE SEGURIDAD PERU S.A.C</t>
  </si>
  <si>
    <t>20459151584</t>
  </si>
  <si>
    <t>TELEMATION PERU S.A.C.</t>
  </si>
  <si>
    <t>20550082137</t>
  </si>
  <si>
    <t>TELEPROCESAMIENTO DE DATOS VITALES S.A.C.</t>
  </si>
  <si>
    <t>20510249586</t>
  </si>
  <si>
    <t>TELEREDES PERU S.A.C.</t>
  </si>
  <si>
    <t>20563896877</t>
  </si>
  <si>
    <t>TELGROUP S.A.C</t>
  </si>
  <si>
    <t>20603148241</t>
  </si>
  <si>
    <t>TELKOM S.R.L.</t>
  </si>
  <si>
    <t>20203672021</t>
  </si>
  <si>
    <t>TELKOM SOCIEDAD ANONIMA CERRADA TELKOM S.A.C.</t>
  </si>
  <si>
    <t>TELLCROM S.A.C.</t>
  </si>
  <si>
    <t>20604407401</t>
  </si>
  <si>
    <t>TELMARK DATA S.A.C.</t>
  </si>
  <si>
    <t>20602026559</t>
  </si>
  <si>
    <t>TELMARK SUPPLY S.A.C. - TELMARK</t>
  </si>
  <si>
    <t>20547974787</t>
  </si>
  <si>
    <t>TELNET HARDWARE &amp; REDES S.R.L.</t>
  </si>
  <si>
    <t>20487000711</t>
  </si>
  <si>
    <t>TELNET SERVICES PERU S.A.C</t>
  </si>
  <si>
    <t>20451540336</t>
  </si>
  <si>
    <t>TELVEL SOLUCIONES INTEGRALES S.A.C.</t>
  </si>
  <si>
    <t>20605526048</t>
  </si>
  <si>
    <t>TELVICOM S.A.</t>
  </si>
  <si>
    <t>20419669394</t>
  </si>
  <si>
    <t>TERAGON S.A.C.</t>
  </si>
  <si>
    <t>20600748743</t>
  </si>
  <si>
    <t>TERCO SOCIEDAD ANONIMA CERRADA</t>
  </si>
  <si>
    <t>20609648440</t>
  </si>
  <si>
    <t>TESLA CONTRATISTAS GENERALES S.A.C.</t>
  </si>
  <si>
    <t>20600376323</t>
  </si>
  <si>
    <t>TESS INDUSTRIES S.A.C.</t>
  </si>
  <si>
    <t>20609166194</t>
  </si>
  <si>
    <t>TGESTIONA SERVICIOS GLOBALES S.A.C.</t>
  </si>
  <si>
    <t>20606862556</t>
  </si>
  <si>
    <t>TGI INGENIERIA E.I.R.L.</t>
  </si>
  <si>
    <t>20530214762</t>
  </si>
  <si>
    <t>TGM LOGISTICOS E.I.R.L.</t>
  </si>
  <si>
    <t>20614420147</t>
  </si>
  <si>
    <t>THERATRONICS SAC</t>
  </si>
  <si>
    <t>20536036700</t>
  </si>
  <si>
    <t>THINK NETWORKS PERU S.A.C.</t>
  </si>
  <si>
    <t>20524531861</t>
  </si>
  <si>
    <t>THM SOLUCIONES INTEGRALES E.I.R.L.</t>
  </si>
  <si>
    <t>20556679267</t>
  </si>
  <si>
    <t>THOR SISTEMS E.I.R.L.</t>
  </si>
  <si>
    <t>20559167135</t>
  </si>
  <si>
    <t>TI SOLUTIONS &amp; SERVICES S.A.C</t>
  </si>
  <si>
    <t>20563173255</t>
  </si>
  <si>
    <t>TIC INTEGRITY G &amp; V S.A.C.</t>
  </si>
  <si>
    <t>20552620047</t>
  </si>
  <si>
    <t>TIC NETWORK S.A.C.</t>
  </si>
  <si>
    <t>20601855349</t>
  </si>
  <si>
    <t>TICP S.A.C.</t>
  </si>
  <si>
    <t>20600509978</t>
  </si>
  <si>
    <t>TIFA SERVICIOS Y TECNOLOGÍA DE LA INFORMACION S.A.C.</t>
  </si>
  <si>
    <t>20602142061</t>
  </si>
  <si>
    <t>TINEO LEON CARLOS RUEL</t>
  </si>
  <si>
    <t>10421799291</t>
  </si>
  <si>
    <t>TIP ENGINEERING S.A.C.</t>
  </si>
  <si>
    <t>20549743456</t>
  </si>
  <si>
    <t>TIP NETWORKS PERU S.A.C.</t>
  </si>
  <si>
    <t>20603590521</t>
  </si>
  <si>
    <t>TITANTEC S.A.C.</t>
  </si>
  <si>
    <t>20612274593</t>
  </si>
  <si>
    <t>TITEL S.A.C.</t>
  </si>
  <si>
    <t>20549358897</t>
  </si>
  <si>
    <t>TL NEGOCIOS S.A.C.</t>
  </si>
  <si>
    <t>20523393082</t>
  </si>
  <si>
    <t>TOLENTINO LAFRANCHE MIGUEL ANGEL</t>
  </si>
  <si>
    <t>10010472305</t>
  </si>
  <si>
    <t>TOPSALE S.A.C.</t>
  </si>
  <si>
    <t>20503753406</t>
  </si>
  <si>
    <t>TORRES LOPEZ EDGAR KEVIN</t>
  </si>
  <si>
    <t>10729114753</t>
  </si>
  <si>
    <t>TORRES PAREDES HUGO MARCIAL</t>
  </si>
  <si>
    <t>10434400266</t>
  </si>
  <si>
    <t>TOTAL TECHNOLOGY PERU S.A.C. - TO-TE S.A.C.</t>
  </si>
  <si>
    <t>20603605994</t>
  </si>
  <si>
    <t>TOVAL SYSTEMS S.A.C.</t>
  </si>
  <si>
    <t>20601515106</t>
  </si>
  <si>
    <t>TR TELECOMUNICACIONES S.A.C.</t>
  </si>
  <si>
    <t>20608371819</t>
  </si>
  <si>
    <t>TRAFFIC NETWORK E.I.R.L.</t>
  </si>
  <si>
    <t>20611173548</t>
  </si>
  <si>
    <t>TRAFIC NET S.A.C.</t>
  </si>
  <si>
    <t>20510054068</t>
  </si>
  <si>
    <t>TREEYC E.I.R.L.</t>
  </si>
  <si>
    <t>20611299088</t>
  </si>
  <si>
    <t>TS &amp; JG INVERSIONES S.A.C</t>
  </si>
  <si>
    <t>20609698358</t>
  </si>
  <si>
    <t>TS ELECTRO S.A.C</t>
  </si>
  <si>
    <t>20609830388</t>
  </si>
  <si>
    <t>20268730967</t>
  </si>
  <si>
    <t>TTITO QUISPE EDWAR</t>
  </si>
  <si>
    <t>10447534121</t>
  </si>
  <si>
    <t>TUESTA AGURTO ELVA ELIZABETH</t>
  </si>
  <si>
    <t>40110640</t>
  </si>
  <si>
    <t>TURBO SERVICE S.A</t>
  </si>
  <si>
    <t>20122514596</t>
  </si>
  <si>
    <t>UCHUPE VALVERDE VICTOR RAUL</t>
  </si>
  <si>
    <t>10438184045</t>
  </si>
  <si>
    <t>UNIFIED COMMUNICATIONS NETWORK S.A.C.</t>
  </si>
  <si>
    <t>20556346292</t>
  </si>
  <si>
    <t>UNIFIED TELECOMMUNICATIONS S.A.</t>
  </si>
  <si>
    <t>20602564178</t>
  </si>
  <si>
    <t>UNIFTEL S.A.C</t>
  </si>
  <si>
    <t>20608594290</t>
  </si>
  <si>
    <t>UNION ELECTRO FERRETERO S.A.C.</t>
  </si>
  <si>
    <t>20126993286</t>
  </si>
  <si>
    <t>UNITEC-AR S.A.C.</t>
  </si>
  <si>
    <t>20554417079</t>
  </si>
  <si>
    <t>UNTIVEROS,BOZA &amp; ALEJOS TECHNOLOGIES SOCIEDAD ANONIMA CERRADA</t>
  </si>
  <si>
    <t>20508553413</t>
  </si>
  <si>
    <t>UNTO S.A.C.</t>
  </si>
  <si>
    <t>20610994947</t>
  </si>
  <si>
    <t>V &amp; A SISTEL CORPORATION S.A.C.</t>
  </si>
  <si>
    <t>20477302280</t>
  </si>
  <si>
    <t>V &amp; D TECHNOLOGIES AND SOLUTION</t>
  </si>
  <si>
    <t>20565545214</t>
  </si>
  <si>
    <t>V.H.R. TELECOM, CONSULTORÍA, SOLUCIONES Y CONSTRUCCIONES S.A.C.</t>
  </si>
  <si>
    <t>20610298681</t>
  </si>
  <si>
    <t>VALERIO ALARCON - SEGURIDAD S.A.C.</t>
  </si>
  <si>
    <t>20418926091</t>
  </si>
  <si>
    <t>VALLES RIOS HANNS ERICSSON</t>
  </si>
  <si>
    <t>10429132008</t>
  </si>
  <si>
    <t>VALTEK GROUP S.A.C.</t>
  </si>
  <si>
    <t>20556020001</t>
  </si>
  <si>
    <t>VALVUTRONICS SAC</t>
  </si>
  <si>
    <t>20506445451</t>
  </si>
  <si>
    <t>VARGAS DAYANA YSABEL</t>
  </si>
  <si>
    <t>15607064846</t>
  </si>
  <si>
    <t>VARGAS GOMEZ GETULIO</t>
  </si>
  <si>
    <t>10258471992</t>
  </si>
  <si>
    <t>VASEB SERVICIOS GENERALES S.R.L.</t>
  </si>
  <si>
    <t>20491814005</t>
  </si>
  <si>
    <t>VASQUEZ HUARANGA JUAN MELANIO</t>
  </si>
  <si>
    <t>10406801972</t>
  </si>
  <si>
    <t>VASQUEZ RONDINEL CARLOS ENRIQUE</t>
  </si>
  <si>
    <t>10485968551</t>
  </si>
  <si>
    <t>VCL SYSTEMS EMPRESA INDIVIDUAL DE RESPONSABILIDAD LIMITADA</t>
  </si>
  <si>
    <t>20602796621</t>
  </si>
  <si>
    <t>VECODATA S.A.C.</t>
  </si>
  <si>
    <t>20202814132</t>
  </si>
  <si>
    <t>VELSO HELP S.A.C.</t>
  </si>
  <si>
    <t>20600784669</t>
  </si>
  <si>
    <t>VENTAS Y SERVICIOS MULTIPLES ARIES S.A.C</t>
  </si>
  <si>
    <t>20492205703</t>
  </si>
  <si>
    <t>VENTAS Y SERVICIOS TECNOLOGICOS S.A.C.</t>
  </si>
  <si>
    <t>20477598626</t>
  </si>
  <si>
    <t>VENTURA ENGINE EMPRESA INDIVIDUAL DE RESP. LTDA</t>
  </si>
  <si>
    <t>20529218720</t>
  </si>
  <si>
    <t>VERONICA TECHNOLOGIES S.A.C.</t>
  </si>
  <si>
    <t>20555775521</t>
  </si>
  <si>
    <t>VGS CONSTRUCTION COMPANY S.A.C</t>
  </si>
  <si>
    <t>20614479192</t>
  </si>
  <si>
    <t>VIAS DE TELECOMUNICACIONES E.I.R.L</t>
  </si>
  <si>
    <t>20505785933</t>
  </si>
  <si>
    <t>VICOM INFRAESTRUCTURA SOCIEDAD ANONIMA CERRADA</t>
  </si>
  <si>
    <t>20520923021</t>
  </si>
  <si>
    <t>VICTOR RAMOS JURADO PERALES</t>
  </si>
  <si>
    <t>5012556</t>
  </si>
  <si>
    <t>VICTORIO ESPINOZA CINTHIA KARELY</t>
  </si>
  <si>
    <t>10419792131</t>
  </si>
  <si>
    <t>VIDA AUTOMATION S.A.C.</t>
  </si>
  <si>
    <t>20606273071</t>
  </si>
  <si>
    <t>VIDITEK S.A.C.</t>
  </si>
  <si>
    <t>20511236208</t>
  </si>
  <si>
    <t>VISION GENERAL S.A.C.</t>
  </si>
  <si>
    <t>20522536327</t>
  </si>
  <si>
    <t>VISION SATELITAL S.A.C.</t>
  </si>
  <si>
    <t>20511256730</t>
  </si>
  <si>
    <t>VISIONLINUX S.A.C.</t>
  </si>
  <si>
    <t>20498676112</t>
  </si>
  <si>
    <t>VISOR TRACK S.A.C.</t>
  </si>
  <si>
    <t>20542664569</t>
  </si>
  <si>
    <t>VISUAL SECURITY PERU S.A.C.</t>
  </si>
  <si>
    <t>20548034869</t>
  </si>
  <si>
    <t>20510603002</t>
  </si>
  <si>
    <t>VITELWEB S.R.L</t>
  </si>
  <si>
    <t>20600851269</t>
  </si>
  <si>
    <t>VIVANCO TELECOMUNICACIONES Y ELECTRONICA S.A.C.</t>
  </si>
  <si>
    <t>20609764679</t>
  </si>
  <si>
    <t>VM LAPIERRE &amp; CIA S.A.</t>
  </si>
  <si>
    <t>20101976786</t>
  </si>
  <si>
    <t>VMWARE SISTEMA INTEGRAL DE SEGURIDAD S.A.C.-VMWARESIS S.A.C.</t>
  </si>
  <si>
    <t>20524854521</t>
  </si>
  <si>
    <t>VOLTEL S.A.C.</t>
  </si>
  <si>
    <t>20602918077</t>
  </si>
  <si>
    <t>VP SOLUTIONS PERU S.A.C</t>
  </si>
  <si>
    <t>20546303013</t>
  </si>
  <si>
    <t>VYMO TECH PERU E.I.R.L.</t>
  </si>
  <si>
    <t>20607123714</t>
  </si>
  <si>
    <t>WALL E S.A.C.</t>
  </si>
  <si>
    <t>20539937619</t>
  </si>
  <si>
    <t>WATCHMEN PERU S.A.C.</t>
  </si>
  <si>
    <t>20608034111</t>
  </si>
  <si>
    <t>WAYRA TECNOLOGIA DE INFORMACION Y COMUNICACION E.I.R.L.</t>
  </si>
  <si>
    <t>20552440499</t>
  </si>
  <si>
    <t>20603506651</t>
  </si>
  <si>
    <t>WESTFIRE SUDAMERICA SCRL</t>
  </si>
  <si>
    <t>20458714101</t>
  </si>
  <si>
    <t>WHOLESALE ELECTRIC SUPPLY DEL PERU SA</t>
  </si>
  <si>
    <t>20517956792</t>
  </si>
  <si>
    <t>WINAZCA PERU E.I.R.L.</t>
  </si>
  <si>
    <t>20612402192</t>
  </si>
  <si>
    <t>WINCOM IT SOLUTIONS S.A.C.</t>
  </si>
  <si>
    <t>20600755782</t>
  </si>
  <si>
    <t>WIRELESSNET OUTDOOR EMPRESA INDIVIDUAL DE RESPONSABILIDAD LIMITADA</t>
  </si>
  <si>
    <t>20568074034</t>
  </si>
  <si>
    <t>WISENET S.A.C.</t>
  </si>
  <si>
    <t>20602910904</t>
  </si>
  <si>
    <t>WONG FLORES ROSA MARIA</t>
  </si>
  <si>
    <t>10085592314</t>
  </si>
  <si>
    <t>WORLDSYS E.I.R.L.</t>
  </si>
  <si>
    <t>20511522987</t>
  </si>
  <si>
    <t>WOS TELECOMUNICACIONES S.A.C.</t>
  </si>
  <si>
    <t>20602559557</t>
  </si>
  <si>
    <t>WYKYS E.I.R.L.</t>
  </si>
  <si>
    <t>20544650921</t>
  </si>
  <si>
    <t>X DIEZ INGENIEROS SOCIEDAD ANONIMA CERRADA</t>
  </si>
  <si>
    <t>20521627698</t>
  </si>
  <si>
    <t>XENTIC S.A.C.</t>
  </si>
  <si>
    <t>20521435357</t>
  </si>
  <si>
    <t>XIONET S.R.L.</t>
  </si>
  <si>
    <t>20537205441</t>
  </si>
  <si>
    <t>XIRRUS TEC S.A.C.</t>
  </si>
  <si>
    <t>20607267848</t>
  </si>
  <si>
    <t>XP GROUP SAC</t>
  </si>
  <si>
    <t>20510298871</t>
  </si>
  <si>
    <t>X-SECURITY S.A.C.</t>
  </si>
  <si>
    <t>20606614668</t>
  </si>
  <si>
    <t>YACHAY TELECOMUNICACIONES S.A.C.</t>
  </si>
  <si>
    <t>20515381024</t>
  </si>
  <si>
    <t>YBEM CONTRATISTAS E.I.R.L.</t>
  </si>
  <si>
    <t>20548464871</t>
  </si>
  <si>
    <t>YDC TECHNOLOGY E.I.R.L.</t>
  </si>
  <si>
    <t>20551454151</t>
  </si>
  <si>
    <t>YISUS ENTERPRISES AND ASSOCIATES S.A.C</t>
  </si>
  <si>
    <t>20609506173</t>
  </si>
  <si>
    <t>YNFANZON OBREGON CLAUDIO TEODORO</t>
  </si>
  <si>
    <t>10411981229</t>
  </si>
  <si>
    <t>YS EMPRESAS S.A.C.</t>
  </si>
  <si>
    <t>20512432264</t>
  </si>
  <si>
    <t>YUI PUNIN DANIEL ARTURO</t>
  </si>
  <si>
    <t>10104024357</t>
  </si>
  <si>
    <t>YURIANA SERVICE S.A.C.</t>
  </si>
  <si>
    <t>20563632896</t>
  </si>
  <si>
    <t>ZAVALA HUAYTA GINA NINET</t>
  </si>
  <si>
    <t>10471813325</t>
  </si>
  <si>
    <t>ZETATRON EMPRESA INDIVIDUAL DE RESPONSABILIDAD LIMITADA</t>
  </si>
  <si>
    <t>20538818071</t>
  </si>
  <si>
    <t>ZEVENTI S.A.C.</t>
  </si>
  <si>
    <t>20606107979</t>
  </si>
  <si>
    <t>ZH CORP. SAC</t>
  </si>
  <si>
    <t>20601140749</t>
  </si>
  <si>
    <t>ZOLUTEC S.R.L.</t>
  </si>
  <si>
    <t>20549980741</t>
  </si>
  <si>
    <t>ZOMAB INGENIEROS E.I.R.L</t>
  </si>
  <si>
    <t>20602422012</t>
  </si>
  <si>
    <t>ZONA IT PIURA TECNOLOGIAS DE LA INFORMACIÓN E.I.R.L</t>
  </si>
  <si>
    <t>20526268203</t>
  </si>
  <si>
    <t>ZUZUNAGA GUTIERREZ FERNANDO ERICK</t>
  </si>
  <si>
    <t>10407569330</t>
  </si>
  <si>
    <t>ZX COMPUTER S.R.L.</t>
  </si>
  <si>
    <t>20438694774</t>
  </si>
  <si>
    <t>TPLINK</t>
  </si>
  <si>
    <t>AÑO</t>
  </si>
  <si>
    <t>SETIEMBRE</t>
  </si>
  <si>
    <t>OCTUBRE</t>
  </si>
  <si>
    <t>Condición de Pago</t>
  </si>
  <si>
    <t>45 DÍAS</t>
  </si>
  <si>
    <t>90 DÍAS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</si>
</sst>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[$$-409]* #,##0.00_ ;_-[$$-409]* \-#,##0.00\ ;_-[$$-409]* &quot;-&quot;??_ ;_-@_ "/>
  </numFmts>
  <fonts count="1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b/>
      <sz val="9"/>
      <color indexed="81"/>
      <name val="Tahoma"/>
      <family val="2"/>
    </font>
    <font>
      <u/>
      <sz val="11"/>
      <color theme="10"/>
      <name val="Aptos Narrow"/>
      <family val="2"/>
      <scheme val="minor"/>
    </font>
    <font>
      <b/>
      <sz val="12"/>
      <name val="Calibri"/>
    </font>
    <font>
      <sz val="11"/>
      <name val="Aptos Narrow"/>
    </font>
    <font>
      <sz val="11"/>
      <name val="Aptos Narrow"/>
      <family val="2"/>
    </font>
  </fonts>
  <fills count="7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16653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7" fillId="0" borderId="0" applyNumberFormat="0" applyFill="0" applyBorder="0" applyAlignment="0" applyProtection="0"/>
  </cellStyleXfs>
  <cellXfs count="30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2" borderId="0" xfId="0" applyFill="1"/>
    <xf numFmtId="0" fontId="2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4" borderId="0" xfId="0" applyFill="1"/>
    <xf numFmtId="0" fontId="7" fillId="0" borderId="0" xfId="2"/>
    <xf numFmtId="164" fontId="3" fillId="2" borderId="0" xfId="1" applyNumberFormat="1" applyFont="1" applyFill="1"/>
    <xf numFmtId="164" fontId="3" fillId="2" borderId="0" xfId="1" applyNumberFormat="1" applyFont="1" applyFill="1" applyBorder="1"/>
    <xf numFmtId="164" fontId="2" fillId="3" borderId="1" xfId="1" applyNumberFormat="1" applyFont="1" applyFill="1" applyBorder="1" applyAlignment="1">
      <alignment horizontal="center" vertical="center" wrapText="1"/>
    </xf>
    <xf numFmtId="164" fontId="3" fillId="0" borderId="0" xfId="1" applyNumberFormat="1" applyFont="1"/>
    <xf numFmtId="0" fontId="9" fillId="0" borderId="0" xfId="0" applyFont="1"/>
    <xf numFmtId="14" fontId="9" fillId="0" borderId="0" xfId="0" applyNumberFormat="1" applyFont="1"/>
    <xf numFmtId="0" fontId="8" fillId="5" borderId="0" xfId="0" applyFont="1" applyFill="1"/>
    <xf numFmtId="164" fontId="9" fillId="0" borderId="0" xfId="0" applyNumberFormat="1" applyFont="1" applyAlignment="1">
      <alignment horizontal="right"/>
    </xf>
    <xf numFmtId="164" fontId="0" fillId="0" borderId="0" xfId="0" applyNumberFormat="1"/>
    <xf numFmtId="0" fontId="10" fillId="0" borderId="0" xfId="0" applyFont="1"/>
    <xf numFmtId="14" fontId="0" fillId="0" borderId="0" xfId="0" applyNumberFormat="1"/>
    <xf numFmtId="3" fontId="9" fillId="0" borderId="0" xfId="0" applyNumberFormat="1" applyFont="1"/>
    <xf numFmtId="3" fontId="0" fillId="0" borderId="0" xfId="0" applyNumberFormat="1"/>
    <xf numFmtId="4" fontId="9" fillId="0" borderId="0" xfId="0" applyNumberFormat="1" applyFont="1"/>
    <xf numFmtId="164" fontId="0" fillId="0" borderId="0" xfId="0" applyNumberFormat="1" applyAlignment="1">
      <alignment horizontal="right"/>
    </xf>
    <xf numFmtId="0" fontId="8" fillId="5" borderId="0" xfId="0" applyFont="1" applyFill="1" applyAlignment="1">
      <alignment horizontal="center"/>
    </xf>
    <xf numFmtId="0" fontId="9" fillId="0" borderId="0" xfId="0" applyFont="1" applyAlignment="1">
      <alignment horizontal="center"/>
    </xf>
    <xf numFmtId="0" fontId="9" fillId="6" borderId="0" xfId="0" applyFont="1" applyFill="1"/>
    <xf numFmtId="0" fontId="0" fillId="6" borderId="0" xfId="0" applyFill="1"/>
  </cellXfs>
  <cellStyles count="3">
    <cellStyle name="Hyperlink" xfId="2" xr:uid="{00000000-000B-0000-0000-000008000000}"/>
    <cellStyle name="Millares" xfId="1" builtinId="3"/>
    <cellStyle name="Normal" xfId="0" builtinId="0"/>
  </cellStyles>
  <dxfs count="2">
    <dxf>
      <font>
        <color rgb="FF00B050"/>
      </font>
      <fill>
        <patternFill patternType="solid">
          <bgColor theme="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16653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45720</xdr:colOff>
      <xdr:row>0</xdr:row>
      <xdr:rowOff>7620</xdr:rowOff>
    </xdr:from>
    <xdr:to>
      <xdr:col>3</xdr:col>
      <xdr:colOff>662940</xdr:colOff>
      <xdr:row>1</xdr:row>
      <xdr:rowOff>76200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45D274C8-6974-2C02-AD6E-E25B6B933F5E}"/>
            </a:ext>
          </a:extLst>
        </xdr:cNvPr>
        <xdr:cNvSpPr txBox="1"/>
      </xdr:nvSpPr>
      <xdr:spPr>
        <a:xfrm>
          <a:off x="45720" y="7620"/>
          <a:ext cx="2994660" cy="251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100" b="1" i="0" cap="all">
              <a:solidFill>
                <a:schemeClr val="bg1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Kroton — Seguimiento de Proyectos</a:t>
          </a:r>
        </a:p>
        <a:p>
          <a:br>
            <a:rPr lang="es-PE">
              <a:solidFill>
                <a:schemeClr val="bg1">
                  <a:lumMod val="75000"/>
                </a:schemeClr>
              </a:solidFill>
            </a:rPr>
          </a:br>
          <a:endParaRPr lang="es-PE" sz="1100">
            <a:solidFill>
              <a:schemeClr val="bg1">
                <a:lumMod val="75000"/>
              </a:schemeClr>
            </a:solidFill>
          </a:endParaRPr>
        </a:p>
      </xdr:txBody>
    </xdr:sp>
    <xdr:clientData/>
  </xdr:twoCellAnchor>
  <xdr:twoCellAnchor>
    <xdr:from>
      <xdr:col>0</xdr:col>
      <xdr:colOff>76200</xdr:colOff>
      <xdr:row>1</xdr:row>
      <xdr:rowOff>76200</xdr:rowOff>
    </xdr:from>
    <xdr:to>
      <xdr:col>4</xdr:col>
      <xdr:colOff>137160</xdr:colOff>
      <xdr:row>3</xdr:row>
      <xdr:rowOff>144780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199390B1-E507-449C-ABC6-BC9C9E6DE401}"/>
            </a:ext>
            <a:ext uri="{147F2762-F138-4A5C-976F-8EAC2B608ADB}">
              <a16:predDERef xmlns:a16="http://schemas.microsoft.com/office/drawing/2014/main" pred="{45D274C8-6974-2C02-AD6E-E25B6B933F5E}"/>
            </a:ext>
          </a:extLst>
        </xdr:cNvPr>
        <xdr:cNvSpPr txBox="1"/>
      </xdr:nvSpPr>
      <xdr:spPr>
        <a:xfrm>
          <a:off x="76200" y="259080"/>
          <a:ext cx="3230880" cy="4343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en-US" sz="2000" b="1" i="0">
              <a:solidFill>
                <a:schemeClr val="bg1"/>
              </a:solidFill>
              <a:latin typeface="+mn-lt"/>
              <a:ea typeface="+mn-lt"/>
              <a:cs typeface="+mn-lt"/>
            </a:rPr>
            <a:t>Pipeline Comercial 2026</a:t>
          </a:r>
          <a:br>
            <a:rPr lang="en-US" sz="2000">
              <a:solidFill>
                <a:schemeClr val="bg1"/>
              </a:solidFill>
              <a:latin typeface="+mn-lt"/>
              <a:ea typeface="+mn-lt"/>
              <a:cs typeface="+mn-lt"/>
            </a:rPr>
          </a:br>
          <a:endParaRPr lang="en-US" sz="2000">
            <a:solidFill>
              <a:schemeClr val="bg1"/>
            </a:solidFill>
            <a:latin typeface="+mn-lt"/>
            <a:ea typeface="+mn-lt"/>
            <a:cs typeface="+mn-lt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elmersulca@gmail.com" TargetMode="External"/><Relationship Id="rId18" Type="http://schemas.openxmlformats.org/officeDocument/2006/relationships/hyperlink" Target="mailto:raulfrc@friconnectperu.com" TargetMode="External"/><Relationship Id="rId26" Type="http://schemas.openxmlformats.org/officeDocument/2006/relationships/hyperlink" Target="mailto:marco.lujerio@cusecurityperu.com" TargetMode="External"/><Relationship Id="rId3" Type="http://schemas.openxmlformats.org/officeDocument/2006/relationships/hyperlink" Target="mailto:marfcgsac@gmail.com" TargetMode="External"/><Relationship Id="rId21" Type="http://schemas.openxmlformats.org/officeDocument/2006/relationships/hyperlink" Target="mailto:gruponovaperu@gmail.com" TargetMode="External"/><Relationship Id="rId34" Type="http://schemas.openxmlformats.org/officeDocument/2006/relationships/drawing" Target="../drawings/drawing1.xml"/><Relationship Id="rId7" Type="http://schemas.openxmlformats.org/officeDocument/2006/relationships/hyperlink" Target="mailto:jcjaves@newsolutions.com.pe" TargetMode="External"/><Relationship Id="rId12" Type="http://schemas.openxmlformats.org/officeDocument/2006/relationships/hyperlink" Target="mailto:elmersulca@gmail.com" TargetMode="External"/><Relationship Id="rId17" Type="http://schemas.openxmlformats.org/officeDocument/2006/relationships/hyperlink" Target="mailto:fernanda.guerra@grupofg.pe" TargetMode="External"/><Relationship Id="rId25" Type="http://schemas.openxmlformats.org/officeDocument/2006/relationships/hyperlink" Target="mailto:comercial5@compuredsac.com" TargetMode="External"/><Relationship Id="rId33" Type="http://schemas.openxmlformats.org/officeDocument/2006/relationships/hyperlink" Target="mailto:tic@atsconstructora.com" TargetMode="External"/><Relationship Id="rId2" Type="http://schemas.openxmlformats.org/officeDocument/2006/relationships/hyperlink" Target="mailto:cecilia.zuniga@jcaqp.com" TargetMode="External"/><Relationship Id="rId16" Type="http://schemas.openxmlformats.org/officeDocument/2006/relationships/hyperlink" Target="mailto:fernanda.guerra@grupofg.pe" TargetMode="External"/><Relationship Id="rId20" Type="http://schemas.openxmlformats.org/officeDocument/2006/relationships/hyperlink" Target="mailto:oswaldosava@gmail.com" TargetMode="External"/><Relationship Id="rId29" Type="http://schemas.openxmlformats.org/officeDocument/2006/relationships/hyperlink" Target="mailto:serviscomp2@hotmail.com" TargetMode="External"/><Relationship Id="rId1" Type="http://schemas.openxmlformats.org/officeDocument/2006/relationships/hyperlink" Target="mailto:cecilia.zuniga@jcaqp.com" TargetMode="External"/><Relationship Id="rId6" Type="http://schemas.openxmlformats.org/officeDocument/2006/relationships/hyperlink" Target="mailto:jcardena@liderman.com.pe" TargetMode="External"/><Relationship Id="rId11" Type="http://schemas.openxmlformats.org/officeDocument/2006/relationships/hyperlink" Target="mailto:elmersulca@gmail.com" TargetMode="External"/><Relationship Id="rId24" Type="http://schemas.openxmlformats.org/officeDocument/2006/relationships/hyperlink" Target="mailto:richard.obando@mpc.com.pe" TargetMode="External"/><Relationship Id="rId32" Type="http://schemas.openxmlformats.org/officeDocument/2006/relationships/hyperlink" Target="mailto:tic@atsconstructora.com" TargetMode="External"/><Relationship Id="rId5" Type="http://schemas.openxmlformats.org/officeDocument/2006/relationships/hyperlink" Target="mailto:aticona@itelcomperu.com" TargetMode="External"/><Relationship Id="rId15" Type="http://schemas.openxmlformats.org/officeDocument/2006/relationships/hyperlink" Target="mailto:fernanda.guerra@grupofg.pe" TargetMode="External"/><Relationship Id="rId23" Type="http://schemas.openxmlformats.org/officeDocument/2006/relationships/hyperlink" Target="mailto:richard.obando@mpc.com.pe" TargetMode="External"/><Relationship Id="rId28" Type="http://schemas.openxmlformats.org/officeDocument/2006/relationships/hyperlink" Target="mailto:ealvarez@ticsolutions.pe" TargetMode="External"/><Relationship Id="rId36" Type="http://schemas.openxmlformats.org/officeDocument/2006/relationships/comments" Target="../comments1.xml"/><Relationship Id="rId10" Type="http://schemas.openxmlformats.org/officeDocument/2006/relationships/hyperlink" Target="mailto:hbecerra@datamercantil.com" TargetMode="External"/><Relationship Id="rId19" Type="http://schemas.openxmlformats.org/officeDocument/2006/relationships/hyperlink" Target="mailto:oswaldosava@gmail.com" TargetMode="External"/><Relationship Id="rId31" Type="http://schemas.openxmlformats.org/officeDocument/2006/relationships/hyperlink" Target="mailto:p.solanoobregon@yahoo.com" TargetMode="External"/><Relationship Id="rId4" Type="http://schemas.openxmlformats.org/officeDocument/2006/relationships/hyperlink" Target="mailto:erickmarcoslaupa@gmail.com" TargetMode="External"/><Relationship Id="rId9" Type="http://schemas.openxmlformats.org/officeDocument/2006/relationships/hyperlink" Target="mailto:pvarillas@tcompsac.com" TargetMode="External"/><Relationship Id="rId14" Type="http://schemas.openxmlformats.org/officeDocument/2006/relationships/hyperlink" Target="mailto:jhonzoto@advansecurity.com" TargetMode="External"/><Relationship Id="rId22" Type="http://schemas.openxmlformats.org/officeDocument/2006/relationships/hyperlink" Target="mailto:rromero@ingecorp-sa.com.pe" TargetMode="External"/><Relationship Id="rId27" Type="http://schemas.openxmlformats.org/officeDocument/2006/relationships/hyperlink" Target="mailto:richard.obando@mpc.com.pe" TargetMode="External"/><Relationship Id="rId30" Type="http://schemas.openxmlformats.org/officeDocument/2006/relationships/hyperlink" Target="mailto:etarazona@bitec.com.pe" TargetMode="External"/><Relationship Id="rId35" Type="http://schemas.openxmlformats.org/officeDocument/2006/relationships/vmlDrawing" Target="../drawings/vmlDrawing1.vml"/><Relationship Id="rId8" Type="http://schemas.openxmlformats.org/officeDocument/2006/relationships/hyperlink" Target="mailto:juan.Quispe@servigeneirl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6B0B2-7FB5-482F-838A-8F77F0987869}">
  <sheetPr>
    <tabColor theme="7" tint="-0.499984740745262"/>
  </sheetPr>
  <dimension ref="A1:R58"/>
  <sheetViews>
    <sheetView showGridLines="0" tabSelected="1" workbookViewId="0">
      <pane xSplit="1" ySplit="5" topLeftCell="B29" activePane="bottomRight" state="frozen"/>
      <selection pane="topRight"/>
      <selection pane="bottomLeft"/>
      <selection pane="bottomRight" activeCell="G47" sqref="G47"/>
    </sheetView>
  </sheetViews>
  <sheetFormatPr baseColWidth="10" defaultColWidth="11.44140625" defaultRowHeight="14.4"/>
  <cols>
    <col min="1" max="1" width="34.88671875" customWidth="1"/>
    <col min="2" max="2" width="32.5546875" customWidth="1"/>
    <col min="3" max="3" width="19.33203125" bestFit="1" customWidth="1"/>
    <col min="4" max="4" width="13.109375" bestFit="1" customWidth="1"/>
    <col min="5" max="5" width="23.44140625" style="14" customWidth="1"/>
    <col min="7" max="7" width="23.109375" customWidth="1"/>
    <col min="8" max="9" width="11.5546875" style="4"/>
    <col min="10" max="11" width="15.6640625" style="4" customWidth="1"/>
    <col min="12" max="12" width="16.44140625" customWidth="1"/>
    <col min="13" max="13" width="15.109375" customWidth="1"/>
    <col min="14" max="14" width="20.6640625" customWidth="1"/>
    <col min="15" max="15" width="23.5546875" customWidth="1"/>
  </cols>
  <sheetData>
    <row r="1" spans="1:18" s="5" customFormat="1">
      <c r="E1" s="11"/>
      <c r="H1" s="8"/>
      <c r="I1" s="8"/>
      <c r="J1" s="8"/>
      <c r="K1" s="8"/>
    </row>
    <row r="2" spans="1:18" s="5" customFormat="1">
      <c r="E2" s="11"/>
      <c r="H2" s="8"/>
      <c r="I2" s="8"/>
      <c r="J2" s="8"/>
      <c r="K2" s="8"/>
    </row>
    <row r="3" spans="1:18" s="5" customFormat="1">
      <c r="E3" s="11"/>
      <c r="H3" s="8"/>
      <c r="I3" s="8"/>
      <c r="J3" s="8"/>
      <c r="K3" s="8"/>
    </row>
    <row r="4" spans="1:18" s="5" customFormat="1">
      <c r="E4" s="12"/>
      <c r="H4" s="8"/>
      <c r="I4" s="8"/>
      <c r="J4" s="8"/>
      <c r="K4" s="8"/>
    </row>
    <row r="5" spans="1:18" s="6" customFormat="1" ht="31.95" customHeight="1">
      <c r="A5" s="6" t="s">
        <v>0</v>
      </c>
      <c r="B5" s="6" t="s">
        <v>1</v>
      </c>
      <c r="C5" s="6" t="s">
        <v>2</v>
      </c>
      <c r="D5" s="6" t="s">
        <v>3</v>
      </c>
      <c r="E5" s="13" t="s">
        <v>4</v>
      </c>
      <c r="F5" s="6" t="s">
        <v>5</v>
      </c>
      <c r="G5" s="6" t="s">
        <v>6</v>
      </c>
      <c r="H5" s="6" t="s">
        <v>7</v>
      </c>
      <c r="I5" s="6" t="s">
        <v>8</v>
      </c>
      <c r="J5" s="7" t="s">
        <v>9</v>
      </c>
      <c r="K5" s="7" t="s">
        <v>10</v>
      </c>
      <c r="L5" s="6" t="s">
        <v>11</v>
      </c>
      <c r="M5" s="6" t="s">
        <v>12</v>
      </c>
      <c r="N5" s="6" t="s">
        <v>13</v>
      </c>
      <c r="O5" s="6" t="s">
        <v>14</v>
      </c>
    </row>
    <row r="6" spans="1:18">
      <c r="A6" t="s">
        <v>15</v>
      </c>
      <c r="B6" t="s">
        <v>16</v>
      </c>
      <c r="C6" s="9" t="s">
        <v>17</v>
      </c>
      <c r="D6" t="s">
        <v>18</v>
      </c>
      <c r="E6" s="14">
        <v>117948.98</v>
      </c>
      <c r="F6" t="s">
        <v>19</v>
      </c>
      <c r="G6" t="s">
        <v>20</v>
      </c>
      <c r="H6" s="4" t="s">
        <v>21</v>
      </c>
      <c r="I6" s="4" t="s">
        <v>22</v>
      </c>
      <c r="J6" s="4" t="s">
        <v>23</v>
      </c>
      <c r="K6" s="4" t="s">
        <v>24</v>
      </c>
      <c r="L6" t="s">
        <v>25</v>
      </c>
      <c r="M6" t="s">
        <v>26</v>
      </c>
      <c r="N6" s="10" t="s">
        <v>27</v>
      </c>
      <c r="O6" t="s">
        <v>28</v>
      </c>
      <c r="R6">
        <f>+E6*1</f>
        <v>117948.98</v>
      </c>
    </row>
    <row r="7" spans="1:18">
      <c r="A7" t="s">
        <v>15</v>
      </c>
      <c r="B7" t="s">
        <v>16</v>
      </c>
      <c r="C7" s="9" t="s">
        <v>17</v>
      </c>
      <c r="D7" t="s">
        <v>18</v>
      </c>
      <c r="E7" s="14">
        <v>95258.65</v>
      </c>
      <c r="F7" t="s">
        <v>19</v>
      </c>
      <c r="G7" t="s">
        <v>29</v>
      </c>
      <c r="H7" s="4" t="s">
        <v>21</v>
      </c>
      <c r="I7" s="4" t="s">
        <v>22</v>
      </c>
      <c r="J7" s="4" t="s">
        <v>23</v>
      </c>
      <c r="K7" s="4" t="s">
        <v>24</v>
      </c>
      <c r="L7" t="s">
        <v>25</v>
      </c>
      <c r="N7" s="10" t="s">
        <v>27</v>
      </c>
      <c r="O7" t="s">
        <v>28</v>
      </c>
      <c r="R7">
        <f t="shared" ref="R7:R23" si="0">+E7*1</f>
        <v>95258.65</v>
      </c>
    </row>
    <row r="8" spans="1:18">
      <c r="A8" t="s">
        <v>30</v>
      </c>
      <c r="B8" t="s">
        <v>31</v>
      </c>
      <c r="C8" s="9" t="s">
        <v>17</v>
      </c>
      <c r="D8" t="s">
        <v>32</v>
      </c>
      <c r="E8" s="14">
        <v>0</v>
      </c>
      <c r="F8" t="s">
        <v>19</v>
      </c>
      <c r="G8" t="s">
        <v>33</v>
      </c>
      <c r="H8" s="4" t="s">
        <v>21</v>
      </c>
      <c r="I8" s="4" t="s">
        <v>22</v>
      </c>
      <c r="J8" s="4" t="s">
        <v>34</v>
      </c>
      <c r="K8" s="4" t="s">
        <v>35</v>
      </c>
      <c r="L8" t="s">
        <v>36</v>
      </c>
      <c r="M8" t="s">
        <v>37</v>
      </c>
      <c r="N8" s="10" t="s">
        <v>38</v>
      </c>
      <c r="O8" t="s">
        <v>39</v>
      </c>
      <c r="R8">
        <f t="shared" si="0"/>
        <v>0</v>
      </c>
    </row>
    <row r="9" spans="1:18">
      <c r="A9" t="s">
        <v>40</v>
      </c>
      <c r="B9" t="s">
        <v>41</v>
      </c>
      <c r="C9" s="9" t="s">
        <v>17</v>
      </c>
      <c r="D9" t="s">
        <v>42</v>
      </c>
      <c r="E9" s="14">
        <v>94896.99</v>
      </c>
      <c r="F9" t="s">
        <v>19</v>
      </c>
      <c r="G9" t="s">
        <v>43</v>
      </c>
      <c r="H9" s="4" t="s">
        <v>44</v>
      </c>
      <c r="I9" s="4" t="s">
        <v>22</v>
      </c>
      <c r="J9" s="4" t="s">
        <v>23</v>
      </c>
      <c r="K9" s="4" t="s">
        <v>35</v>
      </c>
      <c r="L9" t="s">
        <v>45</v>
      </c>
      <c r="M9" t="s">
        <v>46</v>
      </c>
      <c r="N9" s="10" t="s">
        <v>47</v>
      </c>
      <c r="O9" t="s">
        <v>48</v>
      </c>
      <c r="R9">
        <f t="shared" si="0"/>
        <v>94896.99</v>
      </c>
    </row>
    <row r="10" spans="1:18">
      <c r="A10" t="s">
        <v>49</v>
      </c>
      <c r="B10" t="s">
        <v>50</v>
      </c>
      <c r="C10" s="9" t="s">
        <v>17</v>
      </c>
      <c r="D10" t="s">
        <v>51</v>
      </c>
      <c r="E10" s="14">
        <v>47017.440000000002</v>
      </c>
      <c r="F10" t="s">
        <v>19</v>
      </c>
      <c r="G10" t="s">
        <v>52</v>
      </c>
      <c r="H10" s="4" t="s">
        <v>21</v>
      </c>
      <c r="I10" s="4" t="s">
        <v>22</v>
      </c>
      <c r="J10" s="4" t="s">
        <v>53</v>
      </c>
      <c r="K10" s="4" t="s">
        <v>34</v>
      </c>
      <c r="L10" t="s">
        <v>54</v>
      </c>
      <c r="M10" t="s">
        <v>55</v>
      </c>
      <c r="N10" s="10" t="s">
        <v>56</v>
      </c>
      <c r="O10" t="s">
        <v>57</v>
      </c>
      <c r="R10">
        <f t="shared" si="0"/>
        <v>47017.440000000002</v>
      </c>
    </row>
    <row r="11" spans="1:18">
      <c r="A11" t="s">
        <v>58</v>
      </c>
      <c r="B11" t="s">
        <v>59</v>
      </c>
      <c r="C11" s="9" t="s">
        <v>17</v>
      </c>
      <c r="D11" t="s">
        <v>18</v>
      </c>
      <c r="E11" s="14">
        <v>26713</v>
      </c>
      <c r="F11" t="s">
        <v>19</v>
      </c>
      <c r="G11" t="s">
        <v>60</v>
      </c>
      <c r="H11" s="4" t="s">
        <v>21</v>
      </c>
      <c r="I11" s="4" t="s">
        <v>22</v>
      </c>
      <c r="J11" s="4" t="s">
        <v>23</v>
      </c>
      <c r="K11" s="4" t="s">
        <v>24</v>
      </c>
      <c r="L11" t="s">
        <v>61</v>
      </c>
      <c r="M11" t="s">
        <v>62</v>
      </c>
      <c r="N11" s="10" t="s">
        <v>63</v>
      </c>
      <c r="O11" t="s">
        <v>64</v>
      </c>
      <c r="R11">
        <f t="shared" si="0"/>
        <v>26713</v>
      </c>
    </row>
    <row r="12" spans="1:18">
      <c r="A12" t="s">
        <v>65</v>
      </c>
      <c r="B12" t="s">
        <v>66</v>
      </c>
      <c r="C12" s="9" t="s">
        <v>17</v>
      </c>
      <c r="D12" t="s">
        <v>18</v>
      </c>
      <c r="E12" s="14">
        <v>16112.77</v>
      </c>
      <c r="F12" t="s">
        <v>19</v>
      </c>
      <c r="G12" t="s">
        <v>60</v>
      </c>
      <c r="H12" s="4" t="s">
        <v>44</v>
      </c>
      <c r="I12" s="4" t="s">
        <v>22</v>
      </c>
      <c r="J12" s="4" t="s">
        <v>53</v>
      </c>
      <c r="K12" s="4" t="s">
        <v>34</v>
      </c>
      <c r="L12" t="s">
        <v>67</v>
      </c>
      <c r="M12" t="s">
        <v>68</v>
      </c>
      <c r="N12" s="10" t="s">
        <v>69</v>
      </c>
      <c r="O12" t="s">
        <v>70</v>
      </c>
      <c r="R12">
        <f t="shared" si="0"/>
        <v>16112.77</v>
      </c>
    </row>
    <row r="13" spans="1:18">
      <c r="A13" t="s">
        <v>71</v>
      </c>
      <c r="B13" t="s">
        <v>72</v>
      </c>
      <c r="C13" s="9" t="s">
        <v>17</v>
      </c>
      <c r="D13" t="s">
        <v>18</v>
      </c>
      <c r="E13" s="14">
        <v>34059.32</v>
      </c>
      <c r="F13" t="s">
        <v>19</v>
      </c>
      <c r="G13" t="s">
        <v>73</v>
      </c>
      <c r="H13" s="4" t="s">
        <v>44</v>
      </c>
      <c r="I13" s="4" t="s">
        <v>22</v>
      </c>
      <c r="J13" s="4" t="s">
        <v>74</v>
      </c>
      <c r="L13" t="s">
        <v>75</v>
      </c>
      <c r="M13" t="s">
        <v>76</v>
      </c>
      <c r="N13" s="10" t="s">
        <v>77</v>
      </c>
      <c r="O13" t="s">
        <v>78</v>
      </c>
      <c r="R13">
        <f t="shared" si="0"/>
        <v>34059.32</v>
      </c>
    </row>
    <row r="14" spans="1:18">
      <c r="A14" t="s">
        <v>79</v>
      </c>
      <c r="B14" t="s">
        <v>80</v>
      </c>
      <c r="C14" s="9" t="s">
        <v>17</v>
      </c>
      <c r="D14" t="s">
        <v>18</v>
      </c>
      <c r="E14" s="14">
        <v>20370</v>
      </c>
      <c r="F14" t="s">
        <v>19</v>
      </c>
      <c r="G14" t="s">
        <v>81</v>
      </c>
      <c r="H14" s="4" t="s">
        <v>21</v>
      </c>
      <c r="I14" s="4" t="s">
        <v>22</v>
      </c>
      <c r="J14" s="4" t="s">
        <v>74</v>
      </c>
      <c r="L14" t="s">
        <v>82</v>
      </c>
      <c r="M14" t="s">
        <v>83</v>
      </c>
      <c r="N14" s="10" t="s">
        <v>84</v>
      </c>
      <c r="O14" t="s">
        <v>85</v>
      </c>
      <c r="R14">
        <f t="shared" si="0"/>
        <v>20370</v>
      </c>
    </row>
    <row r="15" spans="1:18">
      <c r="A15" t="s">
        <v>86</v>
      </c>
      <c r="B15" t="s">
        <v>87</v>
      </c>
      <c r="C15" s="9" t="s">
        <v>17</v>
      </c>
      <c r="D15" t="s">
        <v>32</v>
      </c>
      <c r="E15" s="14">
        <v>0</v>
      </c>
      <c r="F15" t="s">
        <v>19</v>
      </c>
      <c r="G15" t="s">
        <v>88</v>
      </c>
      <c r="I15" s="4" t="s">
        <v>53</v>
      </c>
      <c r="J15" s="4" t="s">
        <v>23</v>
      </c>
      <c r="K15" s="4" t="s">
        <v>35</v>
      </c>
      <c r="L15" t="s">
        <v>89</v>
      </c>
      <c r="M15" t="s">
        <v>90</v>
      </c>
      <c r="N15" s="10" t="s">
        <v>91</v>
      </c>
      <c r="O15" t="s">
        <v>92</v>
      </c>
      <c r="R15">
        <f t="shared" si="0"/>
        <v>0</v>
      </c>
    </row>
    <row r="16" spans="1:18">
      <c r="A16" t="s">
        <v>93</v>
      </c>
      <c r="B16" t="s">
        <v>94</v>
      </c>
      <c r="C16" s="9" t="s">
        <v>95</v>
      </c>
      <c r="D16" t="s">
        <v>18</v>
      </c>
      <c r="E16" s="14">
        <v>20000</v>
      </c>
      <c r="F16" t="s">
        <v>96</v>
      </c>
      <c r="G16" t="s">
        <v>97</v>
      </c>
      <c r="H16" s="4" t="s">
        <v>98</v>
      </c>
      <c r="I16" s="4" t="s">
        <v>99</v>
      </c>
      <c r="J16" s="4" t="s">
        <v>23</v>
      </c>
      <c r="K16" s="4" t="s">
        <v>23</v>
      </c>
      <c r="L16" t="s">
        <v>100</v>
      </c>
      <c r="M16" t="s">
        <v>101</v>
      </c>
      <c r="N16" s="10" t="s">
        <v>102</v>
      </c>
      <c r="O16" t="s">
        <v>103</v>
      </c>
      <c r="R16">
        <f t="shared" si="0"/>
        <v>20000</v>
      </c>
    </row>
    <row r="17" spans="1:18">
      <c r="A17" t="s">
        <v>93</v>
      </c>
      <c r="B17" t="s">
        <v>94</v>
      </c>
      <c r="C17" s="9" t="s">
        <v>95</v>
      </c>
      <c r="D17" t="s">
        <v>18</v>
      </c>
      <c r="E17" s="14">
        <v>128000</v>
      </c>
      <c r="F17" t="s">
        <v>104</v>
      </c>
      <c r="G17" t="s">
        <v>105</v>
      </c>
      <c r="H17" s="4" t="s">
        <v>98</v>
      </c>
      <c r="I17" s="4" t="s">
        <v>99</v>
      </c>
      <c r="J17" s="4" t="s">
        <v>34</v>
      </c>
      <c r="K17" s="4" t="s">
        <v>34</v>
      </c>
      <c r="L17" t="s">
        <v>100</v>
      </c>
      <c r="M17" t="s">
        <v>106</v>
      </c>
      <c r="N17" s="10" t="s">
        <v>102</v>
      </c>
      <c r="O17" t="s">
        <v>103</v>
      </c>
      <c r="R17">
        <f t="shared" si="0"/>
        <v>128000</v>
      </c>
    </row>
    <row r="18" spans="1:18">
      <c r="A18" t="s">
        <v>93</v>
      </c>
      <c r="B18" t="s">
        <v>94</v>
      </c>
      <c r="C18" s="9" t="s">
        <v>95</v>
      </c>
      <c r="D18" t="s">
        <v>18</v>
      </c>
      <c r="E18" s="14">
        <v>50000</v>
      </c>
      <c r="F18" t="s">
        <v>107</v>
      </c>
      <c r="G18" t="s">
        <v>108</v>
      </c>
      <c r="H18" s="4" t="s">
        <v>98</v>
      </c>
      <c r="I18" s="4" t="s">
        <v>99</v>
      </c>
      <c r="J18" s="4" t="s">
        <v>34</v>
      </c>
      <c r="K18" s="4" t="s">
        <v>34</v>
      </c>
      <c r="L18" t="s">
        <v>100</v>
      </c>
      <c r="M18" t="s">
        <v>109</v>
      </c>
      <c r="N18" s="10" t="s">
        <v>102</v>
      </c>
      <c r="O18" t="s">
        <v>103</v>
      </c>
      <c r="R18">
        <f t="shared" si="0"/>
        <v>50000</v>
      </c>
    </row>
    <row r="19" spans="1:18">
      <c r="A19" t="s">
        <v>110</v>
      </c>
      <c r="B19" t="s">
        <v>111</v>
      </c>
      <c r="C19" s="9" t="s">
        <v>112</v>
      </c>
      <c r="D19" t="s">
        <v>51</v>
      </c>
      <c r="E19" s="14">
        <v>4775</v>
      </c>
      <c r="F19" t="s">
        <v>113</v>
      </c>
      <c r="G19" t="s">
        <v>114</v>
      </c>
      <c r="H19" s="4" t="s">
        <v>21</v>
      </c>
      <c r="I19" s="4" t="s">
        <v>22</v>
      </c>
      <c r="J19" s="4" t="s">
        <v>53</v>
      </c>
      <c r="K19" s="4" t="s">
        <v>53</v>
      </c>
      <c r="L19" t="s">
        <v>115</v>
      </c>
      <c r="M19" t="s">
        <v>116</v>
      </c>
      <c r="N19" s="10" t="s">
        <v>117</v>
      </c>
      <c r="O19" t="s">
        <v>64</v>
      </c>
      <c r="R19">
        <f t="shared" si="0"/>
        <v>4775</v>
      </c>
    </row>
    <row r="20" spans="1:18">
      <c r="A20" t="s">
        <v>118</v>
      </c>
      <c r="B20" t="s">
        <v>119</v>
      </c>
      <c r="C20" s="9" t="s">
        <v>17</v>
      </c>
      <c r="D20" t="s">
        <v>42</v>
      </c>
      <c r="E20" s="14">
        <v>24000</v>
      </c>
      <c r="F20" t="s">
        <v>19</v>
      </c>
      <c r="G20" t="s">
        <v>120</v>
      </c>
      <c r="H20" s="4" t="s">
        <v>98</v>
      </c>
      <c r="I20" s="4" t="s">
        <v>121</v>
      </c>
      <c r="J20" s="4" t="s">
        <v>23</v>
      </c>
      <c r="K20" s="4" t="s">
        <v>24</v>
      </c>
      <c r="L20" t="s">
        <v>122</v>
      </c>
      <c r="M20" t="s">
        <v>123</v>
      </c>
      <c r="N20" s="10" t="s">
        <v>124</v>
      </c>
      <c r="O20" t="s">
        <v>103</v>
      </c>
      <c r="R20">
        <f t="shared" si="0"/>
        <v>24000</v>
      </c>
    </row>
    <row r="21" spans="1:18">
      <c r="A21" t="s">
        <v>118</v>
      </c>
      <c r="B21" t="s">
        <v>125</v>
      </c>
      <c r="C21" s="9" t="s">
        <v>17</v>
      </c>
      <c r="D21" t="s">
        <v>42</v>
      </c>
      <c r="E21" s="14">
        <v>30000</v>
      </c>
      <c r="F21" t="s">
        <v>19</v>
      </c>
      <c r="G21" t="s">
        <v>126</v>
      </c>
      <c r="H21" s="4" t="s">
        <v>98</v>
      </c>
      <c r="I21" s="4" t="s">
        <v>121</v>
      </c>
      <c r="J21" s="4" t="s">
        <v>23</v>
      </c>
      <c r="K21" s="4" t="s">
        <v>24</v>
      </c>
      <c r="L21" t="s">
        <v>122</v>
      </c>
      <c r="M21" t="s">
        <v>127</v>
      </c>
      <c r="N21" s="10" t="s">
        <v>124</v>
      </c>
      <c r="O21" t="s">
        <v>103</v>
      </c>
      <c r="R21">
        <f t="shared" si="0"/>
        <v>30000</v>
      </c>
    </row>
    <row r="22" spans="1:18">
      <c r="A22" t="s">
        <v>118</v>
      </c>
      <c r="B22" t="s">
        <v>128</v>
      </c>
      <c r="C22" s="9" t="s">
        <v>17</v>
      </c>
      <c r="D22" t="s">
        <v>42</v>
      </c>
      <c r="E22" s="14">
        <v>100000</v>
      </c>
      <c r="F22" t="s">
        <v>19</v>
      </c>
      <c r="G22" t="s">
        <v>129</v>
      </c>
      <c r="H22" s="4" t="s">
        <v>98</v>
      </c>
      <c r="I22" s="4" t="s">
        <v>130</v>
      </c>
      <c r="J22" s="4" t="s">
        <v>23</v>
      </c>
      <c r="K22" s="4" t="s">
        <v>24</v>
      </c>
      <c r="L22" t="s">
        <v>122</v>
      </c>
      <c r="M22" t="s">
        <v>131</v>
      </c>
      <c r="N22" s="10" t="s">
        <v>124</v>
      </c>
      <c r="O22" t="s">
        <v>103</v>
      </c>
      <c r="R22">
        <f t="shared" si="0"/>
        <v>100000</v>
      </c>
    </row>
    <row r="23" spans="1:18">
      <c r="A23" t="s">
        <v>132</v>
      </c>
      <c r="B23" t="s">
        <v>133</v>
      </c>
      <c r="C23" s="9" t="s">
        <v>95</v>
      </c>
      <c r="D23" t="s">
        <v>42</v>
      </c>
      <c r="E23" s="14">
        <v>39000</v>
      </c>
      <c r="F23" t="s">
        <v>134</v>
      </c>
      <c r="G23" t="s">
        <v>88</v>
      </c>
      <c r="H23" s="4" t="s">
        <v>98</v>
      </c>
      <c r="I23" s="4" t="s">
        <v>121</v>
      </c>
      <c r="J23" s="4" t="s">
        <v>74</v>
      </c>
      <c r="K23" s="4" t="s">
        <v>74</v>
      </c>
      <c r="L23" t="s">
        <v>135</v>
      </c>
      <c r="M23" t="s">
        <v>136</v>
      </c>
      <c r="N23" s="10" t="s">
        <v>137</v>
      </c>
      <c r="O23" t="s">
        <v>138</v>
      </c>
      <c r="R23">
        <f t="shared" si="0"/>
        <v>39000</v>
      </c>
    </row>
    <row r="24" spans="1:18">
      <c r="A24" t="s">
        <v>139</v>
      </c>
      <c r="B24" t="s">
        <v>140</v>
      </c>
      <c r="C24" s="9" t="s">
        <v>17</v>
      </c>
      <c r="D24" t="s">
        <v>18</v>
      </c>
      <c r="E24" s="14">
        <v>33755</v>
      </c>
      <c r="F24" t="s">
        <v>134</v>
      </c>
      <c r="G24" t="s">
        <v>88</v>
      </c>
      <c r="H24" s="4" t="s">
        <v>21</v>
      </c>
      <c r="I24" s="4" t="s">
        <v>99</v>
      </c>
      <c r="J24" s="4" t="s">
        <v>121</v>
      </c>
      <c r="K24" s="4" t="s">
        <v>130</v>
      </c>
      <c r="L24" t="s">
        <v>141</v>
      </c>
      <c r="M24" t="s">
        <v>142</v>
      </c>
      <c r="N24" s="10" t="s">
        <v>143</v>
      </c>
      <c r="O24" t="s">
        <v>144</v>
      </c>
    </row>
    <row r="25" spans="1:18">
      <c r="A25" t="s">
        <v>139</v>
      </c>
      <c r="B25" t="s">
        <v>140</v>
      </c>
      <c r="C25" s="9" t="s">
        <v>17</v>
      </c>
      <c r="D25" t="s">
        <v>18</v>
      </c>
      <c r="E25" s="14">
        <v>27946</v>
      </c>
      <c r="F25" t="s">
        <v>96</v>
      </c>
      <c r="G25" t="s">
        <v>145</v>
      </c>
      <c r="H25" s="4" t="s">
        <v>21</v>
      </c>
      <c r="I25" s="4" t="s">
        <v>99</v>
      </c>
      <c r="J25" s="4" t="s">
        <v>121</v>
      </c>
      <c r="K25" s="4" t="s">
        <v>130</v>
      </c>
      <c r="L25" t="s">
        <v>141</v>
      </c>
      <c r="M25" t="s">
        <v>146</v>
      </c>
      <c r="N25" s="10" t="s">
        <v>143</v>
      </c>
      <c r="O25" t="s">
        <v>144</v>
      </c>
    </row>
    <row r="26" spans="1:18">
      <c r="A26" t="s">
        <v>147</v>
      </c>
      <c r="B26" t="s">
        <v>148</v>
      </c>
      <c r="C26" s="9" t="s">
        <v>17</v>
      </c>
      <c r="D26" t="s">
        <v>51</v>
      </c>
      <c r="E26" s="14">
        <v>11721</v>
      </c>
      <c r="F26" t="s">
        <v>134</v>
      </c>
      <c r="G26" t="s">
        <v>88</v>
      </c>
      <c r="H26" s="4" t="s">
        <v>44</v>
      </c>
      <c r="I26" s="4" t="s">
        <v>99</v>
      </c>
      <c r="J26" s="4" t="s">
        <v>53</v>
      </c>
      <c r="K26" s="4" t="s">
        <v>23</v>
      </c>
      <c r="L26" t="s">
        <v>149</v>
      </c>
      <c r="M26" t="s">
        <v>150</v>
      </c>
      <c r="N26" s="10" t="s">
        <v>151</v>
      </c>
      <c r="O26" t="s">
        <v>152</v>
      </c>
    </row>
    <row r="27" spans="1:18">
      <c r="A27" t="s">
        <v>153</v>
      </c>
      <c r="B27" t="s">
        <v>154</v>
      </c>
      <c r="C27" s="9" t="s">
        <v>17</v>
      </c>
      <c r="D27" t="s">
        <v>18</v>
      </c>
      <c r="E27" s="14">
        <v>14126.95</v>
      </c>
      <c r="F27" t="s">
        <v>113</v>
      </c>
      <c r="G27" t="s">
        <v>155</v>
      </c>
      <c r="H27" s="4" t="s">
        <v>21</v>
      </c>
      <c r="I27" s="4" t="s">
        <v>53</v>
      </c>
      <c r="J27" s="4" t="s">
        <v>24</v>
      </c>
      <c r="K27" s="4" t="s">
        <v>24</v>
      </c>
      <c r="L27" t="s">
        <v>156</v>
      </c>
      <c r="M27" t="s">
        <v>157</v>
      </c>
      <c r="N27" s="10" t="s">
        <v>158</v>
      </c>
      <c r="O27" t="s">
        <v>159</v>
      </c>
    </row>
    <row r="28" spans="1:18">
      <c r="A28" t="s">
        <v>160</v>
      </c>
      <c r="B28" t="s">
        <v>161</v>
      </c>
      <c r="C28" s="9" t="s">
        <v>17</v>
      </c>
      <c r="D28" t="s">
        <v>51</v>
      </c>
      <c r="E28" s="14">
        <v>56010</v>
      </c>
      <c r="F28" t="s">
        <v>162</v>
      </c>
      <c r="G28" t="s">
        <v>163</v>
      </c>
      <c r="H28" s="4" t="s">
        <v>21</v>
      </c>
      <c r="I28" s="4" t="s">
        <v>99</v>
      </c>
      <c r="J28" s="4" t="s">
        <v>99</v>
      </c>
      <c r="K28" s="4" t="s">
        <v>74</v>
      </c>
      <c r="L28" t="s">
        <v>164</v>
      </c>
      <c r="M28" t="s">
        <v>157</v>
      </c>
      <c r="N28" s="10" t="s">
        <v>165</v>
      </c>
      <c r="O28" t="s">
        <v>166</v>
      </c>
    </row>
    <row r="29" spans="1:18">
      <c r="A29" t="s">
        <v>160</v>
      </c>
      <c r="B29" t="s">
        <v>161</v>
      </c>
      <c r="C29" s="9" t="s">
        <v>17</v>
      </c>
      <c r="D29" t="s">
        <v>42</v>
      </c>
      <c r="E29" s="14">
        <v>17155.78</v>
      </c>
      <c r="F29" t="s">
        <v>19</v>
      </c>
      <c r="G29" t="s">
        <v>167</v>
      </c>
      <c r="H29" s="4" t="s">
        <v>21</v>
      </c>
      <c r="I29" s="4" t="s">
        <v>99</v>
      </c>
      <c r="J29" s="4" t="s">
        <v>74</v>
      </c>
      <c r="K29" s="4" t="s">
        <v>74</v>
      </c>
      <c r="L29" t="s">
        <v>164</v>
      </c>
      <c r="M29" t="s">
        <v>168</v>
      </c>
      <c r="N29" s="10" t="s">
        <v>165</v>
      </c>
      <c r="O29" t="s">
        <v>169</v>
      </c>
    </row>
    <row r="30" spans="1:18">
      <c r="A30" t="s">
        <v>170</v>
      </c>
      <c r="B30" t="s">
        <v>171</v>
      </c>
      <c r="C30" s="9" t="s">
        <v>112</v>
      </c>
      <c r="D30" t="s">
        <v>18</v>
      </c>
      <c r="E30" s="14">
        <v>25868.15</v>
      </c>
      <c r="F30" t="s">
        <v>19</v>
      </c>
      <c r="G30" t="s">
        <v>129</v>
      </c>
      <c r="H30" s="4" t="s">
        <v>44</v>
      </c>
      <c r="I30" s="4" t="s">
        <v>22</v>
      </c>
      <c r="J30" s="4" t="s">
        <v>53</v>
      </c>
      <c r="K30" s="4" t="s">
        <v>34</v>
      </c>
      <c r="L30" t="s">
        <v>172</v>
      </c>
      <c r="M30" t="s">
        <v>173</v>
      </c>
      <c r="N30" s="10" t="s">
        <v>174</v>
      </c>
      <c r="O30" t="s">
        <v>175</v>
      </c>
    </row>
    <row r="31" spans="1:18">
      <c r="A31" t="s">
        <v>176</v>
      </c>
      <c r="B31" t="s">
        <v>177</v>
      </c>
      <c r="C31" s="9" t="s">
        <v>17</v>
      </c>
      <c r="D31" t="s">
        <v>51</v>
      </c>
      <c r="E31" s="14">
        <v>9355.2000000000007</v>
      </c>
      <c r="F31" t="s">
        <v>19</v>
      </c>
      <c r="G31" t="s">
        <v>178</v>
      </c>
      <c r="H31" s="4" t="s">
        <v>21</v>
      </c>
      <c r="I31" s="4" t="s">
        <v>179</v>
      </c>
      <c r="J31" s="4" t="s">
        <v>53</v>
      </c>
      <c r="K31" s="4" t="s">
        <v>34</v>
      </c>
      <c r="L31" t="s">
        <v>180</v>
      </c>
      <c r="M31" t="s">
        <v>181</v>
      </c>
      <c r="N31" s="10" t="s">
        <v>182</v>
      </c>
      <c r="O31" t="s">
        <v>183</v>
      </c>
    </row>
    <row r="32" spans="1:18">
      <c r="A32" t="s">
        <v>160</v>
      </c>
      <c r="B32" t="s">
        <v>161</v>
      </c>
      <c r="C32" s="9" t="s">
        <v>17</v>
      </c>
      <c r="D32" t="s">
        <v>51</v>
      </c>
      <c r="E32" s="14">
        <v>7675</v>
      </c>
      <c r="F32" t="s">
        <v>19</v>
      </c>
      <c r="G32" t="s">
        <v>129</v>
      </c>
      <c r="H32" s="4" t="s">
        <v>21</v>
      </c>
      <c r="I32" s="4" t="s">
        <v>99</v>
      </c>
      <c r="J32" s="4" t="s">
        <v>53</v>
      </c>
      <c r="K32" s="4" t="s">
        <v>34</v>
      </c>
      <c r="L32" t="s">
        <v>164</v>
      </c>
      <c r="M32" t="s">
        <v>184</v>
      </c>
      <c r="N32" s="10" t="s">
        <v>165</v>
      </c>
      <c r="O32" t="s">
        <v>185</v>
      </c>
    </row>
    <row r="33" spans="1:15">
      <c r="A33" t="s">
        <v>186</v>
      </c>
      <c r="B33" t="s">
        <v>187</v>
      </c>
      <c r="C33" s="9" t="s">
        <v>17</v>
      </c>
      <c r="D33" t="s">
        <v>51</v>
      </c>
      <c r="E33" s="14">
        <v>7500</v>
      </c>
      <c r="F33" t="s">
        <v>19</v>
      </c>
      <c r="G33" t="s">
        <v>188</v>
      </c>
      <c r="H33" s="4" t="s">
        <v>21</v>
      </c>
      <c r="I33" s="4" t="s">
        <v>53</v>
      </c>
      <c r="J33" s="4" t="s">
        <v>53</v>
      </c>
      <c r="K33" s="4" t="s">
        <v>53</v>
      </c>
      <c r="L33" t="s">
        <v>189</v>
      </c>
      <c r="N33" s="10"/>
    </row>
    <row r="34" spans="1:15">
      <c r="A34" t="s">
        <v>190</v>
      </c>
      <c r="B34" t="s">
        <v>191</v>
      </c>
      <c r="C34" s="9" t="s">
        <v>17</v>
      </c>
      <c r="D34" t="s">
        <v>18</v>
      </c>
      <c r="E34" s="14">
        <v>9810</v>
      </c>
      <c r="F34" t="s">
        <v>19</v>
      </c>
      <c r="G34" t="s">
        <v>129</v>
      </c>
      <c r="H34" s="4" t="s">
        <v>21</v>
      </c>
      <c r="I34" s="4" t="s">
        <v>53</v>
      </c>
      <c r="J34" s="4" t="s">
        <v>74</v>
      </c>
      <c r="K34" s="4" t="s">
        <v>74</v>
      </c>
      <c r="N34" s="10"/>
    </row>
    <row r="35" spans="1:15">
      <c r="A35" t="s">
        <v>192</v>
      </c>
      <c r="B35" t="s">
        <v>193</v>
      </c>
      <c r="C35" s="9" t="s">
        <v>17</v>
      </c>
      <c r="D35" t="s">
        <v>18</v>
      </c>
      <c r="E35" s="14">
        <v>13000</v>
      </c>
      <c r="F35" t="s">
        <v>19</v>
      </c>
      <c r="G35" t="s">
        <v>129</v>
      </c>
      <c r="H35" s="4" t="s">
        <v>44</v>
      </c>
      <c r="I35" s="4" t="s">
        <v>53</v>
      </c>
      <c r="J35" s="4" t="s">
        <v>74</v>
      </c>
      <c r="K35" s="4" t="s">
        <v>74</v>
      </c>
      <c r="L35" t="s">
        <v>194</v>
      </c>
      <c r="M35" t="s">
        <v>195</v>
      </c>
    </row>
    <row r="36" spans="1:15">
      <c r="A36" t="s">
        <v>196</v>
      </c>
      <c r="B36" t="s">
        <v>197</v>
      </c>
      <c r="C36" s="9" t="s">
        <v>17</v>
      </c>
      <c r="D36" t="s">
        <v>18</v>
      </c>
      <c r="E36" s="14">
        <v>500000</v>
      </c>
      <c r="F36" t="s">
        <v>198</v>
      </c>
      <c r="G36" t="s">
        <v>129</v>
      </c>
      <c r="I36" s="4" t="s">
        <v>24</v>
      </c>
    </row>
    <row r="37" spans="1:15">
      <c r="A37" t="s">
        <v>190</v>
      </c>
      <c r="B37" t="s">
        <v>199</v>
      </c>
      <c r="C37" s="9" t="s">
        <v>17</v>
      </c>
      <c r="D37" t="s">
        <v>42</v>
      </c>
      <c r="E37" s="14">
        <v>53680</v>
      </c>
      <c r="F37" t="s">
        <v>200</v>
      </c>
      <c r="G37" t="s">
        <v>201</v>
      </c>
      <c r="H37" s="4" t="s">
        <v>21</v>
      </c>
      <c r="I37" s="4" t="s">
        <v>53</v>
      </c>
      <c r="J37" s="4" t="s">
        <v>34</v>
      </c>
      <c r="K37" s="4" t="s">
        <v>34</v>
      </c>
      <c r="L37" t="s">
        <v>202</v>
      </c>
      <c r="M37" t="s">
        <v>203</v>
      </c>
      <c r="N37" s="10" t="s">
        <v>204</v>
      </c>
      <c r="O37" t="s">
        <v>205</v>
      </c>
    </row>
    <row r="38" spans="1:15">
      <c r="A38" t="s">
        <v>206</v>
      </c>
      <c r="B38" t="s">
        <v>207</v>
      </c>
      <c r="C38" s="9" t="s">
        <v>17</v>
      </c>
      <c r="D38" t="s">
        <v>42</v>
      </c>
      <c r="E38" s="14">
        <v>50000</v>
      </c>
      <c r="F38" t="s">
        <v>19</v>
      </c>
      <c r="G38" t="s">
        <v>129</v>
      </c>
      <c r="H38" s="4" t="s">
        <v>44</v>
      </c>
      <c r="I38" s="4" t="s">
        <v>74</v>
      </c>
      <c r="J38" s="4" t="s">
        <v>24</v>
      </c>
      <c r="K38" s="4" t="s">
        <v>34</v>
      </c>
      <c r="L38" t="s">
        <v>208</v>
      </c>
      <c r="M38" t="s">
        <v>209</v>
      </c>
      <c r="N38" s="10" t="s">
        <v>210</v>
      </c>
      <c r="O38" t="s">
        <v>211</v>
      </c>
    </row>
    <row r="39" spans="1:15">
      <c r="A39" t="s">
        <v>212</v>
      </c>
      <c r="B39" t="s">
        <v>213</v>
      </c>
      <c r="C39" s="9" t="s">
        <v>17</v>
      </c>
      <c r="D39" t="s">
        <v>42</v>
      </c>
      <c r="E39" s="14">
        <v>13287</v>
      </c>
      <c r="F39" t="s">
        <v>96</v>
      </c>
      <c r="G39" t="s">
        <v>214</v>
      </c>
      <c r="H39" s="4" t="s">
        <v>44</v>
      </c>
      <c r="I39" s="4" t="s">
        <v>74</v>
      </c>
      <c r="J39" s="4" t="s">
        <v>74</v>
      </c>
      <c r="K39" s="4" t="s">
        <v>74</v>
      </c>
      <c r="L39" t="s">
        <v>215</v>
      </c>
      <c r="M39" t="s">
        <v>216</v>
      </c>
      <c r="N39" s="10" t="s">
        <v>217</v>
      </c>
      <c r="O39" t="s">
        <v>218</v>
      </c>
    </row>
    <row r="40" spans="1:15">
      <c r="A40" t="s">
        <v>219</v>
      </c>
      <c r="B40" t="s">
        <v>220</v>
      </c>
      <c r="C40" s="9" t="s">
        <v>17</v>
      </c>
      <c r="D40" t="s">
        <v>42</v>
      </c>
      <c r="E40" s="14">
        <v>27942</v>
      </c>
      <c r="F40" t="s">
        <v>19</v>
      </c>
      <c r="G40" t="s">
        <v>221</v>
      </c>
      <c r="H40" s="4" t="s">
        <v>44</v>
      </c>
      <c r="I40" s="4" t="s">
        <v>53</v>
      </c>
      <c r="J40" s="4" t="s">
        <v>74</v>
      </c>
      <c r="K40" s="4" t="s">
        <v>34</v>
      </c>
      <c r="L40" t="s">
        <v>222</v>
      </c>
      <c r="M40" t="s">
        <v>223</v>
      </c>
      <c r="N40" s="10" t="s">
        <v>224</v>
      </c>
      <c r="O40" t="s">
        <v>225</v>
      </c>
    </row>
    <row r="41" spans="1:15">
      <c r="A41" t="s">
        <v>226</v>
      </c>
      <c r="B41" t="s">
        <v>227</v>
      </c>
      <c r="C41" s="9" t="s">
        <v>17</v>
      </c>
      <c r="D41" t="s">
        <v>18</v>
      </c>
      <c r="E41" s="14">
        <v>40640</v>
      </c>
      <c r="F41" t="s">
        <v>19</v>
      </c>
      <c r="G41" t="s">
        <v>221</v>
      </c>
      <c r="H41" s="4" t="s">
        <v>44</v>
      </c>
      <c r="I41" s="4" t="s">
        <v>53</v>
      </c>
      <c r="J41" s="4" t="s">
        <v>74</v>
      </c>
      <c r="K41" s="4" t="s">
        <v>24</v>
      </c>
      <c r="L41" t="s">
        <v>228</v>
      </c>
      <c r="M41" t="s">
        <v>229</v>
      </c>
      <c r="N41" s="10" t="s">
        <v>230</v>
      </c>
      <c r="O41" t="s">
        <v>231</v>
      </c>
    </row>
    <row r="42" spans="1:15">
      <c r="A42" t="s">
        <v>147</v>
      </c>
      <c r="B42" t="s">
        <v>232</v>
      </c>
      <c r="C42" s="9" t="s">
        <v>17</v>
      </c>
      <c r="D42" t="s">
        <v>18</v>
      </c>
      <c r="E42" s="14">
        <v>15882</v>
      </c>
      <c r="F42" t="s">
        <v>19</v>
      </c>
      <c r="G42" t="s">
        <v>60</v>
      </c>
      <c r="H42" s="4" t="s">
        <v>44</v>
      </c>
      <c r="I42" s="4" t="s">
        <v>53</v>
      </c>
      <c r="J42" s="4" t="s">
        <v>23</v>
      </c>
      <c r="K42" s="4" t="s">
        <v>35</v>
      </c>
      <c r="N42" s="10"/>
    </row>
    <row r="43" spans="1:15">
      <c r="A43" t="s">
        <v>226</v>
      </c>
      <c r="B43" t="s">
        <v>227</v>
      </c>
      <c r="C43" s="9" t="s">
        <v>17</v>
      </c>
      <c r="D43" t="s">
        <v>18</v>
      </c>
      <c r="E43" s="14">
        <v>26668</v>
      </c>
      <c r="F43" t="s">
        <v>96</v>
      </c>
      <c r="G43" t="s">
        <v>145</v>
      </c>
      <c r="H43" s="4" t="s">
        <v>44</v>
      </c>
      <c r="I43" s="4" t="s">
        <v>53</v>
      </c>
      <c r="J43" s="4" t="s">
        <v>74</v>
      </c>
      <c r="K43" s="4" t="s">
        <v>74</v>
      </c>
      <c r="L43" t="s">
        <v>228</v>
      </c>
      <c r="M43" t="s">
        <v>229</v>
      </c>
      <c r="N43" s="10" t="s">
        <v>230</v>
      </c>
      <c r="O43" t="s">
        <v>231</v>
      </c>
    </row>
    <row r="44" spans="1:15">
      <c r="F44" s="14"/>
      <c r="H44"/>
      <c r="L44" s="4"/>
    </row>
    <row r="45" spans="1:15">
      <c r="D45" s="9"/>
      <c r="F45" s="14"/>
      <c r="H45"/>
      <c r="L45" s="4"/>
    </row>
    <row r="46" spans="1:15">
      <c r="C46" s="9"/>
      <c r="D46" s="9"/>
    </row>
    <row r="47" spans="1:15">
      <c r="C47" s="9"/>
      <c r="E47"/>
    </row>
    <row r="48" spans="1:15">
      <c r="C48" s="9"/>
      <c r="E48"/>
    </row>
    <row r="49" spans="3:3">
      <c r="C49" s="9"/>
    </row>
    <row r="50" spans="3:3">
      <c r="C50" s="9"/>
    </row>
    <row r="51" spans="3:3">
      <c r="C51" s="9"/>
    </row>
    <row r="52" spans="3:3">
      <c r="C52" s="9"/>
    </row>
    <row r="53" spans="3:3">
      <c r="C53" s="9"/>
    </row>
    <row r="54" spans="3:3">
      <c r="C54" s="9"/>
    </row>
    <row r="55" spans="3:3">
      <c r="C55" s="9"/>
    </row>
    <row r="56" spans="3:3">
      <c r="C56" s="9"/>
    </row>
    <row r="57" spans="3:3">
      <c r="C57" s="9"/>
    </row>
    <row r="58" spans="3:3">
      <c r="C58" s="9"/>
    </row>
  </sheetData>
  <autoFilter ref="A5:O39" xr:uid="{25B6B0B2-7FB5-482F-838A-8F77F0987869}"/>
  <phoneticPr fontId="4" type="noConversion"/>
  <conditionalFormatting sqref="D1:D44 E47:E48 D47:D1048576">
    <cfRule type="containsText" dxfId="1" priority="1" operator="containsText" text="perdido">
      <formula>NOT(ISERROR(SEARCH("perdido",D1)))</formula>
    </cfRule>
    <cfRule type="containsText" dxfId="0" priority="2" operator="containsText" text="ganado">
      <formula>NOT(ISERROR(SEARCH("ganado",D1)))</formula>
    </cfRule>
  </conditionalFormatting>
  <hyperlinks>
    <hyperlink ref="N6" r:id="rId1" xr:uid="{39182275-CD6D-442B-AF27-2A9E336FD5C3}"/>
    <hyperlink ref="N7" r:id="rId2" xr:uid="{C14B3E8C-982D-4FEE-8610-4CC645C4A6F8}"/>
    <hyperlink ref="N8" r:id="rId3" xr:uid="{E9DC0D35-3FFD-4398-A71F-D5933245DFE9}"/>
    <hyperlink ref="N9" r:id="rId4" xr:uid="{1D1E1704-39B5-40B2-8C4D-FEE27D234D97}"/>
    <hyperlink ref="N10" r:id="rId5" xr:uid="{8EF85F8D-63EF-473E-A15C-C12FE2BF626E}"/>
    <hyperlink ref="N11" r:id="rId6" xr:uid="{5F09B2D3-7EEB-4150-9496-6B652ADCD6F8}"/>
    <hyperlink ref="N12" r:id="rId7" xr:uid="{2B0914CB-DC1A-4492-8452-7E21397F7C85}"/>
    <hyperlink ref="N13" r:id="rId8" xr:uid="{223EBF93-B625-4D68-BB61-9F3CDF39B69A}"/>
    <hyperlink ref="N14" r:id="rId9" xr:uid="{1C57B736-F6BB-4063-B21D-BACB7E096FE5}"/>
    <hyperlink ref="N15" r:id="rId10" xr:uid="{E11859FF-B4BD-4AB6-B70D-24A3FA14E5D3}"/>
    <hyperlink ref="N16" r:id="rId11" xr:uid="{2DFF517C-4C25-4997-AA7E-75E42FF230B7}"/>
    <hyperlink ref="N17" r:id="rId12" xr:uid="{8B57215B-3CE7-4285-8124-AFDE08ED96A4}"/>
    <hyperlink ref="N18" r:id="rId13" xr:uid="{895EB884-249F-4EDF-AB9C-A1150903B2CA}"/>
    <hyperlink ref="N19" r:id="rId14" xr:uid="{1719A626-C669-4FC1-8B6C-D02806E589F1}"/>
    <hyperlink ref="N20" r:id="rId15" xr:uid="{CD2DB92B-3392-403D-9578-EC5425A01A64}"/>
    <hyperlink ref="N21" r:id="rId16" xr:uid="{6600A2B9-F2F3-4B65-B2B4-9F12F90DA3D5}"/>
    <hyperlink ref="N22" r:id="rId17" xr:uid="{DBB7A384-663F-498C-9007-255147D54B9A}"/>
    <hyperlink ref="N23" r:id="rId18" xr:uid="{CF5EF060-8EE3-4602-AAEF-FA9CFF72E674}"/>
    <hyperlink ref="N24" r:id="rId19" xr:uid="{26D8D03D-634D-4A60-9471-139D68897F5F}"/>
    <hyperlink ref="N25" r:id="rId20" xr:uid="{F4A2A9F7-9B50-424F-8098-E796DBC60118}"/>
    <hyperlink ref="N26" r:id="rId21" xr:uid="{83FCC0D0-2FC3-4BEA-A143-128615B21EA0}"/>
    <hyperlink ref="N27" r:id="rId22" xr:uid="{5DB91C92-7CC2-41AF-865D-0971ACADA134}"/>
    <hyperlink ref="N28" r:id="rId23" xr:uid="{C8055F68-59F2-4B38-B26F-EEC4F02CE4AF}"/>
    <hyperlink ref="N29" r:id="rId24" xr:uid="{17DFFCFC-8AD6-47CF-B87B-A8CF0A88AEF8}"/>
    <hyperlink ref="N30" r:id="rId25" xr:uid="{8B75A389-19C1-4F7E-A9AE-50C2DB301F6D}"/>
    <hyperlink ref="N31" r:id="rId26" xr:uid="{5AC5AB41-2C1B-4D28-A0EC-318E0FDD90A5}"/>
    <hyperlink ref="N32" r:id="rId27" xr:uid="{A44F3EEB-C909-43C7-A4FF-AF5798793EC5}"/>
    <hyperlink ref="N37" r:id="rId28" xr:uid="{6872EE4F-7167-4CB1-9CA9-051FA7853031}"/>
    <hyperlink ref="N38" r:id="rId29" xr:uid="{10F5699C-6368-442F-9ABD-58D8213F4BA3}"/>
    <hyperlink ref="N39" r:id="rId30" xr:uid="{D2D80D10-0565-4FC0-9D91-743518D87860}"/>
    <hyperlink ref="N40" r:id="rId31" xr:uid="{60910BDD-2AFF-4245-A942-715738776376}"/>
    <hyperlink ref="N41" r:id="rId32" xr:uid="{D952DE49-E635-4B89-9B66-B00149BB504F}"/>
    <hyperlink ref="N43" r:id="rId33" xr:uid="{596B5CAD-A159-4DE1-B7A8-76225E8EAB87}"/>
  </hyperlinks>
  <pageMargins left="0.7" right="0.7" top="0.75" bottom="0.75" header="0.3" footer="0.3"/>
  <drawing r:id="rId34"/>
  <legacyDrawing r:id="rId35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E6E6C766-6817-4690-B4C9-69A3312F78E0}">
          <x14:formula1>
            <xm:f>Tabla_Clientes!$A:$A</xm:f>
          </x14:formula1>
          <xm:sqref>P30 B44:B45 A6:A43 A46:A61</xm:sqref>
        </x14:dataValidation>
        <x14:dataValidation type="list" allowBlank="1" showInputMessage="1" showErrorMessage="1" xr:uid="{D8CAED45-E402-4C62-9411-75715AB9B74B}">
          <x14:formula1>
            <xm:f>Tabla_Status!$A:$A</xm:f>
          </x14:formula1>
          <xm:sqref>D47:D58 E47:E48 D6:D44</xm:sqref>
        </x14:dataValidation>
        <x14:dataValidation type="list" allowBlank="1" showInputMessage="1" showErrorMessage="1" xr:uid="{6BA3D259-8136-4F15-93DC-4736AF09125E}">
          <x14:formula1>
            <xm:f>Tabla_CP!$A:$A</xm:f>
          </x14:formula1>
          <xm:sqref>H6:H43 H46:H57 I44:I45</xm:sqref>
        </x14:dataValidation>
        <x14:dataValidation type="list" allowBlank="1" showInputMessage="1" showErrorMessage="1" xr:uid="{110335B3-3A61-4B27-8A6B-BEDCAEDB4A36}">
          <x14:formula1>
            <xm:f>Tabla_Fechas!$A:$A</xm:f>
          </x14:formula1>
          <xm:sqref>I6:K43 I46:K57 J44:L45</xm:sqref>
        </x14:dataValidation>
        <x14:dataValidation type="list" allowBlank="1" showInputMessage="1" showErrorMessage="1" xr:uid="{7A75B2DA-A3CE-4C86-BD37-0FF27BDD3412}">
          <x14:formula1>
            <xm:f>Tabla_Marca!#REF!</xm:f>
          </x14:formula1>
          <xm:sqref>G44:G45 F46:F57 F6:F30</xm:sqref>
        </x14:dataValidation>
        <x14:dataValidation type="list" allowBlank="1" showInputMessage="1" showErrorMessage="1" xr:uid="{A14B585A-BAF4-4D48-BE48-9C6461A2F339}">
          <x14:formula1>
            <xm:f>Tabla_Marca!$A$3:$A$7</xm:f>
          </x14:formula1>
          <xm:sqref>F31:F43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C99D5-DFDF-4923-B2A9-0944A64D491E}">
  <sheetPr>
    <tabColor theme="6" tint="0.59999389629810485"/>
  </sheetPr>
  <dimension ref="A1:I159"/>
  <sheetViews>
    <sheetView workbookViewId="0">
      <pane ySplit="1" topLeftCell="A147" activePane="bottomLeft" state="frozen"/>
      <selection pane="bottomLeft" activeCell="F167" sqref="F167"/>
    </sheetView>
  </sheetViews>
  <sheetFormatPr baseColWidth="10" defaultColWidth="8.88671875" defaultRowHeight="14.4"/>
  <cols>
    <col min="1" max="1" width="13" bestFit="1" customWidth="1"/>
    <col min="2" max="2" width="13" customWidth="1"/>
    <col min="3" max="3" width="11" customWidth="1"/>
    <col min="4" max="4" width="73.88671875" customWidth="1"/>
    <col min="5" max="5" width="18" style="19" bestFit="1" customWidth="1"/>
    <col min="6" max="6" width="15.88671875" style="3" bestFit="1" customWidth="1"/>
    <col min="7" max="7" width="13.6640625" bestFit="1" customWidth="1"/>
    <col min="8" max="8" width="33.5546875" customWidth="1"/>
    <col min="9" max="9" width="11.88671875" bestFit="1" customWidth="1"/>
  </cols>
  <sheetData>
    <row r="1" spans="1:9" ht="15.6">
      <c r="A1" s="17" t="s">
        <v>233</v>
      </c>
      <c r="B1" s="17" t="s">
        <v>234</v>
      </c>
      <c r="C1" s="17" t="s">
        <v>235</v>
      </c>
      <c r="D1" s="17" t="s">
        <v>236</v>
      </c>
      <c r="E1" s="17" t="s">
        <v>237</v>
      </c>
      <c r="F1" s="26" t="s">
        <v>238</v>
      </c>
      <c r="G1" s="17" t="s">
        <v>239</v>
      </c>
      <c r="H1" s="17" t="s">
        <v>240</v>
      </c>
      <c r="I1" s="17" t="s">
        <v>11</v>
      </c>
    </row>
    <row r="2" spans="1:9">
      <c r="A2" s="15" t="s">
        <v>241</v>
      </c>
      <c r="B2" s="15">
        <v>20508269880</v>
      </c>
      <c r="C2" s="28" t="s">
        <v>242</v>
      </c>
      <c r="D2" s="15" t="s">
        <v>243</v>
      </c>
      <c r="E2" s="18">
        <v>4384.84</v>
      </c>
      <c r="F2" s="27">
        <v>1000</v>
      </c>
      <c r="G2" s="16">
        <v>46108</v>
      </c>
      <c r="H2" s="15"/>
      <c r="I2" s="24"/>
    </row>
    <row r="3" spans="1:9">
      <c r="A3" s="15" t="s">
        <v>244</v>
      </c>
      <c r="B3" s="15">
        <v>21044121</v>
      </c>
      <c r="C3" s="15" t="s">
        <v>245</v>
      </c>
      <c r="D3" s="15" t="s">
        <v>246</v>
      </c>
      <c r="E3" s="18">
        <v>974.8</v>
      </c>
      <c r="F3" s="27">
        <v>1000</v>
      </c>
      <c r="G3" s="16">
        <v>46108</v>
      </c>
      <c r="H3" s="15" t="s">
        <v>247</v>
      </c>
      <c r="I3" s="22"/>
    </row>
    <row r="4" spans="1:9">
      <c r="A4" s="15" t="s">
        <v>248</v>
      </c>
      <c r="B4" s="15">
        <v>20604343071</v>
      </c>
      <c r="C4" s="28" t="s">
        <v>242</v>
      </c>
      <c r="D4" s="15" t="s">
        <v>249</v>
      </c>
      <c r="E4" s="18">
        <v>299.08999999999997</v>
      </c>
      <c r="F4" s="27">
        <v>0</v>
      </c>
      <c r="G4" s="16">
        <v>46108</v>
      </c>
      <c r="H4" s="15"/>
      <c r="I4" s="22"/>
    </row>
    <row r="5" spans="1:9">
      <c r="A5" s="15" t="s">
        <v>250</v>
      </c>
      <c r="B5" s="15">
        <v>20603541368</v>
      </c>
      <c r="C5" s="28" t="s">
        <v>242</v>
      </c>
      <c r="D5" s="15" t="s">
        <v>251</v>
      </c>
      <c r="E5" s="18">
        <v>223.76</v>
      </c>
      <c r="F5" s="27">
        <v>0</v>
      </c>
      <c r="G5" s="16">
        <v>46108</v>
      </c>
      <c r="H5" s="20"/>
      <c r="I5" s="22"/>
    </row>
    <row r="6" spans="1:9">
      <c r="A6" s="15" t="s">
        <v>252</v>
      </c>
      <c r="B6" s="15">
        <v>20550960584</v>
      </c>
      <c r="C6" s="28" t="s">
        <v>242</v>
      </c>
      <c r="D6" s="15" t="s">
        <v>253</v>
      </c>
      <c r="E6" s="18">
        <v>282.14999999999998</v>
      </c>
      <c r="F6" s="27" t="s">
        <v>254</v>
      </c>
      <c r="G6" s="16">
        <v>46107</v>
      </c>
      <c r="H6" s="20"/>
      <c r="I6" s="22"/>
    </row>
    <row r="7" spans="1:9">
      <c r="A7" s="15" t="s">
        <v>255</v>
      </c>
      <c r="B7" s="15">
        <v>20602759181</v>
      </c>
      <c r="C7" s="28" t="s">
        <v>242</v>
      </c>
      <c r="D7" s="15" t="s">
        <v>256</v>
      </c>
      <c r="E7" s="18">
        <v>150.27000000000001</v>
      </c>
      <c r="F7" s="27">
        <v>0</v>
      </c>
      <c r="G7" s="16">
        <v>46107</v>
      </c>
      <c r="H7" s="20"/>
      <c r="I7" s="22"/>
    </row>
    <row r="8" spans="1:9">
      <c r="A8" s="15" t="s">
        <v>257</v>
      </c>
      <c r="B8" s="15">
        <v>20607058939</v>
      </c>
      <c r="C8" s="15" t="s">
        <v>258</v>
      </c>
      <c r="D8" s="15" t="s">
        <v>259</v>
      </c>
      <c r="E8" s="18">
        <v>565.11</v>
      </c>
      <c r="F8" s="27">
        <v>1000</v>
      </c>
      <c r="G8" s="16">
        <v>46107</v>
      </c>
      <c r="H8" s="20"/>
      <c r="I8" s="22"/>
    </row>
    <row r="9" spans="1:9">
      <c r="A9" s="15" t="s">
        <v>260</v>
      </c>
      <c r="B9" s="15">
        <v>20612289469</v>
      </c>
      <c r="C9" s="28" t="s">
        <v>242</v>
      </c>
      <c r="D9" s="15" t="s">
        <v>261</v>
      </c>
      <c r="E9" s="18">
        <v>1941.29</v>
      </c>
      <c r="F9" s="27">
        <v>0</v>
      </c>
      <c r="G9" s="16">
        <v>46107</v>
      </c>
      <c r="H9" s="15"/>
      <c r="I9" s="22"/>
    </row>
    <row r="10" spans="1:9">
      <c r="A10" s="15" t="s">
        <v>262</v>
      </c>
      <c r="B10" s="15">
        <v>20603506651</v>
      </c>
      <c r="C10" s="15" t="s">
        <v>245</v>
      </c>
      <c r="D10" s="15" t="s">
        <v>263</v>
      </c>
      <c r="E10" s="18">
        <v>718.44</v>
      </c>
      <c r="F10" s="27">
        <v>0</v>
      </c>
      <c r="G10" s="16">
        <v>46107</v>
      </c>
      <c r="H10" s="20" t="s">
        <v>247</v>
      </c>
      <c r="I10" s="22"/>
    </row>
    <row r="11" spans="1:9">
      <c r="A11" s="15" t="s">
        <v>264</v>
      </c>
      <c r="B11" s="15">
        <v>20492883523</v>
      </c>
      <c r="C11" s="28" t="s">
        <v>242</v>
      </c>
      <c r="D11" s="15" t="s">
        <v>265</v>
      </c>
      <c r="E11" s="18">
        <v>31.93</v>
      </c>
      <c r="F11" s="27">
        <v>0</v>
      </c>
      <c r="G11" s="16">
        <v>46107</v>
      </c>
      <c r="H11" s="20"/>
      <c r="I11" s="22"/>
    </row>
    <row r="12" spans="1:9">
      <c r="A12" s="15" t="s">
        <v>266</v>
      </c>
      <c r="B12" s="15">
        <v>20605241639</v>
      </c>
      <c r="C12" s="28" t="s">
        <v>242</v>
      </c>
      <c r="D12" s="15" t="s">
        <v>267</v>
      </c>
      <c r="E12" s="18">
        <v>36.89</v>
      </c>
      <c r="F12" s="27">
        <v>0</v>
      </c>
      <c r="G12" s="16">
        <v>46107</v>
      </c>
      <c r="H12" s="20"/>
      <c r="I12" s="22"/>
    </row>
    <row r="13" spans="1:9">
      <c r="A13" s="15" t="s">
        <v>268</v>
      </c>
      <c r="B13" s="15">
        <v>20603506651</v>
      </c>
      <c r="C13" s="15" t="s">
        <v>245</v>
      </c>
      <c r="D13" s="15" t="s">
        <v>263</v>
      </c>
      <c r="E13" s="18">
        <v>568.23</v>
      </c>
      <c r="F13" s="27">
        <v>0</v>
      </c>
      <c r="G13" s="16">
        <v>46107</v>
      </c>
      <c r="H13" s="20" t="s">
        <v>247</v>
      </c>
      <c r="I13" s="22"/>
    </row>
    <row r="14" spans="1:9">
      <c r="A14" s="15" t="s">
        <v>269</v>
      </c>
      <c r="B14" s="15">
        <v>20613563548</v>
      </c>
      <c r="C14" s="15" t="s">
        <v>258</v>
      </c>
      <c r="D14" s="15" t="s">
        <v>270</v>
      </c>
      <c r="E14" s="18">
        <v>606.66</v>
      </c>
      <c r="F14" s="27">
        <v>0</v>
      </c>
      <c r="G14" s="16">
        <v>46106</v>
      </c>
      <c r="H14" s="20" t="s">
        <v>271</v>
      </c>
      <c r="I14" s="22"/>
    </row>
    <row r="15" spans="1:9">
      <c r="A15" s="15" t="s">
        <v>272</v>
      </c>
      <c r="B15" s="15">
        <v>20506589704</v>
      </c>
      <c r="C15" s="15" t="s">
        <v>258</v>
      </c>
      <c r="D15" s="15" t="s">
        <v>273</v>
      </c>
      <c r="E15" s="18">
        <v>816.41</v>
      </c>
      <c r="F15" s="27">
        <v>2000</v>
      </c>
      <c r="G15" s="16">
        <v>46106</v>
      </c>
      <c r="H15" s="20" t="s">
        <v>274</v>
      </c>
      <c r="I15" s="22"/>
    </row>
    <row r="16" spans="1:9">
      <c r="A16" s="15" t="s">
        <v>275</v>
      </c>
      <c r="B16" s="15">
        <v>20612839809</v>
      </c>
      <c r="C16" s="15" t="s">
        <v>258</v>
      </c>
      <c r="D16" s="15" t="s">
        <v>276</v>
      </c>
      <c r="E16" s="18">
        <v>90.63</v>
      </c>
      <c r="F16" s="27" t="s">
        <v>254</v>
      </c>
      <c r="G16" s="16">
        <v>46106</v>
      </c>
      <c r="H16" s="20" t="s">
        <v>274</v>
      </c>
      <c r="I16" s="22"/>
    </row>
    <row r="17" spans="1:9">
      <c r="A17" s="15" t="s">
        <v>277</v>
      </c>
      <c r="B17" s="15">
        <v>20565816269</v>
      </c>
      <c r="C17" s="28" t="s">
        <v>242</v>
      </c>
      <c r="D17" s="15" t="s">
        <v>278</v>
      </c>
      <c r="E17" s="18">
        <v>219.14</v>
      </c>
      <c r="F17" s="27">
        <v>0</v>
      </c>
      <c r="G17" s="16">
        <v>46106</v>
      </c>
      <c r="H17" s="20"/>
      <c r="I17" s="22"/>
    </row>
    <row r="18" spans="1:9">
      <c r="A18" s="15" t="s">
        <v>279</v>
      </c>
      <c r="B18" s="15">
        <v>20607058939</v>
      </c>
      <c r="C18" s="28" t="s">
        <v>242</v>
      </c>
      <c r="D18" s="15" t="s">
        <v>259</v>
      </c>
      <c r="E18" s="18">
        <v>286.16000000000003</v>
      </c>
      <c r="F18" s="27">
        <v>1000</v>
      </c>
      <c r="G18" s="16">
        <v>46106</v>
      </c>
      <c r="H18" s="20"/>
      <c r="I18" s="22"/>
    </row>
    <row r="19" spans="1:9">
      <c r="A19" s="15" t="s">
        <v>280</v>
      </c>
      <c r="B19" s="15">
        <v>20601449324</v>
      </c>
      <c r="C19" s="28" t="s">
        <v>242</v>
      </c>
      <c r="D19" s="15" t="s">
        <v>281</v>
      </c>
      <c r="E19" s="18">
        <v>21.12</v>
      </c>
      <c r="F19" s="27">
        <v>2000</v>
      </c>
      <c r="G19" s="16">
        <v>46106</v>
      </c>
      <c r="H19" s="20"/>
      <c r="I19" s="22"/>
    </row>
    <row r="20" spans="1:9">
      <c r="A20" s="15" t="s">
        <v>282</v>
      </c>
      <c r="B20" s="15">
        <v>20613563548</v>
      </c>
      <c r="C20" s="15" t="s">
        <v>245</v>
      </c>
      <c r="D20" s="15" t="s">
        <v>270</v>
      </c>
      <c r="E20" s="18">
        <v>3859.84</v>
      </c>
      <c r="F20" s="27">
        <v>0</v>
      </c>
      <c r="G20" s="16">
        <v>46106</v>
      </c>
      <c r="H20" s="20" t="s">
        <v>283</v>
      </c>
      <c r="I20" s="22"/>
    </row>
    <row r="21" spans="1:9">
      <c r="A21" s="15" t="s">
        <v>284</v>
      </c>
      <c r="B21" s="15">
        <v>20613341235</v>
      </c>
      <c r="C21" s="28" t="s">
        <v>242</v>
      </c>
      <c r="D21" s="15" t="s">
        <v>285</v>
      </c>
      <c r="E21" s="18">
        <v>551.34</v>
      </c>
      <c r="F21" s="27">
        <v>0</v>
      </c>
      <c r="G21" s="16">
        <v>46106</v>
      </c>
      <c r="H21" s="15"/>
      <c r="I21" s="22"/>
    </row>
    <row r="22" spans="1:9">
      <c r="A22" s="15" t="s">
        <v>286</v>
      </c>
      <c r="B22" s="15">
        <v>20601449324</v>
      </c>
      <c r="C22" s="28" t="s">
        <v>242</v>
      </c>
      <c r="D22" s="15" t="s">
        <v>281</v>
      </c>
      <c r="E22" s="18">
        <v>45.19</v>
      </c>
      <c r="F22" s="27">
        <v>2000</v>
      </c>
      <c r="G22" s="16">
        <v>46106</v>
      </c>
      <c r="H22" s="20"/>
      <c r="I22" s="22"/>
    </row>
    <row r="23" spans="1:9">
      <c r="A23" s="15" t="s">
        <v>287</v>
      </c>
      <c r="B23" s="15">
        <v>20605120459</v>
      </c>
      <c r="C23" s="15" t="s">
        <v>245</v>
      </c>
      <c r="D23" s="15" t="s">
        <v>288</v>
      </c>
      <c r="E23" s="18">
        <v>2782.33</v>
      </c>
      <c r="F23" s="27">
        <v>0</v>
      </c>
      <c r="G23" s="16">
        <v>46105</v>
      </c>
      <c r="H23" s="20" t="s">
        <v>247</v>
      </c>
      <c r="I23" s="22"/>
    </row>
    <row r="24" spans="1:9">
      <c r="A24" s="15" t="s">
        <v>289</v>
      </c>
      <c r="B24" s="15">
        <v>20512912479</v>
      </c>
      <c r="C24" s="28" t="s">
        <v>242</v>
      </c>
      <c r="D24" s="15" t="s">
        <v>290</v>
      </c>
      <c r="E24" s="18">
        <v>144.35</v>
      </c>
      <c r="F24" s="27">
        <v>0</v>
      </c>
      <c r="G24" s="16">
        <v>46105</v>
      </c>
      <c r="H24" s="20"/>
      <c r="I24" s="22"/>
    </row>
    <row r="25" spans="1:9">
      <c r="A25" s="15" t="s">
        <v>291</v>
      </c>
      <c r="B25" s="15">
        <v>20565816269</v>
      </c>
      <c r="C25" s="28" t="s">
        <v>242</v>
      </c>
      <c r="D25" s="15" t="s">
        <v>278</v>
      </c>
      <c r="E25" s="18">
        <v>143.11000000000001</v>
      </c>
      <c r="F25" s="27">
        <v>0</v>
      </c>
      <c r="G25" s="16">
        <v>46105</v>
      </c>
      <c r="H25" s="15"/>
      <c r="I25" s="22"/>
    </row>
    <row r="26" spans="1:9">
      <c r="A26" s="15" t="s">
        <v>292</v>
      </c>
      <c r="B26" s="15">
        <v>20335470487</v>
      </c>
      <c r="C26" s="28" t="s">
        <v>242</v>
      </c>
      <c r="D26" s="15" t="s">
        <v>293</v>
      </c>
      <c r="E26" s="18">
        <v>195.94</v>
      </c>
      <c r="F26" s="27">
        <v>0</v>
      </c>
      <c r="G26" s="16">
        <v>46105</v>
      </c>
      <c r="H26" s="20"/>
      <c r="I26" s="22"/>
    </row>
    <row r="27" spans="1:9">
      <c r="A27" s="15" t="s">
        <v>294</v>
      </c>
      <c r="B27" s="15">
        <v>20551526161</v>
      </c>
      <c r="C27" s="28" t="s">
        <v>242</v>
      </c>
      <c r="D27" s="15" t="s">
        <v>295</v>
      </c>
      <c r="E27" s="18">
        <v>20.32</v>
      </c>
      <c r="F27" s="27">
        <v>2000</v>
      </c>
      <c r="G27" s="16">
        <v>46105</v>
      </c>
      <c r="H27" s="15"/>
      <c r="I27" s="22"/>
    </row>
    <row r="28" spans="1:9">
      <c r="A28" s="15" t="s">
        <v>296</v>
      </c>
      <c r="B28" s="15">
        <v>20521384183</v>
      </c>
      <c r="C28" s="28" t="s">
        <v>242</v>
      </c>
      <c r="D28" s="15" t="s">
        <v>297</v>
      </c>
      <c r="E28" s="18">
        <v>238.59</v>
      </c>
      <c r="F28" s="27">
        <v>1000</v>
      </c>
      <c r="G28" s="16">
        <v>46105</v>
      </c>
      <c r="H28" s="20"/>
      <c r="I28" s="22"/>
    </row>
    <row r="29" spans="1:9">
      <c r="A29" s="15" t="s">
        <v>298</v>
      </c>
      <c r="B29" s="15">
        <v>20607058939</v>
      </c>
      <c r="C29" s="15" t="s">
        <v>258</v>
      </c>
      <c r="D29" s="15" t="s">
        <v>259</v>
      </c>
      <c r="E29" s="18">
        <v>799.29</v>
      </c>
      <c r="F29" s="27">
        <v>1000</v>
      </c>
      <c r="G29" s="16">
        <v>46105</v>
      </c>
      <c r="H29" s="20" t="s">
        <v>299</v>
      </c>
      <c r="I29" s="22"/>
    </row>
    <row r="30" spans="1:9">
      <c r="A30" s="15" t="s">
        <v>300</v>
      </c>
      <c r="B30" s="15">
        <v>20117920144</v>
      </c>
      <c r="C30" s="15" t="s">
        <v>258</v>
      </c>
      <c r="D30" s="15" t="s">
        <v>301</v>
      </c>
      <c r="E30" s="18">
        <v>1335</v>
      </c>
      <c r="F30" s="27">
        <v>3000</v>
      </c>
      <c r="G30" s="16">
        <v>46105</v>
      </c>
      <c r="H30" s="20" t="s">
        <v>302</v>
      </c>
      <c r="I30" s="15"/>
    </row>
    <row r="31" spans="1:9">
      <c r="A31" s="15" t="s">
        <v>303</v>
      </c>
      <c r="B31" s="15">
        <v>20513632992</v>
      </c>
      <c r="C31" s="28" t="s">
        <v>242</v>
      </c>
      <c r="D31" s="15" t="s">
        <v>304</v>
      </c>
      <c r="E31" s="18">
        <v>1226.03</v>
      </c>
      <c r="F31" s="27">
        <v>0</v>
      </c>
      <c r="G31" s="16">
        <v>46104</v>
      </c>
      <c r="H31" s="20"/>
      <c r="I31" s="15"/>
    </row>
    <row r="32" spans="1:9">
      <c r="A32" s="15" t="s">
        <v>305</v>
      </c>
      <c r="B32" s="15">
        <v>20607058939</v>
      </c>
      <c r="C32" s="15" t="s">
        <v>258</v>
      </c>
      <c r="D32" s="15" t="s">
        <v>259</v>
      </c>
      <c r="E32" s="18">
        <v>660.48</v>
      </c>
      <c r="F32" s="27">
        <v>1000</v>
      </c>
      <c r="G32" s="16">
        <v>46104</v>
      </c>
      <c r="H32" s="20" t="s">
        <v>306</v>
      </c>
      <c r="I32" s="22"/>
    </row>
    <row r="33" spans="1:9">
      <c r="A33" s="15" t="s">
        <v>307</v>
      </c>
      <c r="B33" s="15">
        <v>20600232623</v>
      </c>
      <c r="C33" s="28" t="s">
        <v>242</v>
      </c>
      <c r="D33" s="15" t="s">
        <v>308</v>
      </c>
      <c r="E33" s="18">
        <v>713.82</v>
      </c>
      <c r="F33" s="27" t="s">
        <v>254</v>
      </c>
      <c r="G33" s="16">
        <v>46104</v>
      </c>
      <c r="H33" s="20"/>
      <c r="I33" s="22"/>
    </row>
    <row r="34" spans="1:9">
      <c r="A34" s="15" t="s">
        <v>309</v>
      </c>
      <c r="B34" s="15">
        <v>20604411409</v>
      </c>
      <c r="C34" s="15" t="s">
        <v>258</v>
      </c>
      <c r="D34" s="15" t="s">
        <v>310</v>
      </c>
      <c r="E34" s="18">
        <v>495.06</v>
      </c>
      <c r="F34" s="27">
        <v>0</v>
      </c>
      <c r="G34" s="16">
        <v>46104</v>
      </c>
      <c r="H34" s="15" t="s">
        <v>247</v>
      </c>
      <c r="I34" s="22"/>
    </row>
    <row r="35" spans="1:9">
      <c r="A35" s="15" t="s">
        <v>311</v>
      </c>
      <c r="B35" s="15">
        <v>10181909086</v>
      </c>
      <c r="C35" s="15" t="s">
        <v>245</v>
      </c>
      <c r="D35" s="15" t="s">
        <v>312</v>
      </c>
      <c r="E35" s="18">
        <v>194.84</v>
      </c>
      <c r="F35" s="27">
        <v>0</v>
      </c>
      <c r="G35" s="16">
        <v>46104</v>
      </c>
      <c r="H35" s="15" t="s">
        <v>313</v>
      </c>
      <c r="I35" s="22"/>
    </row>
    <row r="36" spans="1:9">
      <c r="A36" s="15" t="s">
        <v>314</v>
      </c>
      <c r="B36" s="15">
        <v>20605120459</v>
      </c>
      <c r="C36" s="15" t="s">
        <v>245</v>
      </c>
      <c r="D36" s="15" t="s">
        <v>288</v>
      </c>
      <c r="E36" s="18">
        <v>1132.3499999999999</v>
      </c>
      <c r="F36" s="27">
        <v>0</v>
      </c>
      <c r="G36" s="16">
        <v>46104</v>
      </c>
      <c r="H36" s="15" t="s">
        <v>247</v>
      </c>
      <c r="I36" s="15"/>
    </row>
    <row r="37" spans="1:9">
      <c r="A37" s="15" t="s">
        <v>315</v>
      </c>
      <c r="B37" s="15">
        <v>20600370082</v>
      </c>
      <c r="C37" s="15" t="s">
        <v>245</v>
      </c>
      <c r="D37" s="15" t="s">
        <v>316</v>
      </c>
      <c r="E37" s="18">
        <v>3204.06</v>
      </c>
      <c r="F37" s="27">
        <v>0</v>
      </c>
      <c r="G37" s="16">
        <v>46104</v>
      </c>
      <c r="H37" s="15" t="s">
        <v>247</v>
      </c>
      <c r="I37" s="15"/>
    </row>
    <row r="38" spans="1:9">
      <c r="A38" s="15" t="s">
        <v>317</v>
      </c>
      <c r="B38" s="15">
        <v>20607058939</v>
      </c>
      <c r="C38" s="15" t="s">
        <v>258</v>
      </c>
      <c r="D38" s="15" t="s">
        <v>259</v>
      </c>
      <c r="E38" s="18">
        <v>745.76</v>
      </c>
      <c r="F38" s="27">
        <v>1000</v>
      </c>
      <c r="G38" s="16">
        <v>46104</v>
      </c>
      <c r="H38" s="15" t="s">
        <v>318</v>
      </c>
      <c r="I38" s="22"/>
    </row>
    <row r="39" spans="1:9">
      <c r="A39" s="15" t="s">
        <v>319</v>
      </c>
      <c r="B39" s="15">
        <v>20611635584</v>
      </c>
      <c r="C39" s="15" t="s">
        <v>245</v>
      </c>
      <c r="D39" s="15" t="s">
        <v>320</v>
      </c>
      <c r="E39" s="18">
        <v>2069.4</v>
      </c>
      <c r="F39" s="27">
        <v>0</v>
      </c>
      <c r="G39" s="16">
        <v>46104</v>
      </c>
      <c r="H39" s="15" t="s">
        <v>321</v>
      </c>
      <c r="I39" s="22"/>
    </row>
    <row r="40" spans="1:9">
      <c r="A40" s="15" t="s">
        <v>322</v>
      </c>
      <c r="B40" s="15">
        <v>20600636155</v>
      </c>
      <c r="C40" s="28" t="s">
        <v>242</v>
      </c>
      <c r="D40" s="15" t="s">
        <v>323</v>
      </c>
      <c r="E40" s="18">
        <v>889.56</v>
      </c>
      <c r="F40" s="27">
        <v>0</v>
      </c>
      <c r="G40" s="16">
        <v>46102</v>
      </c>
      <c r="H40" s="15"/>
      <c r="I40" s="22"/>
    </row>
    <row r="41" spans="1:9">
      <c r="A41" s="15" t="s">
        <v>324</v>
      </c>
      <c r="B41" s="15">
        <v>20607058939</v>
      </c>
      <c r="C41" s="28" t="s">
        <v>242</v>
      </c>
      <c r="D41" s="15" t="s">
        <v>259</v>
      </c>
      <c r="E41" s="18">
        <v>18.95</v>
      </c>
      <c r="F41" s="27">
        <v>1000</v>
      </c>
      <c r="G41" s="16">
        <v>46102</v>
      </c>
      <c r="H41" s="15"/>
      <c r="I41" s="22"/>
    </row>
    <row r="42" spans="1:9">
      <c r="A42" s="15" t="s">
        <v>325</v>
      </c>
      <c r="B42" s="15">
        <v>20607058939</v>
      </c>
      <c r="C42" s="15" t="s">
        <v>245</v>
      </c>
      <c r="D42" s="15" t="s">
        <v>259</v>
      </c>
      <c r="E42" s="18">
        <v>7403.04</v>
      </c>
      <c r="F42" s="27">
        <v>1000</v>
      </c>
      <c r="G42" s="16">
        <v>46101</v>
      </c>
      <c r="H42" s="15" t="s">
        <v>318</v>
      </c>
      <c r="I42" s="22"/>
    </row>
    <row r="43" spans="1:9">
      <c r="A43" s="15" t="s">
        <v>326</v>
      </c>
      <c r="B43" s="15">
        <v>20603506651</v>
      </c>
      <c r="C43" s="15" t="s">
        <v>258</v>
      </c>
      <c r="D43" s="15" t="s">
        <v>263</v>
      </c>
      <c r="E43" s="18">
        <v>1097.26</v>
      </c>
      <c r="F43" s="27">
        <v>0</v>
      </c>
      <c r="G43" s="16">
        <v>46101</v>
      </c>
      <c r="H43" s="15" t="s">
        <v>327</v>
      </c>
      <c r="I43" s="22"/>
    </row>
    <row r="44" spans="1:9">
      <c r="A44" s="15" t="s">
        <v>328</v>
      </c>
      <c r="B44" s="15">
        <v>20607058939</v>
      </c>
      <c r="C44" s="15" t="s">
        <v>258</v>
      </c>
      <c r="D44" s="15" t="s">
        <v>259</v>
      </c>
      <c r="E44" s="18">
        <v>433.12</v>
      </c>
      <c r="F44" s="27">
        <v>1000</v>
      </c>
      <c r="G44" s="16">
        <v>46101</v>
      </c>
      <c r="H44" s="15" t="s">
        <v>327</v>
      </c>
      <c r="I44" s="22"/>
    </row>
    <row r="45" spans="1:9">
      <c r="A45" s="15" t="s">
        <v>329</v>
      </c>
      <c r="B45" s="15">
        <v>20342957600</v>
      </c>
      <c r="C45" s="15" t="s">
        <v>258</v>
      </c>
      <c r="D45" s="15" t="s">
        <v>330</v>
      </c>
      <c r="E45" s="18">
        <v>173.69</v>
      </c>
      <c r="F45" s="27">
        <v>0</v>
      </c>
      <c r="G45" s="16">
        <v>46101</v>
      </c>
      <c r="H45" s="15" t="s">
        <v>327</v>
      </c>
      <c r="I45" s="22"/>
    </row>
    <row r="46" spans="1:9">
      <c r="A46" s="15" t="s">
        <v>331</v>
      </c>
      <c r="B46" s="15">
        <v>20605603883</v>
      </c>
      <c r="C46" s="15" t="s">
        <v>245</v>
      </c>
      <c r="D46" s="15" t="s">
        <v>332</v>
      </c>
      <c r="E46" s="18">
        <v>299.08999999999997</v>
      </c>
      <c r="F46" s="27">
        <v>2000</v>
      </c>
      <c r="G46" s="16">
        <v>46101</v>
      </c>
      <c r="H46" s="15" t="s">
        <v>247</v>
      </c>
      <c r="I46" s="22"/>
    </row>
    <row r="47" spans="1:9">
      <c r="A47" s="15" t="s">
        <v>333</v>
      </c>
      <c r="B47" s="15">
        <v>20602759181</v>
      </c>
      <c r="C47" s="15" t="s">
        <v>245</v>
      </c>
      <c r="D47" s="15" t="s">
        <v>256</v>
      </c>
      <c r="E47" s="18">
        <v>10381.4</v>
      </c>
      <c r="F47" s="27">
        <v>0</v>
      </c>
      <c r="G47" s="16">
        <v>46101</v>
      </c>
      <c r="H47" s="15" t="s">
        <v>247</v>
      </c>
      <c r="I47" s="22"/>
    </row>
    <row r="48" spans="1:9">
      <c r="A48" s="15" t="s">
        <v>334</v>
      </c>
      <c r="B48" s="15">
        <v>20551526161</v>
      </c>
      <c r="C48" s="15" t="s">
        <v>258</v>
      </c>
      <c r="D48" s="15" t="s">
        <v>295</v>
      </c>
      <c r="E48" s="18">
        <v>120.3</v>
      </c>
      <c r="F48" s="27">
        <v>2000</v>
      </c>
      <c r="G48" s="16">
        <v>46101</v>
      </c>
      <c r="H48" s="15" t="s">
        <v>274</v>
      </c>
      <c r="I48" s="22"/>
    </row>
    <row r="49" spans="1:9">
      <c r="A49" s="15" t="s">
        <v>335</v>
      </c>
      <c r="B49" s="15">
        <v>20612289469</v>
      </c>
      <c r="C49" s="28" t="s">
        <v>242</v>
      </c>
      <c r="D49" s="15" t="s">
        <v>261</v>
      </c>
      <c r="E49" s="18">
        <v>1987.16</v>
      </c>
      <c r="F49" s="27">
        <v>0</v>
      </c>
      <c r="G49" s="16">
        <v>46101</v>
      </c>
      <c r="H49" s="15"/>
      <c r="I49" s="22"/>
    </row>
    <row r="50" spans="1:9">
      <c r="A50" s="15" t="s">
        <v>336</v>
      </c>
      <c r="B50" s="15">
        <v>20603506651</v>
      </c>
      <c r="C50" s="15" t="s">
        <v>245</v>
      </c>
      <c r="D50" s="15" t="s">
        <v>263</v>
      </c>
      <c r="E50" s="18">
        <v>6279.17</v>
      </c>
      <c r="F50" s="27">
        <v>0</v>
      </c>
      <c r="G50" s="16">
        <v>46101</v>
      </c>
      <c r="H50" s="15" t="s">
        <v>337</v>
      </c>
      <c r="I50" s="22"/>
    </row>
    <row r="51" spans="1:9">
      <c r="A51" s="15" t="s">
        <v>338</v>
      </c>
      <c r="B51" s="15">
        <v>20451462947</v>
      </c>
      <c r="C51" s="15" t="s">
        <v>258</v>
      </c>
      <c r="D51" s="15" t="s">
        <v>339</v>
      </c>
      <c r="E51" s="18">
        <v>656.03</v>
      </c>
      <c r="F51" s="27">
        <v>0</v>
      </c>
      <c r="G51" s="16">
        <v>46100</v>
      </c>
      <c r="H51" s="15" t="s">
        <v>340</v>
      </c>
      <c r="I51" s="22"/>
    </row>
    <row r="52" spans="1:9">
      <c r="A52" s="15" t="s">
        <v>341</v>
      </c>
      <c r="B52" s="15">
        <v>20559891500</v>
      </c>
      <c r="C52" s="28" t="s">
        <v>242</v>
      </c>
      <c r="D52" s="15" t="s">
        <v>342</v>
      </c>
      <c r="E52" s="18">
        <v>1037.81</v>
      </c>
      <c r="F52" s="27">
        <v>3000</v>
      </c>
      <c r="G52" s="16">
        <v>46100</v>
      </c>
      <c r="H52" s="15"/>
      <c r="I52" s="22"/>
    </row>
    <row r="53" spans="1:9">
      <c r="A53" s="15" t="s">
        <v>343</v>
      </c>
      <c r="B53" s="15">
        <v>20607058939</v>
      </c>
      <c r="C53" s="15" t="s">
        <v>245</v>
      </c>
      <c r="D53" s="15" t="s">
        <v>259</v>
      </c>
      <c r="E53" s="18">
        <v>587.52</v>
      </c>
      <c r="F53" s="27">
        <v>1000</v>
      </c>
      <c r="G53" s="16">
        <v>46100</v>
      </c>
      <c r="H53" s="15" t="s">
        <v>247</v>
      </c>
      <c r="I53" s="22"/>
    </row>
    <row r="54" spans="1:9">
      <c r="A54" s="15" t="s">
        <v>344</v>
      </c>
      <c r="B54" s="15">
        <v>20600610857</v>
      </c>
      <c r="C54" s="15" t="s">
        <v>245</v>
      </c>
      <c r="D54" s="15" t="s">
        <v>345</v>
      </c>
      <c r="E54" s="18">
        <v>1958.19</v>
      </c>
      <c r="F54" s="27">
        <v>0</v>
      </c>
      <c r="G54" s="16">
        <v>46100</v>
      </c>
      <c r="H54" s="15" t="s">
        <v>247</v>
      </c>
      <c r="I54" s="22"/>
    </row>
    <row r="55" spans="1:9">
      <c r="A55" s="15" t="s">
        <v>346</v>
      </c>
      <c r="B55" s="15">
        <v>20607058939</v>
      </c>
      <c r="C55" s="28" t="s">
        <v>242</v>
      </c>
      <c r="D55" s="15" t="s">
        <v>259</v>
      </c>
      <c r="E55" s="18">
        <v>2761.45</v>
      </c>
      <c r="F55" s="27">
        <v>1000</v>
      </c>
      <c r="G55" s="16">
        <v>46100</v>
      </c>
      <c r="H55" s="15"/>
      <c r="I55" s="22"/>
    </row>
    <row r="56" spans="1:9">
      <c r="A56" s="15" t="s">
        <v>347</v>
      </c>
      <c r="B56" s="15">
        <v>20513209216</v>
      </c>
      <c r="C56" s="28" t="s">
        <v>242</v>
      </c>
      <c r="D56" s="15" t="s">
        <v>348</v>
      </c>
      <c r="E56" s="18">
        <v>41.82</v>
      </c>
      <c r="F56" s="27">
        <v>0</v>
      </c>
      <c r="G56" s="16">
        <v>46100</v>
      </c>
      <c r="H56" s="15"/>
      <c r="I56" s="22"/>
    </row>
    <row r="57" spans="1:9">
      <c r="A57" s="15" t="s">
        <v>349</v>
      </c>
      <c r="B57" s="15">
        <v>20611635584</v>
      </c>
      <c r="C57" s="15" t="s">
        <v>245</v>
      </c>
      <c r="D57" s="15" t="s">
        <v>320</v>
      </c>
      <c r="E57" s="18">
        <v>6665.36</v>
      </c>
      <c r="F57" s="27">
        <v>0</v>
      </c>
      <c r="G57" s="16">
        <v>46100</v>
      </c>
      <c r="H57" s="15" t="s">
        <v>350</v>
      </c>
      <c r="I57" s="22"/>
    </row>
    <row r="58" spans="1:9">
      <c r="A58" s="15" t="s">
        <v>351</v>
      </c>
      <c r="B58" s="15">
        <v>20268730967</v>
      </c>
      <c r="C58" s="15" t="s">
        <v>245</v>
      </c>
      <c r="D58" s="15" t="s">
        <v>352</v>
      </c>
      <c r="E58" s="18">
        <v>560.54</v>
      </c>
      <c r="F58" s="27">
        <v>2000</v>
      </c>
      <c r="G58" s="16">
        <v>46100</v>
      </c>
      <c r="H58" s="15" t="s">
        <v>247</v>
      </c>
      <c r="I58" s="22"/>
    </row>
    <row r="59" spans="1:9">
      <c r="A59" s="15" t="s">
        <v>353</v>
      </c>
      <c r="B59" s="15">
        <v>21044121</v>
      </c>
      <c r="C59" s="15" t="s">
        <v>258</v>
      </c>
      <c r="D59" s="15" t="s">
        <v>246</v>
      </c>
      <c r="E59" s="18">
        <v>2321.1799999999998</v>
      </c>
      <c r="F59" s="27">
        <v>1000</v>
      </c>
      <c r="G59" s="16">
        <v>46100</v>
      </c>
      <c r="H59" s="15" t="s">
        <v>327</v>
      </c>
      <c r="I59" s="22"/>
    </row>
    <row r="60" spans="1:9">
      <c r="A60" s="15" t="s">
        <v>354</v>
      </c>
      <c r="B60" s="15">
        <v>20607058939</v>
      </c>
      <c r="C60" s="28" t="s">
        <v>242</v>
      </c>
      <c r="D60" s="15" t="s">
        <v>259</v>
      </c>
      <c r="E60" s="18">
        <v>626.41</v>
      </c>
      <c r="F60" s="27">
        <v>1000</v>
      </c>
      <c r="G60" s="16">
        <v>46099</v>
      </c>
      <c r="H60" s="15"/>
      <c r="I60" s="22"/>
    </row>
    <row r="61" spans="1:9">
      <c r="A61" s="15" t="s">
        <v>355</v>
      </c>
      <c r="B61" s="15">
        <v>20604930155</v>
      </c>
      <c r="C61" s="15" t="s">
        <v>258</v>
      </c>
      <c r="D61" s="15" t="s">
        <v>356</v>
      </c>
      <c r="E61" s="18">
        <v>60.26</v>
      </c>
      <c r="F61" s="27" t="s">
        <v>254</v>
      </c>
      <c r="G61" s="16">
        <v>46099</v>
      </c>
      <c r="H61" s="15" t="s">
        <v>357</v>
      </c>
      <c r="I61" s="22"/>
    </row>
    <row r="62" spans="1:9">
      <c r="A62" s="15" t="s">
        <v>358</v>
      </c>
      <c r="B62" s="15">
        <v>20600610857</v>
      </c>
      <c r="C62" s="15" t="s">
        <v>245</v>
      </c>
      <c r="D62" s="15" t="s">
        <v>345</v>
      </c>
      <c r="E62" s="18">
        <v>129.74</v>
      </c>
      <c r="F62" s="27">
        <v>0</v>
      </c>
      <c r="G62" s="16">
        <v>46099</v>
      </c>
      <c r="H62" s="15" t="s">
        <v>357</v>
      </c>
      <c r="I62" s="22"/>
    </row>
    <row r="63" spans="1:9">
      <c r="A63" s="15" t="s">
        <v>359</v>
      </c>
      <c r="B63" s="15">
        <v>25012232</v>
      </c>
      <c r="C63" s="28" t="s">
        <v>242</v>
      </c>
      <c r="D63" s="15" t="s">
        <v>360</v>
      </c>
      <c r="E63" s="18">
        <v>747.47</v>
      </c>
      <c r="F63" s="27">
        <v>3000</v>
      </c>
      <c r="G63" s="16">
        <v>46099</v>
      </c>
      <c r="H63" s="15"/>
      <c r="I63" s="22"/>
    </row>
    <row r="64" spans="1:9">
      <c r="A64" s="15" t="s">
        <v>361</v>
      </c>
      <c r="B64" s="15">
        <v>20607058939</v>
      </c>
      <c r="C64" s="15" t="s">
        <v>245</v>
      </c>
      <c r="D64" s="15" t="s">
        <v>259</v>
      </c>
      <c r="E64" s="18">
        <v>221.46</v>
      </c>
      <c r="F64" s="27">
        <v>1000</v>
      </c>
      <c r="G64" s="16">
        <v>46099</v>
      </c>
      <c r="H64" s="15" t="s">
        <v>362</v>
      </c>
      <c r="I64" s="22"/>
    </row>
    <row r="65" spans="1:9">
      <c r="A65" s="15" t="s">
        <v>363</v>
      </c>
      <c r="B65" s="15">
        <v>15604428464</v>
      </c>
      <c r="C65" s="28" t="s">
        <v>242</v>
      </c>
      <c r="D65" s="15" t="s">
        <v>364</v>
      </c>
      <c r="E65" s="18">
        <v>49.1</v>
      </c>
      <c r="F65" s="27">
        <v>0</v>
      </c>
      <c r="G65" s="16">
        <v>46099</v>
      </c>
      <c r="H65" s="15"/>
      <c r="I65" s="22"/>
    </row>
    <row r="66" spans="1:9">
      <c r="A66" s="15" t="s">
        <v>365</v>
      </c>
      <c r="B66" s="15">
        <v>20342957600</v>
      </c>
      <c r="C66" s="28" t="s">
        <v>242</v>
      </c>
      <c r="D66" s="15" t="s">
        <v>330</v>
      </c>
      <c r="E66" s="18">
        <v>497.16</v>
      </c>
      <c r="F66" s="27">
        <v>0</v>
      </c>
      <c r="G66" s="16">
        <v>46099</v>
      </c>
      <c r="H66" s="15"/>
      <c r="I66" s="22"/>
    </row>
    <row r="67" spans="1:9">
      <c r="A67" s="15" t="s">
        <v>366</v>
      </c>
      <c r="B67" s="15">
        <v>20565816269</v>
      </c>
      <c r="C67" s="28" t="s">
        <v>242</v>
      </c>
      <c r="D67" s="15" t="s">
        <v>278</v>
      </c>
      <c r="E67" s="18">
        <v>1200.81</v>
      </c>
      <c r="F67" s="27">
        <v>0</v>
      </c>
      <c r="G67" s="16">
        <v>46099</v>
      </c>
      <c r="H67" s="15"/>
      <c r="I67" s="22"/>
    </row>
    <row r="68" spans="1:9">
      <c r="A68" s="15" t="s">
        <v>367</v>
      </c>
      <c r="B68" s="15">
        <v>20603071884</v>
      </c>
      <c r="C68" s="15" t="s">
        <v>245</v>
      </c>
      <c r="D68" s="15" t="s">
        <v>368</v>
      </c>
      <c r="E68" s="18">
        <v>461.93</v>
      </c>
      <c r="F68" s="27">
        <v>0</v>
      </c>
      <c r="G68" s="16">
        <v>46098</v>
      </c>
      <c r="H68" s="15" t="s">
        <v>302</v>
      </c>
      <c r="I68" s="22"/>
    </row>
    <row r="69" spans="1:9">
      <c r="A69" s="15" t="s">
        <v>369</v>
      </c>
      <c r="B69" s="15">
        <v>20612825395</v>
      </c>
      <c r="C69" s="28" t="s">
        <v>242</v>
      </c>
      <c r="D69" s="15" t="s">
        <v>370</v>
      </c>
      <c r="E69" s="18">
        <v>320.68</v>
      </c>
      <c r="F69" s="27">
        <v>1000</v>
      </c>
      <c r="G69" s="16">
        <v>46098</v>
      </c>
      <c r="H69" s="15"/>
      <c r="I69" s="22"/>
    </row>
    <row r="70" spans="1:9">
      <c r="A70" s="15" t="s">
        <v>371</v>
      </c>
      <c r="B70" s="15">
        <v>21044121</v>
      </c>
      <c r="C70" s="28" t="s">
        <v>242</v>
      </c>
      <c r="D70" s="15" t="s">
        <v>246</v>
      </c>
      <c r="E70" s="18">
        <v>878.64</v>
      </c>
      <c r="F70" s="27">
        <v>1000</v>
      </c>
      <c r="G70" s="16">
        <v>46098</v>
      </c>
      <c r="H70" s="15"/>
      <c r="I70" s="22"/>
    </row>
    <row r="71" spans="1:9">
      <c r="A71" s="15" t="s">
        <v>372</v>
      </c>
      <c r="B71" s="15">
        <v>20613526316</v>
      </c>
      <c r="C71" s="15" t="s">
        <v>245</v>
      </c>
      <c r="D71" s="15" t="s">
        <v>373</v>
      </c>
      <c r="E71" s="18">
        <v>850.4</v>
      </c>
      <c r="F71" s="27">
        <v>0</v>
      </c>
      <c r="G71" s="16">
        <v>46098</v>
      </c>
      <c r="H71" s="15"/>
      <c r="I71" s="22"/>
    </row>
    <row r="72" spans="1:9">
      <c r="A72" s="15" t="s">
        <v>374</v>
      </c>
      <c r="B72" s="15">
        <v>20607058939</v>
      </c>
      <c r="C72" s="15" t="s">
        <v>245</v>
      </c>
      <c r="D72" s="15" t="s">
        <v>259</v>
      </c>
      <c r="E72" s="18">
        <v>520.41999999999996</v>
      </c>
      <c r="F72" s="27">
        <v>1000</v>
      </c>
      <c r="G72" s="16">
        <v>46098</v>
      </c>
      <c r="H72" s="15"/>
      <c r="I72" s="22"/>
    </row>
    <row r="73" spans="1:9">
      <c r="A73" s="15" t="s">
        <v>375</v>
      </c>
      <c r="B73" s="15">
        <v>20455248176</v>
      </c>
      <c r="C73" s="15" t="s">
        <v>245</v>
      </c>
      <c r="D73" s="15" t="s">
        <v>376</v>
      </c>
      <c r="E73" s="18">
        <v>764.42</v>
      </c>
      <c r="F73" s="27">
        <v>0</v>
      </c>
      <c r="G73" s="16">
        <v>46098</v>
      </c>
      <c r="H73" s="15"/>
      <c r="I73" s="22"/>
    </row>
    <row r="74" spans="1:9">
      <c r="A74" s="15" t="s">
        <v>377</v>
      </c>
      <c r="B74" s="15">
        <v>20612259969</v>
      </c>
      <c r="C74" s="15" t="s">
        <v>245</v>
      </c>
      <c r="D74" s="15" t="s">
        <v>378</v>
      </c>
      <c r="E74" s="18">
        <v>855.33</v>
      </c>
      <c r="F74" s="27">
        <v>0</v>
      </c>
      <c r="G74" s="16">
        <v>46098</v>
      </c>
      <c r="H74" s="15"/>
      <c r="I74" s="22"/>
    </row>
    <row r="75" spans="1:9">
      <c r="A75" s="15" t="s">
        <v>379</v>
      </c>
      <c r="B75" s="15">
        <v>20508803975</v>
      </c>
      <c r="C75" s="15" t="s">
        <v>245</v>
      </c>
      <c r="D75" s="15" t="s">
        <v>380</v>
      </c>
      <c r="E75" s="18">
        <v>1527.71</v>
      </c>
      <c r="F75" s="27">
        <v>2000</v>
      </c>
      <c r="G75" s="16">
        <v>46098</v>
      </c>
      <c r="H75" s="15"/>
      <c r="I75" s="22"/>
    </row>
    <row r="76" spans="1:9">
      <c r="A76" s="15" t="s">
        <v>381</v>
      </c>
      <c r="B76" s="15">
        <v>20604184577</v>
      </c>
      <c r="C76" s="15" t="s">
        <v>245</v>
      </c>
      <c r="D76" s="15" t="s">
        <v>382</v>
      </c>
      <c r="E76" s="18">
        <v>29.74</v>
      </c>
      <c r="F76" s="27">
        <v>0</v>
      </c>
      <c r="G76" s="16">
        <v>46098</v>
      </c>
      <c r="H76" s="15"/>
      <c r="I76" s="22"/>
    </row>
    <row r="77" spans="1:9">
      <c r="A77" s="15" t="s">
        <v>383</v>
      </c>
      <c r="B77" s="15">
        <v>20565816269</v>
      </c>
      <c r="C77" s="28" t="s">
        <v>242</v>
      </c>
      <c r="D77" s="15" t="s">
        <v>278</v>
      </c>
      <c r="E77" s="18">
        <v>415.15</v>
      </c>
      <c r="F77" s="27">
        <v>0</v>
      </c>
      <c r="G77" s="16">
        <v>46098</v>
      </c>
      <c r="H77" s="15"/>
      <c r="I77" s="22"/>
    </row>
    <row r="78" spans="1:9">
      <c r="A78" s="15" t="s">
        <v>384</v>
      </c>
      <c r="B78" s="15">
        <v>20565816269</v>
      </c>
      <c r="C78" s="15" t="s">
        <v>245</v>
      </c>
      <c r="D78" s="15" t="s">
        <v>278</v>
      </c>
      <c r="E78" s="18">
        <v>373.63</v>
      </c>
      <c r="F78" s="27">
        <v>0</v>
      </c>
      <c r="G78" s="16">
        <v>46098</v>
      </c>
      <c r="H78" s="15"/>
      <c r="I78" s="22"/>
    </row>
    <row r="79" spans="1:9">
      <c r="A79" s="15" t="s">
        <v>385</v>
      </c>
      <c r="B79" s="15">
        <v>20565816269</v>
      </c>
      <c r="C79" s="28" t="s">
        <v>242</v>
      </c>
      <c r="D79" s="15" t="s">
        <v>278</v>
      </c>
      <c r="E79" s="18">
        <v>295.2</v>
      </c>
      <c r="F79" s="27">
        <v>0</v>
      </c>
      <c r="G79" s="16">
        <v>46097</v>
      </c>
      <c r="H79" s="15"/>
      <c r="I79" s="22"/>
    </row>
    <row r="80" spans="1:9">
      <c r="A80" s="15" t="s">
        <v>386</v>
      </c>
      <c r="B80" s="15">
        <v>10098990793</v>
      </c>
      <c r="C80" s="15" t="s">
        <v>245</v>
      </c>
      <c r="D80" s="15" t="s">
        <v>387</v>
      </c>
      <c r="E80" s="18">
        <v>3196.94</v>
      </c>
      <c r="F80" s="27">
        <v>0</v>
      </c>
      <c r="G80" s="16">
        <v>46097</v>
      </c>
      <c r="H80" s="15"/>
      <c r="I80" s="22"/>
    </row>
    <row r="81" spans="1:9">
      <c r="A81" s="15" t="s">
        <v>388</v>
      </c>
      <c r="B81" s="15">
        <v>20565816269</v>
      </c>
      <c r="C81" s="28" t="s">
        <v>242</v>
      </c>
      <c r="D81" s="15" t="s">
        <v>278</v>
      </c>
      <c r="E81" s="18">
        <v>1180.81</v>
      </c>
      <c r="F81" s="27">
        <v>0</v>
      </c>
      <c r="G81" s="16">
        <v>46097</v>
      </c>
      <c r="H81" s="15"/>
      <c r="I81" s="22"/>
    </row>
    <row r="82" spans="1:9">
      <c r="A82" s="15" t="s">
        <v>389</v>
      </c>
      <c r="B82" s="15">
        <v>20544048164</v>
      </c>
      <c r="C82" s="15" t="s">
        <v>245</v>
      </c>
      <c r="D82" s="15" t="s">
        <v>390</v>
      </c>
      <c r="E82" s="18">
        <v>1913.79</v>
      </c>
      <c r="F82" s="27">
        <v>0</v>
      </c>
      <c r="G82" s="16">
        <v>46097</v>
      </c>
      <c r="H82" s="15"/>
      <c r="I82" s="22"/>
    </row>
    <row r="83" spans="1:9">
      <c r="A83" s="15" t="s">
        <v>391</v>
      </c>
      <c r="B83" s="15">
        <v>20510277792</v>
      </c>
      <c r="C83" s="15" t="s">
        <v>245</v>
      </c>
      <c r="D83" s="15" t="s">
        <v>392</v>
      </c>
      <c r="E83" s="18">
        <v>231.04</v>
      </c>
      <c r="F83" s="27" t="s">
        <v>254</v>
      </c>
      <c r="G83" s="16">
        <v>46097</v>
      </c>
      <c r="H83" s="15"/>
      <c r="I83" s="22"/>
    </row>
    <row r="84" spans="1:9">
      <c r="A84" s="15" t="s">
        <v>393</v>
      </c>
      <c r="B84" s="15">
        <v>20602676162</v>
      </c>
      <c r="C84" s="28" t="s">
        <v>242</v>
      </c>
      <c r="D84" s="15" t="s">
        <v>394</v>
      </c>
      <c r="E84" s="18">
        <v>107.62</v>
      </c>
      <c r="F84" s="27">
        <v>0</v>
      </c>
      <c r="G84" s="16">
        <v>46095</v>
      </c>
      <c r="H84" s="15"/>
      <c r="I84" s="22"/>
    </row>
    <row r="85" spans="1:9">
      <c r="A85" s="15" t="s">
        <v>395</v>
      </c>
      <c r="B85" s="15">
        <v>21044121</v>
      </c>
      <c r="C85" s="15" t="s">
        <v>245</v>
      </c>
      <c r="D85" s="15" t="s">
        <v>246</v>
      </c>
      <c r="E85" s="18">
        <v>349.65</v>
      </c>
      <c r="F85" s="27">
        <v>1000</v>
      </c>
      <c r="G85" s="16">
        <v>46094</v>
      </c>
      <c r="H85" s="16"/>
      <c r="I85" s="22"/>
    </row>
    <row r="86" spans="1:9">
      <c r="A86" s="15" t="s">
        <v>396</v>
      </c>
      <c r="B86" s="15">
        <v>20603140037</v>
      </c>
      <c r="C86" s="28" t="s">
        <v>242</v>
      </c>
      <c r="D86" s="15" t="s">
        <v>397</v>
      </c>
      <c r="E86" s="18">
        <v>248.19</v>
      </c>
      <c r="F86" s="27">
        <v>0</v>
      </c>
      <c r="G86" s="16">
        <v>46094</v>
      </c>
      <c r="H86" s="16"/>
      <c r="I86" s="22"/>
    </row>
    <row r="87" spans="1:9">
      <c r="A87" s="15" t="s">
        <v>398</v>
      </c>
      <c r="B87" s="15">
        <v>20565816269</v>
      </c>
      <c r="C87" s="28" t="s">
        <v>242</v>
      </c>
      <c r="D87" s="15" t="s">
        <v>278</v>
      </c>
      <c r="E87" s="18">
        <v>2265.88</v>
      </c>
      <c r="F87" s="27">
        <v>0</v>
      </c>
      <c r="G87" s="16">
        <v>46094</v>
      </c>
      <c r="H87" s="16"/>
      <c r="I87" s="22"/>
    </row>
    <row r="88" spans="1:9">
      <c r="A88" s="15" t="s">
        <v>399</v>
      </c>
      <c r="B88" s="15">
        <v>20607058939</v>
      </c>
      <c r="C88" s="28" t="s">
        <v>242</v>
      </c>
      <c r="D88" s="15" t="s">
        <v>259</v>
      </c>
      <c r="E88" s="18">
        <v>477.02</v>
      </c>
      <c r="F88" s="27">
        <v>1000</v>
      </c>
      <c r="G88" s="16">
        <v>46094</v>
      </c>
      <c r="H88" s="16"/>
      <c r="I88" s="22"/>
    </row>
    <row r="89" spans="1:9">
      <c r="A89" s="15" t="s">
        <v>400</v>
      </c>
      <c r="B89" s="15">
        <v>20601367212</v>
      </c>
      <c r="C89" s="28" t="s">
        <v>242</v>
      </c>
      <c r="D89" s="15" t="s">
        <v>401</v>
      </c>
      <c r="E89" s="18">
        <v>377.36</v>
      </c>
      <c r="F89" s="27">
        <v>0</v>
      </c>
      <c r="G89" s="16">
        <v>46094</v>
      </c>
      <c r="H89" s="16"/>
      <c r="I89" s="22"/>
    </row>
    <row r="90" spans="1:9">
      <c r="A90" s="15" t="s">
        <v>402</v>
      </c>
      <c r="B90" s="15">
        <v>20607058939</v>
      </c>
      <c r="C90" s="28" t="s">
        <v>242</v>
      </c>
      <c r="D90" s="15" t="s">
        <v>259</v>
      </c>
      <c r="E90" s="18">
        <v>518.66999999999996</v>
      </c>
      <c r="F90" s="27">
        <v>1000</v>
      </c>
      <c r="G90" s="16">
        <v>46094</v>
      </c>
      <c r="H90" s="16"/>
      <c r="I90" s="22"/>
    </row>
    <row r="91" spans="1:9">
      <c r="A91" s="15" t="s">
        <v>403</v>
      </c>
      <c r="B91" s="15">
        <v>20513209216</v>
      </c>
      <c r="C91" s="28" t="s">
        <v>242</v>
      </c>
      <c r="D91" s="15" t="s">
        <v>348</v>
      </c>
      <c r="E91" s="18">
        <v>614.91</v>
      </c>
      <c r="F91" s="27">
        <v>0</v>
      </c>
      <c r="G91" s="16">
        <v>46093</v>
      </c>
      <c r="H91" s="16"/>
      <c r="I91" s="22"/>
    </row>
    <row r="92" spans="1:9">
      <c r="A92" s="15" t="s">
        <v>404</v>
      </c>
      <c r="B92" s="15">
        <v>20607058939</v>
      </c>
      <c r="C92" s="15" t="s">
        <v>245</v>
      </c>
      <c r="D92" s="15" t="s">
        <v>259</v>
      </c>
      <c r="E92" s="18">
        <v>56.27</v>
      </c>
      <c r="F92" s="27">
        <v>1000</v>
      </c>
      <c r="G92" s="16">
        <v>46093</v>
      </c>
      <c r="H92" s="16"/>
      <c r="I92" s="22"/>
    </row>
    <row r="93" spans="1:9">
      <c r="A93" s="15" t="s">
        <v>405</v>
      </c>
      <c r="B93" s="15">
        <v>20565816269</v>
      </c>
      <c r="C93" s="28" t="s">
        <v>242</v>
      </c>
      <c r="D93" s="15" t="s">
        <v>278</v>
      </c>
      <c r="E93" s="18">
        <v>269.7</v>
      </c>
      <c r="F93" s="27">
        <v>0</v>
      </c>
      <c r="G93" s="16">
        <v>46093</v>
      </c>
      <c r="H93" s="16"/>
      <c r="I93" s="22"/>
    </row>
    <row r="94" spans="1:9">
      <c r="A94" s="15" t="s">
        <v>406</v>
      </c>
      <c r="B94" s="15">
        <v>20565816269</v>
      </c>
      <c r="C94" s="15" t="s">
        <v>245</v>
      </c>
      <c r="D94" s="15" t="s">
        <v>278</v>
      </c>
      <c r="E94" s="18">
        <v>1681.35</v>
      </c>
      <c r="F94" s="27">
        <v>0</v>
      </c>
      <c r="G94" s="16">
        <v>46093</v>
      </c>
      <c r="H94" s="16"/>
      <c r="I94" s="22"/>
    </row>
    <row r="95" spans="1:9">
      <c r="A95" s="15" t="s">
        <v>407</v>
      </c>
      <c r="B95" s="15">
        <v>20605603883</v>
      </c>
      <c r="C95" s="15" t="s">
        <v>245</v>
      </c>
      <c r="D95" s="15" t="s">
        <v>332</v>
      </c>
      <c r="E95" s="18">
        <v>187.75</v>
      </c>
      <c r="F95" s="27">
        <v>2000</v>
      </c>
      <c r="G95" s="16">
        <v>46093</v>
      </c>
      <c r="H95" s="16"/>
      <c r="I95" s="22"/>
    </row>
    <row r="96" spans="1:9">
      <c r="A96" s="15" t="s">
        <v>408</v>
      </c>
      <c r="B96" s="15">
        <v>20607058939</v>
      </c>
      <c r="C96" s="28" t="s">
        <v>242</v>
      </c>
      <c r="D96" s="15" t="s">
        <v>259</v>
      </c>
      <c r="E96" s="18">
        <v>47.54</v>
      </c>
      <c r="F96" s="27">
        <v>1000</v>
      </c>
      <c r="G96" s="16">
        <v>46093</v>
      </c>
      <c r="H96" s="16"/>
      <c r="I96" s="22"/>
    </row>
    <row r="97" spans="1:9">
      <c r="A97" s="15" t="s">
        <v>409</v>
      </c>
      <c r="B97" s="15">
        <v>20546771629</v>
      </c>
      <c r="C97" s="15" t="s">
        <v>245</v>
      </c>
      <c r="D97" s="15" t="s">
        <v>410</v>
      </c>
      <c r="E97" s="18">
        <v>107.37</v>
      </c>
      <c r="F97" s="27" t="s">
        <v>254</v>
      </c>
      <c r="G97" s="16">
        <v>46093</v>
      </c>
      <c r="H97" s="16"/>
      <c r="I97" s="22"/>
    </row>
    <row r="98" spans="1:9">
      <c r="A98" s="15" t="s">
        <v>411</v>
      </c>
      <c r="B98" s="15">
        <v>20612825395</v>
      </c>
      <c r="C98" s="28" t="s">
        <v>242</v>
      </c>
      <c r="D98" s="15" t="s">
        <v>370</v>
      </c>
      <c r="E98" s="18">
        <v>481.05</v>
      </c>
      <c r="F98" s="27">
        <v>1000</v>
      </c>
      <c r="G98" s="16">
        <v>46093</v>
      </c>
      <c r="H98" s="16"/>
      <c r="I98" s="22"/>
    </row>
    <row r="99" spans="1:9">
      <c r="A99" s="15" t="s">
        <v>412</v>
      </c>
      <c r="B99" s="15">
        <v>20605241639</v>
      </c>
      <c r="C99" s="28" t="s">
        <v>242</v>
      </c>
      <c r="D99" s="15" t="s">
        <v>267</v>
      </c>
      <c r="E99" s="18">
        <v>203.78</v>
      </c>
      <c r="F99" s="27" t="s">
        <v>254</v>
      </c>
      <c r="G99" s="16">
        <v>46092</v>
      </c>
      <c r="H99" s="16"/>
      <c r="I99" s="22"/>
    </row>
    <row r="100" spans="1:9">
      <c r="A100" s="15" t="s">
        <v>413</v>
      </c>
      <c r="B100" s="15">
        <v>20603541368</v>
      </c>
      <c r="C100" s="15" t="s">
        <v>245</v>
      </c>
      <c r="D100" s="15" t="s">
        <v>251</v>
      </c>
      <c r="E100" s="18">
        <v>177.81</v>
      </c>
      <c r="F100" s="27">
        <v>0</v>
      </c>
      <c r="G100" s="16">
        <v>46092</v>
      </c>
      <c r="H100" s="16"/>
      <c r="I100" s="22"/>
    </row>
    <row r="101" spans="1:9">
      <c r="A101" s="15" t="s">
        <v>414</v>
      </c>
      <c r="B101" s="15">
        <v>20610964649</v>
      </c>
      <c r="C101" s="15" t="s">
        <v>245</v>
      </c>
      <c r="D101" s="15" t="s">
        <v>415</v>
      </c>
      <c r="E101" s="18">
        <v>3574.97</v>
      </c>
      <c r="F101" s="27">
        <v>0</v>
      </c>
      <c r="G101" s="16">
        <v>46092</v>
      </c>
      <c r="H101" s="16"/>
      <c r="I101" s="22"/>
    </row>
    <row r="102" spans="1:9">
      <c r="A102" s="15" t="s">
        <v>416</v>
      </c>
      <c r="B102" s="15">
        <v>20565816269</v>
      </c>
      <c r="C102" s="15" t="s">
        <v>245</v>
      </c>
      <c r="D102" s="15" t="s">
        <v>278</v>
      </c>
      <c r="E102" s="18">
        <v>539.24</v>
      </c>
      <c r="F102" s="27">
        <v>0</v>
      </c>
      <c r="G102" s="16">
        <v>46092</v>
      </c>
      <c r="H102" s="16"/>
      <c r="I102" s="22"/>
    </row>
    <row r="103" spans="1:9">
      <c r="A103" s="15" t="s">
        <v>417</v>
      </c>
      <c r="B103" s="15">
        <v>20611818182</v>
      </c>
      <c r="C103" s="15" t="s">
        <v>245</v>
      </c>
      <c r="D103" s="15" t="s">
        <v>418</v>
      </c>
      <c r="E103" s="18">
        <v>1005.82</v>
      </c>
      <c r="F103" s="27" t="s">
        <v>254</v>
      </c>
      <c r="G103" s="16">
        <v>46092</v>
      </c>
      <c r="H103" s="16"/>
      <c r="I103" s="22"/>
    </row>
    <row r="104" spans="1:9">
      <c r="A104" s="15" t="s">
        <v>419</v>
      </c>
      <c r="B104" s="15">
        <v>20612825395</v>
      </c>
      <c r="C104" s="28" t="s">
        <v>242</v>
      </c>
      <c r="D104" s="15" t="s">
        <v>370</v>
      </c>
      <c r="E104" s="18">
        <v>769.6</v>
      </c>
      <c r="F104" s="27">
        <v>1000</v>
      </c>
      <c r="G104" s="16">
        <v>46092</v>
      </c>
      <c r="H104" s="16"/>
      <c r="I104" s="22"/>
    </row>
    <row r="105" spans="1:9">
      <c r="A105" s="15" t="s">
        <v>420</v>
      </c>
      <c r="B105" s="15">
        <v>20607058939</v>
      </c>
      <c r="C105" s="15" t="s">
        <v>245</v>
      </c>
      <c r="D105" s="15" t="s">
        <v>259</v>
      </c>
      <c r="E105" s="18">
        <v>86.66</v>
      </c>
      <c r="F105" s="27">
        <v>1000</v>
      </c>
      <c r="G105" s="16">
        <v>46092</v>
      </c>
      <c r="H105" s="16"/>
      <c r="I105" s="22"/>
    </row>
    <row r="106" spans="1:9">
      <c r="A106" s="15" t="s">
        <v>421</v>
      </c>
      <c r="B106" s="15">
        <v>20613526316</v>
      </c>
      <c r="C106" s="15" t="s">
        <v>245</v>
      </c>
      <c r="D106" s="15" t="s">
        <v>373</v>
      </c>
      <c r="E106" s="18">
        <v>536.29</v>
      </c>
      <c r="F106" s="27">
        <v>0</v>
      </c>
      <c r="G106" s="16">
        <v>46091</v>
      </c>
      <c r="H106" s="16"/>
      <c r="I106" s="22"/>
    </row>
    <row r="107" spans="1:9">
      <c r="A107" s="15" t="s">
        <v>422</v>
      </c>
      <c r="B107" s="15">
        <v>20613526316</v>
      </c>
      <c r="C107" s="15" t="s">
        <v>245</v>
      </c>
      <c r="D107" s="15" t="s">
        <v>373</v>
      </c>
      <c r="E107" s="18">
        <v>1174.68</v>
      </c>
      <c r="F107" s="27">
        <v>0</v>
      </c>
      <c r="G107" s="16">
        <v>46091</v>
      </c>
      <c r="H107" s="16"/>
      <c r="I107" s="22"/>
    </row>
    <row r="108" spans="1:9">
      <c r="A108" s="15" t="s">
        <v>423</v>
      </c>
      <c r="B108" s="15">
        <v>20602305113</v>
      </c>
      <c r="C108" s="15" t="s">
        <v>245</v>
      </c>
      <c r="D108" s="15" t="s">
        <v>424</v>
      </c>
      <c r="E108" s="18">
        <v>531.35</v>
      </c>
      <c r="F108" s="27" t="s">
        <v>254</v>
      </c>
      <c r="G108" s="16">
        <v>46091</v>
      </c>
      <c r="H108" s="16"/>
      <c r="I108" s="22"/>
    </row>
    <row r="109" spans="1:9">
      <c r="A109" s="15" t="s">
        <v>425</v>
      </c>
      <c r="B109" s="15">
        <v>20342957600</v>
      </c>
      <c r="C109" s="28" t="s">
        <v>242</v>
      </c>
      <c r="D109" s="15" t="s">
        <v>330</v>
      </c>
      <c r="E109" s="18">
        <v>187.24</v>
      </c>
      <c r="F109" s="27">
        <v>0</v>
      </c>
      <c r="G109" s="16">
        <v>46091</v>
      </c>
      <c r="H109" s="16"/>
      <c r="I109" s="22"/>
    </row>
    <row r="110" spans="1:9">
      <c r="A110" s="15" t="s">
        <v>426</v>
      </c>
      <c r="B110" s="15">
        <v>20565816269</v>
      </c>
      <c r="C110" s="28" t="s">
        <v>242</v>
      </c>
      <c r="D110" s="15" t="s">
        <v>278</v>
      </c>
      <c r="E110" s="18">
        <v>210.99</v>
      </c>
      <c r="F110" s="27">
        <v>0</v>
      </c>
      <c r="G110" s="16">
        <v>46091</v>
      </c>
      <c r="H110" s="16"/>
      <c r="I110" s="22"/>
    </row>
    <row r="111" spans="1:9">
      <c r="A111" s="15" t="s">
        <v>427</v>
      </c>
      <c r="B111" s="15">
        <v>20613526316</v>
      </c>
      <c r="C111" s="15" t="s">
        <v>245</v>
      </c>
      <c r="D111" s="15" t="s">
        <v>373</v>
      </c>
      <c r="E111" s="18">
        <v>1925.94</v>
      </c>
      <c r="F111" s="27">
        <v>0</v>
      </c>
      <c r="G111" s="16">
        <v>46091</v>
      </c>
      <c r="H111" s="16"/>
      <c r="I111" s="22"/>
    </row>
    <row r="112" spans="1:9">
      <c r="A112" s="15" t="s">
        <v>428</v>
      </c>
      <c r="B112" s="15">
        <v>20601071232</v>
      </c>
      <c r="C112" s="15" t="s">
        <v>245</v>
      </c>
      <c r="D112" s="15" t="s">
        <v>429</v>
      </c>
      <c r="E112" s="18">
        <v>120.11</v>
      </c>
      <c r="F112" s="27" t="s">
        <v>254</v>
      </c>
      <c r="G112" s="16">
        <v>46091</v>
      </c>
      <c r="H112" s="16"/>
      <c r="I112" s="22"/>
    </row>
    <row r="113" spans="1:9">
      <c r="A113" s="15" t="s">
        <v>430</v>
      </c>
      <c r="B113" s="15">
        <v>20565816269</v>
      </c>
      <c r="C113" s="28" t="s">
        <v>242</v>
      </c>
      <c r="D113" s="15" t="s">
        <v>278</v>
      </c>
      <c r="E113" s="18">
        <v>1045.68</v>
      </c>
      <c r="F113" s="27">
        <v>0</v>
      </c>
      <c r="G113" s="16">
        <v>46091</v>
      </c>
      <c r="H113" s="16"/>
      <c r="I113" s="22"/>
    </row>
    <row r="114" spans="1:9">
      <c r="A114" s="15" t="s">
        <v>431</v>
      </c>
      <c r="B114" s="15">
        <v>20565816269</v>
      </c>
      <c r="C114" s="28" t="s">
        <v>242</v>
      </c>
      <c r="D114" s="15" t="s">
        <v>278</v>
      </c>
      <c r="E114" s="18">
        <v>1909.09</v>
      </c>
      <c r="F114" s="27">
        <v>0</v>
      </c>
      <c r="G114" s="16">
        <v>46091</v>
      </c>
      <c r="H114" s="16"/>
      <c r="I114" s="22"/>
    </row>
    <row r="115" spans="1:9">
      <c r="A115" s="15" t="s">
        <v>432</v>
      </c>
      <c r="B115" s="15">
        <v>20513209216</v>
      </c>
      <c r="C115" s="28" t="s">
        <v>242</v>
      </c>
      <c r="D115" s="15" t="s">
        <v>348</v>
      </c>
      <c r="E115" s="18">
        <v>43.04</v>
      </c>
      <c r="F115" s="27">
        <v>0</v>
      </c>
      <c r="G115" s="16">
        <v>46090</v>
      </c>
      <c r="H115" s="16"/>
      <c r="I115" s="22"/>
    </row>
    <row r="116" spans="1:9">
      <c r="A116" s="15" t="s">
        <v>433</v>
      </c>
      <c r="B116" s="15">
        <v>20565816269</v>
      </c>
      <c r="C116" s="28" t="s">
        <v>242</v>
      </c>
      <c r="D116" s="15" t="s">
        <v>278</v>
      </c>
      <c r="E116" s="18">
        <v>3157.11</v>
      </c>
      <c r="F116" s="27">
        <v>0</v>
      </c>
      <c r="G116" s="16">
        <v>46090</v>
      </c>
      <c r="H116" s="16"/>
      <c r="I116" s="22"/>
    </row>
    <row r="117" spans="1:9">
      <c r="A117" s="15" t="s">
        <v>434</v>
      </c>
      <c r="B117" s="15">
        <v>20607058939</v>
      </c>
      <c r="C117" s="28" t="s">
        <v>242</v>
      </c>
      <c r="D117" s="15" t="s">
        <v>259</v>
      </c>
      <c r="E117" s="18">
        <v>133.53</v>
      </c>
      <c r="F117" s="27">
        <v>1000</v>
      </c>
      <c r="G117" s="16">
        <v>46090</v>
      </c>
      <c r="H117" s="16"/>
      <c r="I117" s="22"/>
    </row>
    <row r="118" spans="1:9">
      <c r="A118" t="s">
        <v>435</v>
      </c>
      <c r="B118">
        <v>20509847615</v>
      </c>
      <c r="C118" t="s">
        <v>245</v>
      </c>
      <c r="D118" t="s">
        <v>436</v>
      </c>
      <c r="E118" s="18">
        <v>36.49</v>
      </c>
      <c r="F118" s="3">
        <v>0</v>
      </c>
      <c r="G118" s="21">
        <v>46090</v>
      </c>
      <c r="I118" s="23"/>
    </row>
    <row r="119" spans="1:9">
      <c r="A119" t="s">
        <v>437</v>
      </c>
      <c r="B119">
        <v>20603506651</v>
      </c>
      <c r="C119" t="s">
        <v>245</v>
      </c>
      <c r="D119" t="s">
        <v>263</v>
      </c>
      <c r="E119" s="25">
        <v>574.75</v>
      </c>
      <c r="F119" s="3">
        <v>0</v>
      </c>
      <c r="G119" s="21">
        <v>46090</v>
      </c>
      <c r="I119" s="23"/>
    </row>
    <row r="120" spans="1:9">
      <c r="A120" t="s">
        <v>438</v>
      </c>
      <c r="B120">
        <v>20565816269</v>
      </c>
      <c r="C120" s="29" t="s">
        <v>242</v>
      </c>
      <c r="D120" t="s">
        <v>278</v>
      </c>
      <c r="E120" s="25">
        <v>470.68</v>
      </c>
      <c r="F120" s="3">
        <v>0</v>
      </c>
      <c r="G120" s="21">
        <v>46090</v>
      </c>
      <c r="I120" s="23"/>
    </row>
    <row r="121" spans="1:9">
      <c r="A121" t="s">
        <v>439</v>
      </c>
      <c r="B121">
        <v>20613526316</v>
      </c>
      <c r="C121" t="s">
        <v>245</v>
      </c>
      <c r="D121" t="s">
        <v>373</v>
      </c>
      <c r="E121" s="25">
        <v>1158.3</v>
      </c>
      <c r="F121" s="3">
        <v>0</v>
      </c>
      <c r="G121" s="21">
        <v>46090</v>
      </c>
      <c r="I121" s="23"/>
    </row>
    <row r="122" spans="1:9">
      <c r="A122" t="s">
        <v>440</v>
      </c>
      <c r="B122">
        <v>20604843988</v>
      </c>
      <c r="C122" s="29" t="s">
        <v>242</v>
      </c>
      <c r="D122" t="s">
        <v>441</v>
      </c>
      <c r="E122" s="25">
        <v>1045.01</v>
      </c>
      <c r="F122" s="3">
        <v>0</v>
      </c>
      <c r="G122" s="21">
        <v>46088</v>
      </c>
      <c r="I122" s="23"/>
    </row>
    <row r="123" spans="1:9">
      <c r="A123" t="s">
        <v>442</v>
      </c>
      <c r="B123">
        <v>20481060649</v>
      </c>
      <c r="C123" t="s">
        <v>245</v>
      </c>
      <c r="D123" t="s">
        <v>443</v>
      </c>
      <c r="E123" s="25">
        <v>110.69</v>
      </c>
      <c r="F123" s="3" t="s">
        <v>254</v>
      </c>
      <c r="G123" s="21">
        <v>46088</v>
      </c>
      <c r="I123" s="23"/>
    </row>
    <row r="124" spans="1:9">
      <c r="A124" t="s">
        <v>444</v>
      </c>
      <c r="B124">
        <v>25012232</v>
      </c>
      <c r="C124" t="s">
        <v>245</v>
      </c>
      <c r="D124" t="s">
        <v>360</v>
      </c>
      <c r="E124" s="25">
        <v>106.88</v>
      </c>
      <c r="F124" s="3">
        <v>3000</v>
      </c>
      <c r="G124" s="21">
        <v>46087</v>
      </c>
      <c r="I124" s="23"/>
    </row>
    <row r="125" spans="1:9">
      <c r="A125" t="s">
        <v>445</v>
      </c>
      <c r="B125">
        <v>20513209216</v>
      </c>
      <c r="C125" t="s">
        <v>245</v>
      </c>
      <c r="D125" t="s">
        <v>348</v>
      </c>
      <c r="E125" s="25">
        <v>248.19</v>
      </c>
      <c r="F125" s="3">
        <v>0</v>
      </c>
      <c r="G125" s="21">
        <v>46087</v>
      </c>
      <c r="I125" s="23"/>
    </row>
    <row r="126" spans="1:9">
      <c r="A126" t="s">
        <v>446</v>
      </c>
      <c r="B126">
        <v>20612825395</v>
      </c>
      <c r="C126" s="29" t="s">
        <v>242</v>
      </c>
      <c r="D126" t="s">
        <v>370</v>
      </c>
      <c r="E126" s="25">
        <v>495.61</v>
      </c>
      <c r="F126" s="3">
        <v>1000</v>
      </c>
      <c r="G126" s="21">
        <v>46087</v>
      </c>
      <c r="I126" s="23"/>
    </row>
    <row r="127" spans="1:9">
      <c r="A127" t="s">
        <v>447</v>
      </c>
      <c r="B127">
        <v>20612825395</v>
      </c>
      <c r="C127" t="s">
        <v>245</v>
      </c>
      <c r="D127" t="s">
        <v>370</v>
      </c>
      <c r="E127" s="25">
        <v>495.61</v>
      </c>
      <c r="F127" s="3">
        <v>1000</v>
      </c>
      <c r="G127" s="21">
        <v>46087</v>
      </c>
      <c r="I127" s="23"/>
    </row>
    <row r="128" spans="1:9">
      <c r="A128" t="s">
        <v>448</v>
      </c>
      <c r="B128">
        <v>20607058939</v>
      </c>
      <c r="C128" s="29" t="s">
        <v>242</v>
      </c>
      <c r="D128" t="s">
        <v>259</v>
      </c>
      <c r="E128" s="25">
        <v>188.04</v>
      </c>
      <c r="F128" s="3">
        <v>1000</v>
      </c>
      <c r="G128" s="21">
        <v>46087</v>
      </c>
      <c r="I128" s="23"/>
    </row>
    <row r="129" spans="1:9">
      <c r="A129" t="s">
        <v>449</v>
      </c>
      <c r="B129">
        <v>20565816269</v>
      </c>
      <c r="C129" s="29" t="s">
        <v>242</v>
      </c>
      <c r="D129" t="s">
        <v>278</v>
      </c>
      <c r="E129" s="25">
        <v>1027.74</v>
      </c>
      <c r="F129" s="3">
        <v>0</v>
      </c>
      <c r="G129" s="21">
        <v>46087</v>
      </c>
      <c r="I129" s="23"/>
    </row>
    <row r="130" spans="1:9">
      <c r="A130" t="s">
        <v>450</v>
      </c>
      <c r="B130">
        <v>20565816269</v>
      </c>
      <c r="C130" t="s">
        <v>245</v>
      </c>
      <c r="D130" t="s">
        <v>278</v>
      </c>
      <c r="E130" s="25">
        <v>1676.37</v>
      </c>
      <c r="F130" s="3">
        <v>0</v>
      </c>
      <c r="G130" s="21">
        <v>46087</v>
      </c>
      <c r="I130" s="23"/>
    </row>
    <row r="131" spans="1:9">
      <c r="A131" t="s">
        <v>451</v>
      </c>
      <c r="B131">
        <v>20603506651</v>
      </c>
      <c r="C131" s="29" t="s">
        <v>242</v>
      </c>
      <c r="D131" t="s">
        <v>263</v>
      </c>
      <c r="E131" s="25">
        <v>1097.26</v>
      </c>
      <c r="F131" s="3">
        <v>0</v>
      </c>
      <c r="G131" s="21">
        <v>46087</v>
      </c>
      <c r="I131" s="23"/>
    </row>
    <row r="132" spans="1:9">
      <c r="A132" t="s">
        <v>452</v>
      </c>
      <c r="B132">
        <v>20604184577</v>
      </c>
      <c r="C132" t="s">
        <v>245</v>
      </c>
      <c r="D132" t="s">
        <v>382</v>
      </c>
      <c r="E132" s="25">
        <v>785.97</v>
      </c>
      <c r="F132" s="3">
        <v>0</v>
      </c>
      <c r="G132" s="21">
        <v>46087</v>
      </c>
      <c r="I132" s="23"/>
    </row>
    <row r="133" spans="1:9">
      <c r="A133" t="s">
        <v>453</v>
      </c>
      <c r="B133">
        <v>20451464648</v>
      </c>
      <c r="C133" s="29" t="s">
        <v>242</v>
      </c>
      <c r="D133" t="s">
        <v>454</v>
      </c>
      <c r="E133" s="25">
        <v>779.38</v>
      </c>
      <c r="F133" s="3">
        <v>0</v>
      </c>
      <c r="G133" s="21">
        <v>46087</v>
      </c>
      <c r="I133" s="23"/>
    </row>
    <row r="134" spans="1:9">
      <c r="A134" t="s">
        <v>455</v>
      </c>
      <c r="B134">
        <v>20602305113</v>
      </c>
      <c r="C134" s="29" t="s">
        <v>242</v>
      </c>
      <c r="D134" t="s">
        <v>424</v>
      </c>
      <c r="E134" s="25">
        <v>1328.39</v>
      </c>
      <c r="F134" s="3" t="s">
        <v>254</v>
      </c>
      <c r="G134" s="21">
        <v>46086</v>
      </c>
      <c r="I134" s="23"/>
    </row>
    <row r="135" spans="1:9">
      <c r="A135" t="s">
        <v>456</v>
      </c>
      <c r="B135">
        <v>20602305113</v>
      </c>
      <c r="C135" t="s">
        <v>245</v>
      </c>
      <c r="D135" t="s">
        <v>424</v>
      </c>
      <c r="E135" s="25">
        <v>41.55</v>
      </c>
      <c r="F135" s="3" t="s">
        <v>254</v>
      </c>
      <c r="G135" s="21">
        <v>46086</v>
      </c>
      <c r="I135" s="23"/>
    </row>
    <row r="136" spans="1:9">
      <c r="A136" t="s">
        <v>457</v>
      </c>
      <c r="B136">
        <v>20602305113</v>
      </c>
      <c r="C136" t="s">
        <v>245</v>
      </c>
      <c r="D136" t="s">
        <v>424</v>
      </c>
      <c r="E136" s="25">
        <v>507.63</v>
      </c>
      <c r="F136" s="3" t="s">
        <v>254</v>
      </c>
      <c r="G136" s="21">
        <v>46086</v>
      </c>
      <c r="I136" s="23"/>
    </row>
    <row r="137" spans="1:9">
      <c r="A137" t="s">
        <v>458</v>
      </c>
      <c r="B137">
        <v>20513209216</v>
      </c>
      <c r="C137" s="29" t="s">
        <v>242</v>
      </c>
      <c r="D137" t="s">
        <v>348</v>
      </c>
      <c r="E137" s="25">
        <v>352.42</v>
      </c>
      <c r="F137" s="3">
        <v>0</v>
      </c>
      <c r="G137" s="21">
        <v>46086</v>
      </c>
      <c r="I137" s="23"/>
    </row>
    <row r="138" spans="1:9">
      <c r="A138" t="s">
        <v>459</v>
      </c>
      <c r="B138">
        <v>20603541368</v>
      </c>
      <c r="C138" s="29" t="s">
        <v>242</v>
      </c>
      <c r="D138" t="s">
        <v>251</v>
      </c>
      <c r="E138" s="25">
        <v>137.94</v>
      </c>
      <c r="F138" s="3">
        <v>0</v>
      </c>
      <c r="G138" s="21">
        <v>46085</v>
      </c>
      <c r="I138" s="23"/>
    </row>
    <row r="139" spans="1:9">
      <c r="A139" t="s">
        <v>460</v>
      </c>
      <c r="B139">
        <v>20614280922</v>
      </c>
      <c r="C139" t="s">
        <v>245</v>
      </c>
      <c r="D139" t="s">
        <v>461</v>
      </c>
      <c r="E139" s="25">
        <v>2944.1</v>
      </c>
      <c r="F139" s="3">
        <v>0</v>
      </c>
      <c r="G139" s="21">
        <v>46085</v>
      </c>
    </row>
    <row r="140" spans="1:9">
      <c r="A140" t="s">
        <v>462</v>
      </c>
      <c r="B140">
        <v>20510603002</v>
      </c>
      <c r="C140" s="29" t="s">
        <v>242</v>
      </c>
      <c r="D140" t="s">
        <v>463</v>
      </c>
      <c r="E140" s="25">
        <v>287.38</v>
      </c>
      <c r="F140" s="3">
        <v>2000</v>
      </c>
      <c r="G140" s="21">
        <v>46085</v>
      </c>
      <c r="I140" s="23"/>
    </row>
    <row r="141" spans="1:9">
      <c r="A141" t="s">
        <v>464</v>
      </c>
      <c r="B141">
        <v>20506589704</v>
      </c>
      <c r="C141" t="s">
        <v>245</v>
      </c>
      <c r="D141" t="s">
        <v>273</v>
      </c>
      <c r="E141" s="25">
        <v>600.88</v>
      </c>
      <c r="F141" s="3">
        <v>2000</v>
      </c>
      <c r="G141" s="21">
        <v>46085</v>
      </c>
      <c r="I141" s="23"/>
    </row>
    <row r="142" spans="1:9">
      <c r="A142" t="s">
        <v>465</v>
      </c>
      <c r="B142">
        <v>20611818182</v>
      </c>
      <c r="C142" t="s">
        <v>245</v>
      </c>
      <c r="D142" t="s">
        <v>418</v>
      </c>
      <c r="E142" s="25">
        <v>287.45999999999998</v>
      </c>
      <c r="F142" s="3" t="s">
        <v>254</v>
      </c>
      <c r="G142" s="21">
        <v>46085</v>
      </c>
      <c r="I142" s="23"/>
    </row>
    <row r="143" spans="1:9">
      <c r="A143" t="s">
        <v>466</v>
      </c>
      <c r="B143">
        <v>20565816269</v>
      </c>
      <c r="C143" t="s">
        <v>245</v>
      </c>
      <c r="D143" t="s">
        <v>278</v>
      </c>
      <c r="E143" s="25">
        <v>2203.19</v>
      </c>
      <c r="F143" s="3">
        <v>0</v>
      </c>
      <c r="G143" s="21">
        <v>46085</v>
      </c>
      <c r="I143" s="23"/>
    </row>
    <row r="144" spans="1:9">
      <c r="A144" t="s">
        <v>467</v>
      </c>
      <c r="B144">
        <v>20504883494</v>
      </c>
      <c r="C144" t="s">
        <v>245</v>
      </c>
      <c r="D144" t="s">
        <v>468</v>
      </c>
      <c r="E144" s="25">
        <v>1838.94</v>
      </c>
      <c r="F144" s="3" t="s">
        <v>254</v>
      </c>
      <c r="G144" s="21">
        <v>46085</v>
      </c>
      <c r="I144" s="23"/>
    </row>
    <row r="145" spans="1:9">
      <c r="A145" t="s">
        <v>469</v>
      </c>
      <c r="B145">
        <v>20602305113</v>
      </c>
      <c r="C145" s="29" t="s">
        <v>242</v>
      </c>
      <c r="D145" t="s">
        <v>424</v>
      </c>
      <c r="E145" s="25">
        <v>112.27</v>
      </c>
      <c r="F145" s="3" t="s">
        <v>254</v>
      </c>
      <c r="G145" s="21">
        <v>46085</v>
      </c>
      <c r="I145" s="23"/>
    </row>
    <row r="146" spans="1:9">
      <c r="A146" t="s">
        <v>470</v>
      </c>
      <c r="B146">
        <v>20614280922</v>
      </c>
      <c r="C146" s="29" t="s">
        <v>242</v>
      </c>
      <c r="D146" t="s">
        <v>461</v>
      </c>
      <c r="E146" s="25">
        <v>120.01</v>
      </c>
      <c r="F146" s="3">
        <v>0</v>
      </c>
      <c r="G146" s="21">
        <v>46084</v>
      </c>
      <c r="I146" s="23"/>
    </row>
    <row r="147" spans="1:9">
      <c r="A147" t="s">
        <v>471</v>
      </c>
      <c r="B147">
        <v>20601366160</v>
      </c>
      <c r="C147" t="s">
        <v>245</v>
      </c>
      <c r="D147" t="s">
        <v>472</v>
      </c>
      <c r="E147" s="25">
        <v>5029.1000000000004</v>
      </c>
      <c r="F147" s="3">
        <v>0</v>
      </c>
      <c r="G147" s="21">
        <v>46084</v>
      </c>
      <c r="I147" s="23"/>
    </row>
    <row r="148" spans="1:9">
      <c r="A148" t="s">
        <v>473</v>
      </c>
      <c r="B148">
        <v>20550077133</v>
      </c>
      <c r="C148" t="s">
        <v>245</v>
      </c>
      <c r="D148" t="s">
        <v>474</v>
      </c>
      <c r="E148" s="25">
        <v>774.68</v>
      </c>
      <c r="F148" s="3">
        <v>0</v>
      </c>
      <c r="G148" s="21">
        <v>46084</v>
      </c>
      <c r="I148" s="23"/>
    </row>
    <row r="149" spans="1:9">
      <c r="A149" t="s">
        <v>475</v>
      </c>
      <c r="B149">
        <v>20602759181</v>
      </c>
      <c r="C149" t="s">
        <v>245</v>
      </c>
      <c r="D149" t="s">
        <v>256</v>
      </c>
      <c r="E149" s="25">
        <v>1518.28</v>
      </c>
      <c r="F149" s="3">
        <v>0</v>
      </c>
      <c r="G149" s="21">
        <v>46084</v>
      </c>
      <c r="I149" s="23"/>
    </row>
    <row r="150" spans="1:9">
      <c r="A150" t="s">
        <v>476</v>
      </c>
      <c r="B150">
        <v>10727730945</v>
      </c>
      <c r="C150" s="29" t="s">
        <v>242</v>
      </c>
      <c r="D150" t="s">
        <v>477</v>
      </c>
      <c r="E150" s="25">
        <v>1738.73</v>
      </c>
      <c r="F150" s="3">
        <v>0</v>
      </c>
      <c r="G150" s="21">
        <v>46084</v>
      </c>
    </row>
    <row r="151" spans="1:9">
      <c r="A151" t="s">
        <v>478</v>
      </c>
      <c r="B151">
        <v>20612148491</v>
      </c>
      <c r="C151" t="s">
        <v>245</v>
      </c>
      <c r="D151" t="s">
        <v>479</v>
      </c>
      <c r="E151" s="25">
        <v>1167.93</v>
      </c>
      <c r="F151" s="3">
        <v>0</v>
      </c>
      <c r="G151" s="21">
        <v>46083</v>
      </c>
      <c r="I151" s="23"/>
    </row>
    <row r="152" spans="1:9">
      <c r="A152" t="s">
        <v>480</v>
      </c>
      <c r="B152">
        <v>20607032425</v>
      </c>
      <c r="C152" t="s">
        <v>245</v>
      </c>
      <c r="D152" t="s">
        <v>481</v>
      </c>
      <c r="E152" s="25">
        <v>3152.42</v>
      </c>
      <c r="F152" s="3">
        <v>0</v>
      </c>
      <c r="G152" s="21">
        <v>46083</v>
      </c>
      <c r="I152" s="23"/>
    </row>
    <row r="153" spans="1:9">
      <c r="A153" t="s">
        <v>482</v>
      </c>
      <c r="B153">
        <v>20612825395</v>
      </c>
      <c r="C153" s="29" t="s">
        <v>242</v>
      </c>
      <c r="D153" t="s">
        <v>370</v>
      </c>
      <c r="E153" s="25">
        <v>597.63</v>
      </c>
      <c r="F153" s="3">
        <v>1000</v>
      </c>
      <c r="G153" s="21">
        <v>46083</v>
      </c>
      <c r="I153" s="23"/>
    </row>
    <row r="154" spans="1:9">
      <c r="A154" t="s">
        <v>483</v>
      </c>
      <c r="B154">
        <v>20607058939</v>
      </c>
      <c r="C154" s="29" t="s">
        <v>242</v>
      </c>
      <c r="D154" t="s">
        <v>259</v>
      </c>
      <c r="E154" s="25">
        <v>137.71</v>
      </c>
      <c r="F154" s="3">
        <v>1000</v>
      </c>
      <c r="G154" s="21">
        <v>46083</v>
      </c>
      <c r="I154" s="23"/>
    </row>
    <row r="155" spans="1:9">
      <c r="A155" t="s">
        <v>484</v>
      </c>
      <c r="B155">
        <v>20607058939</v>
      </c>
      <c r="C155" t="s">
        <v>245</v>
      </c>
      <c r="D155" t="s">
        <v>259</v>
      </c>
      <c r="E155" s="25">
        <v>855.58</v>
      </c>
      <c r="F155" s="3">
        <v>1000</v>
      </c>
      <c r="G155" s="21">
        <v>46083</v>
      </c>
      <c r="I155" s="23"/>
    </row>
    <row r="156" spans="1:9">
      <c r="A156" t="s">
        <v>485</v>
      </c>
      <c r="B156">
        <v>20602305113</v>
      </c>
      <c r="C156" s="29" t="s">
        <v>242</v>
      </c>
      <c r="D156" t="s">
        <v>424</v>
      </c>
      <c r="E156" s="25">
        <v>515.9</v>
      </c>
      <c r="F156" s="3" t="s">
        <v>254</v>
      </c>
      <c r="G156" s="21">
        <v>46083</v>
      </c>
      <c r="I156" s="23"/>
    </row>
    <row r="157" spans="1:9">
      <c r="A157" t="s">
        <v>486</v>
      </c>
      <c r="B157">
        <v>20602305113</v>
      </c>
      <c r="C157" s="29" t="s">
        <v>242</v>
      </c>
      <c r="D157" t="s">
        <v>424</v>
      </c>
      <c r="E157" s="25">
        <v>1246.17</v>
      </c>
      <c r="F157" s="3" t="s">
        <v>254</v>
      </c>
      <c r="G157" s="21">
        <v>46083</v>
      </c>
      <c r="I157" s="23"/>
    </row>
    <row r="158" spans="1:9">
      <c r="A158" t="s">
        <v>487</v>
      </c>
      <c r="B158">
        <v>20604843988</v>
      </c>
      <c r="C158" s="29" t="s">
        <v>242</v>
      </c>
      <c r="D158" t="s">
        <v>441</v>
      </c>
      <c r="E158" s="25">
        <v>808.19</v>
      </c>
      <c r="F158" s="3">
        <v>0</v>
      </c>
      <c r="G158" s="21">
        <v>46083</v>
      </c>
      <c r="I158" s="23"/>
    </row>
    <row r="159" spans="1:9">
      <c r="A159" t="s">
        <v>488</v>
      </c>
      <c r="B159">
        <v>20602759181</v>
      </c>
      <c r="C159" t="s">
        <v>245</v>
      </c>
      <c r="D159" t="s">
        <v>256</v>
      </c>
      <c r="E159" s="25">
        <v>209.88</v>
      </c>
      <c r="F159" s="3">
        <v>0</v>
      </c>
      <c r="G159" s="21">
        <v>46083</v>
      </c>
      <c r="I159" s="2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0A174-21D3-4FB7-8557-D7C892558FA4}">
  <dimension ref="A1:A7"/>
  <sheetViews>
    <sheetView workbookViewId="0">
      <selection activeCell="E12" sqref="E12"/>
    </sheetView>
  </sheetViews>
  <sheetFormatPr baseColWidth="10" defaultColWidth="11.44140625" defaultRowHeight="14.4"/>
  <sheetData>
    <row r="1" spans="1:1">
      <c r="A1" t="s">
        <v>3</v>
      </c>
    </row>
    <row r="2" spans="1:1">
      <c r="A2" t="s">
        <v>489</v>
      </c>
    </row>
    <row r="3" spans="1:1">
      <c r="A3" t="s">
        <v>18</v>
      </c>
    </row>
    <row r="4" spans="1:1">
      <c r="A4" t="s">
        <v>42</v>
      </c>
    </row>
    <row r="5" spans="1:1">
      <c r="A5" t="s">
        <v>490</v>
      </c>
    </row>
    <row r="6" spans="1:1">
      <c r="A6" t="s">
        <v>51</v>
      </c>
    </row>
    <row r="7" spans="1:1">
      <c r="A7" t="s">
        <v>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20DB9-3E9D-4516-9D2F-9DB9BC7A97EF}">
  <dimension ref="A1:C1561"/>
  <sheetViews>
    <sheetView showGridLines="0" topLeftCell="A206" workbookViewId="0">
      <selection activeCell="G220" sqref="G220"/>
    </sheetView>
  </sheetViews>
  <sheetFormatPr baseColWidth="10" defaultColWidth="11.44140625" defaultRowHeight="14.4"/>
  <cols>
    <col min="1" max="1" width="41.33203125" customWidth="1"/>
    <col min="2" max="2" width="21.6640625" bestFit="1" customWidth="1"/>
    <col min="3" max="3" width="14" bestFit="1" customWidth="1"/>
  </cols>
  <sheetData>
    <row r="1" spans="1:3" s="1" customFormat="1">
      <c r="A1" s="1" t="s">
        <v>491</v>
      </c>
      <c r="B1" s="1" t="s">
        <v>2</v>
      </c>
      <c r="C1" s="1" t="s">
        <v>492</v>
      </c>
    </row>
    <row r="2" spans="1:3">
      <c r="A2" t="s">
        <v>493</v>
      </c>
      <c r="B2" t="s">
        <v>494</v>
      </c>
      <c r="C2" t="s">
        <v>495</v>
      </c>
    </row>
    <row r="3" spans="1:3">
      <c r="A3" t="s">
        <v>496</v>
      </c>
      <c r="B3" t="s">
        <v>17</v>
      </c>
      <c r="C3" t="s">
        <v>497</v>
      </c>
    </row>
    <row r="4" spans="1:3">
      <c r="A4" t="s">
        <v>498</v>
      </c>
      <c r="B4" t="s">
        <v>112</v>
      </c>
      <c r="C4" t="s">
        <v>499</v>
      </c>
    </row>
    <row r="5" spans="1:3">
      <c r="A5" t="s">
        <v>500</v>
      </c>
      <c r="B5" t="s">
        <v>112</v>
      </c>
      <c r="C5" t="s">
        <v>501</v>
      </c>
    </row>
    <row r="6" spans="1:3">
      <c r="A6" t="s">
        <v>502</v>
      </c>
      <c r="B6" t="s">
        <v>95</v>
      </c>
      <c r="C6" t="s">
        <v>503</v>
      </c>
    </row>
    <row r="7" spans="1:3">
      <c r="A7" t="s">
        <v>504</v>
      </c>
      <c r="B7" t="s">
        <v>112</v>
      </c>
      <c r="C7" t="s">
        <v>505</v>
      </c>
    </row>
    <row r="8" spans="1:3">
      <c r="A8" t="s">
        <v>506</v>
      </c>
      <c r="B8" t="s">
        <v>95</v>
      </c>
      <c r="C8" t="s">
        <v>507</v>
      </c>
    </row>
    <row r="9" spans="1:3">
      <c r="A9" t="s">
        <v>508</v>
      </c>
      <c r="B9" t="s">
        <v>494</v>
      </c>
      <c r="C9" t="s">
        <v>509</v>
      </c>
    </row>
    <row r="10" spans="1:3">
      <c r="A10" t="s">
        <v>510</v>
      </c>
      <c r="B10" t="s">
        <v>17</v>
      </c>
      <c r="C10" t="s">
        <v>511</v>
      </c>
    </row>
    <row r="11" spans="1:3">
      <c r="A11" t="s">
        <v>512</v>
      </c>
      <c r="B11" t="s">
        <v>494</v>
      </c>
      <c r="C11" t="s">
        <v>513</v>
      </c>
    </row>
    <row r="12" spans="1:3">
      <c r="A12" t="s">
        <v>514</v>
      </c>
      <c r="B12" t="s">
        <v>494</v>
      </c>
      <c r="C12" t="s">
        <v>515</v>
      </c>
    </row>
    <row r="13" spans="1:3">
      <c r="A13" t="s">
        <v>516</v>
      </c>
      <c r="B13" t="s">
        <v>494</v>
      </c>
      <c r="C13" t="s">
        <v>517</v>
      </c>
    </row>
    <row r="14" spans="1:3">
      <c r="A14" t="s">
        <v>316</v>
      </c>
      <c r="B14" t="s">
        <v>112</v>
      </c>
      <c r="C14" t="s">
        <v>518</v>
      </c>
    </row>
    <row r="15" spans="1:3">
      <c r="A15" t="s">
        <v>519</v>
      </c>
      <c r="B15" t="s">
        <v>95</v>
      </c>
      <c r="C15" t="s">
        <v>520</v>
      </c>
    </row>
    <row r="16" spans="1:3">
      <c r="A16" t="s">
        <v>521</v>
      </c>
      <c r="B16" t="s">
        <v>494</v>
      </c>
      <c r="C16" t="s">
        <v>522</v>
      </c>
    </row>
    <row r="17" spans="1:3">
      <c r="A17" t="s">
        <v>523</v>
      </c>
      <c r="B17" t="s">
        <v>494</v>
      </c>
      <c r="C17" t="s">
        <v>524</v>
      </c>
    </row>
    <row r="18" spans="1:3">
      <c r="A18" t="s">
        <v>525</v>
      </c>
      <c r="B18" t="s">
        <v>112</v>
      </c>
      <c r="C18" t="s">
        <v>526</v>
      </c>
    </row>
    <row r="19" spans="1:3">
      <c r="A19" t="s">
        <v>527</v>
      </c>
      <c r="B19" t="s">
        <v>494</v>
      </c>
      <c r="C19" t="s">
        <v>528</v>
      </c>
    </row>
    <row r="20" spans="1:3">
      <c r="A20" t="s">
        <v>529</v>
      </c>
      <c r="B20" t="s">
        <v>494</v>
      </c>
      <c r="C20" t="s">
        <v>530</v>
      </c>
    </row>
    <row r="21" spans="1:3">
      <c r="A21" t="s">
        <v>531</v>
      </c>
      <c r="B21" t="s">
        <v>17</v>
      </c>
      <c r="C21" t="s">
        <v>532</v>
      </c>
    </row>
    <row r="22" spans="1:3">
      <c r="A22" t="s">
        <v>410</v>
      </c>
      <c r="B22" t="s">
        <v>112</v>
      </c>
      <c r="C22" t="s">
        <v>533</v>
      </c>
    </row>
    <row r="23" spans="1:3">
      <c r="A23" t="s">
        <v>534</v>
      </c>
      <c r="B23" t="s">
        <v>17</v>
      </c>
      <c r="C23" t="s">
        <v>535</v>
      </c>
    </row>
    <row r="24" spans="1:3">
      <c r="A24" t="s">
        <v>536</v>
      </c>
      <c r="B24" t="s">
        <v>17</v>
      </c>
      <c r="C24" t="s">
        <v>537</v>
      </c>
    </row>
    <row r="25" spans="1:3">
      <c r="A25" t="s">
        <v>538</v>
      </c>
      <c r="B25" t="s">
        <v>17</v>
      </c>
      <c r="C25" t="s">
        <v>539</v>
      </c>
    </row>
    <row r="26" spans="1:3">
      <c r="A26" t="s">
        <v>540</v>
      </c>
      <c r="B26" t="s">
        <v>494</v>
      </c>
      <c r="C26" t="s">
        <v>541</v>
      </c>
    </row>
    <row r="27" spans="1:3">
      <c r="A27" t="s">
        <v>542</v>
      </c>
      <c r="B27" t="s">
        <v>494</v>
      </c>
      <c r="C27" t="s">
        <v>543</v>
      </c>
    </row>
    <row r="28" spans="1:3">
      <c r="A28" t="s">
        <v>544</v>
      </c>
      <c r="B28" t="s">
        <v>95</v>
      </c>
      <c r="C28" t="s">
        <v>545</v>
      </c>
    </row>
    <row r="29" spans="1:3">
      <c r="A29" t="s">
        <v>546</v>
      </c>
      <c r="B29" t="s">
        <v>95</v>
      </c>
      <c r="C29" t="s">
        <v>547</v>
      </c>
    </row>
    <row r="30" spans="1:3">
      <c r="A30" t="s">
        <v>548</v>
      </c>
      <c r="B30" t="s">
        <v>494</v>
      </c>
      <c r="C30" t="s">
        <v>549</v>
      </c>
    </row>
    <row r="31" spans="1:3">
      <c r="A31" t="s">
        <v>550</v>
      </c>
      <c r="B31" t="s">
        <v>494</v>
      </c>
      <c r="C31" t="s">
        <v>551</v>
      </c>
    </row>
    <row r="32" spans="1:3">
      <c r="A32" t="s">
        <v>552</v>
      </c>
      <c r="B32" t="s">
        <v>112</v>
      </c>
      <c r="C32" t="s">
        <v>553</v>
      </c>
    </row>
    <row r="33" spans="1:3">
      <c r="A33" t="s">
        <v>554</v>
      </c>
      <c r="B33" t="s">
        <v>95</v>
      </c>
      <c r="C33" t="s">
        <v>555</v>
      </c>
    </row>
    <row r="34" spans="1:3">
      <c r="A34" t="s">
        <v>556</v>
      </c>
      <c r="B34" t="s">
        <v>95</v>
      </c>
      <c r="C34" t="s">
        <v>557</v>
      </c>
    </row>
    <row r="35" spans="1:3">
      <c r="A35" t="s">
        <v>558</v>
      </c>
      <c r="B35" t="s">
        <v>17</v>
      </c>
      <c r="C35" t="s">
        <v>559</v>
      </c>
    </row>
    <row r="36" spans="1:3">
      <c r="A36" t="s">
        <v>560</v>
      </c>
      <c r="B36" t="s">
        <v>112</v>
      </c>
      <c r="C36" t="s">
        <v>561</v>
      </c>
    </row>
    <row r="37" spans="1:3">
      <c r="A37" t="s">
        <v>562</v>
      </c>
      <c r="B37" t="s">
        <v>112</v>
      </c>
      <c r="C37" t="s">
        <v>563</v>
      </c>
    </row>
    <row r="38" spans="1:3">
      <c r="A38" t="s">
        <v>564</v>
      </c>
      <c r="B38" t="s">
        <v>494</v>
      </c>
      <c r="C38" t="s">
        <v>565</v>
      </c>
    </row>
    <row r="39" spans="1:3">
      <c r="A39" t="s">
        <v>566</v>
      </c>
      <c r="B39" t="s">
        <v>17</v>
      </c>
      <c r="C39" t="s">
        <v>567</v>
      </c>
    </row>
    <row r="40" spans="1:3">
      <c r="A40" t="s">
        <v>568</v>
      </c>
      <c r="B40" t="s">
        <v>494</v>
      </c>
      <c r="C40" t="s">
        <v>569</v>
      </c>
    </row>
    <row r="41" spans="1:3">
      <c r="A41" t="s">
        <v>570</v>
      </c>
      <c r="B41" t="s">
        <v>112</v>
      </c>
      <c r="C41" t="s">
        <v>571</v>
      </c>
    </row>
    <row r="42" spans="1:3">
      <c r="A42" t="s">
        <v>572</v>
      </c>
      <c r="B42" t="s">
        <v>112</v>
      </c>
      <c r="C42" t="s">
        <v>573</v>
      </c>
    </row>
    <row r="43" spans="1:3">
      <c r="A43" t="s">
        <v>574</v>
      </c>
      <c r="B43" t="s">
        <v>494</v>
      </c>
      <c r="C43" t="s">
        <v>575</v>
      </c>
    </row>
    <row r="44" spans="1:3">
      <c r="A44" t="s">
        <v>576</v>
      </c>
      <c r="B44" t="s">
        <v>494</v>
      </c>
      <c r="C44" t="s">
        <v>577</v>
      </c>
    </row>
    <row r="45" spans="1:3">
      <c r="A45" t="s">
        <v>578</v>
      </c>
      <c r="B45" t="s">
        <v>112</v>
      </c>
      <c r="C45" t="s">
        <v>579</v>
      </c>
    </row>
    <row r="46" spans="1:3">
      <c r="A46" t="s">
        <v>580</v>
      </c>
      <c r="B46" t="s">
        <v>494</v>
      </c>
      <c r="C46" t="s">
        <v>581</v>
      </c>
    </row>
    <row r="47" spans="1:3">
      <c r="A47" t="s">
        <v>582</v>
      </c>
      <c r="B47" t="s">
        <v>494</v>
      </c>
      <c r="C47" t="s">
        <v>583</v>
      </c>
    </row>
    <row r="48" spans="1:3">
      <c r="A48" t="s">
        <v>584</v>
      </c>
      <c r="B48" t="s">
        <v>494</v>
      </c>
      <c r="C48" t="s">
        <v>585</v>
      </c>
    </row>
    <row r="49" spans="1:3">
      <c r="A49" t="s">
        <v>586</v>
      </c>
      <c r="B49" t="s">
        <v>112</v>
      </c>
      <c r="C49" t="s">
        <v>587</v>
      </c>
    </row>
    <row r="50" spans="1:3">
      <c r="A50" t="s">
        <v>588</v>
      </c>
      <c r="B50" t="s">
        <v>494</v>
      </c>
      <c r="C50" t="s">
        <v>589</v>
      </c>
    </row>
    <row r="51" spans="1:3">
      <c r="A51" t="s">
        <v>590</v>
      </c>
      <c r="B51" t="s">
        <v>494</v>
      </c>
      <c r="C51" t="s">
        <v>591</v>
      </c>
    </row>
    <row r="52" spans="1:3">
      <c r="A52" t="s">
        <v>592</v>
      </c>
      <c r="B52" t="s">
        <v>494</v>
      </c>
      <c r="C52" t="s">
        <v>593</v>
      </c>
    </row>
    <row r="53" spans="1:3">
      <c r="A53" t="s">
        <v>276</v>
      </c>
      <c r="B53" t="s">
        <v>112</v>
      </c>
      <c r="C53" t="s">
        <v>594</v>
      </c>
    </row>
    <row r="54" spans="1:3">
      <c r="A54" t="s">
        <v>595</v>
      </c>
      <c r="B54" t="s">
        <v>494</v>
      </c>
      <c r="C54" t="s">
        <v>596</v>
      </c>
    </row>
    <row r="55" spans="1:3">
      <c r="A55" t="s">
        <v>597</v>
      </c>
      <c r="B55" t="s">
        <v>95</v>
      </c>
      <c r="C55" t="s">
        <v>598</v>
      </c>
    </row>
    <row r="56" spans="1:3">
      <c r="A56" t="s">
        <v>424</v>
      </c>
      <c r="B56" t="s">
        <v>112</v>
      </c>
      <c r="C56" t="s">
        <v>599</v>
      </c>
    </row>
    <row r="57" spans="1:3">
      <c r="A57" t="s">
        <v>600</v>
      </c>
      <c r="B57" t="s">
        <v>494</v>
      </c>
      <c r="C57" t="s">
        <v>601</v>
      </c>
    </row>
    <row r="58" spans="1:3">
      <c r="A58" t="s">
        <v>602</v>
      </c>
      <c r="B58" t="s">
        <v>112</v>
      </c>
      <c r="C58" t="s">
        <v>603</v>
      </c>
    </row>
    <row r="59" spans="1:3">
      <c r="A59" t="s">
        <v>604</v>
      </c>
      <c r="B59" t="s">
        <v>494</v>
      </c>
      <c r="C59" t="s">
        <v>605</v>
      </c>
    </row>
    <row r="60" spans="1:3">
      <c r="A60" t="s">
        <v>110</v>
      </c>
      <c r="B60" t="s">
        <v>95</v>
      </c>
      <c r="C60" t="s">
        <v>606</v>
      </c>
    </row>
    <row r="61" spans="1:3">
      <c r="A61" t="s">
        <v>607</v>
      </c>
      <c r="B61" t="s">
        <v>494</v>
      </c>
      <c r="C61" t="s">
        <v>608</v>
      </c>
    </row>
    <row r="62" spans="1:3">
      <c r="A62" t="s">
        <v>609</v>
      </c>
      <c r="B62" t="s">
        <v>494</v>
      </c>
      <c r="C62" t="s">
        <v>610</v>
      </c>
    </row>
    <row r="63" spans="1:3">
      <c r="A63" t="s">
        <v>611</v>
      </c>
      <c r="B63" t="s">
        <v>17</v>
      </c>
      <c r="C63" t="s">
        <v>612</v>
      </c>
    </row>
    <row r="64" spans="1:3">
      <c r="A64" t="s">
        <v>613</v>
      </c>
      <c r="B64" t="s">
        <v>494</v>
      </c>
      <c r="C64" t="s">
        <v>614</v>
      </c>
    </row>
    <row r="65" spans="1:3">
      <c r="A65" t="s">
        <v>615</v>
      </c>
      <c r="B65" t="s">
        <v>112</v>
      </c>
      <c r="C65" t="s">
        <v>616</v>
      </c>
    </row>
    <row r="66" spans="1:3">
      <c r="A66" t="s">
        <v>617</v>
      </c>
      <c r="B66" t="s">
        <v>494</v>
      </c>
      <c r="C66" t="s">
        <v>618</v>
      </c>
    </row>
    <row r="67" spans="1:3">
      <c r="A67" t="s">
        <v>619</v>
      </c>
      <c r="B67" t="s">
        <v>494</v>
      </c>
      <c r="C67" t="s">
        <v>620</v>
      </c>
    </row>
    <row r="68" spans="1:3">
      <c r="A68" t="s">
        <v>621</v>
      </c>
      <c r="B68" t="s">
        <v>494</v>
      </c>
      <c r="C68" t="s">
        <v>622</v>
      </c>
    </row>
    <row r="69" spans="1:3">
      <c r="A69" t="s">
        <v>623</v>
      </c>
      <c r="B69" t="s">
        <v>494</v>
      </c>
      <c r="C69" t="s">
        <v>624</v>
      </c>
    </row>
    <row r="70" spans="1:3">
      <c r="A70" t="s">
        <v>625</v>
      </c>
      <c r="B70" t="s">
        <v>494</v>
      </c>
      <c r="C70" t="s">
        <v>626</v>
      </c>
    </row>
    <row r="71" spans="1:3">
      <c r="A71" t="s">
        <v>627</v>
      </c>
      <c r="B71" t="s">
        <v>494</v>
      </c>
      <c r="C71" t="s">
        <v>628</v>
      </c>
    </row>
    <row r="72" spans="1:3">
      <c r="A72" t="s">
        <v>629</v>
      </c>
      <c r="B72" t="s">
        <v>494</v>
      </c>
      <c r="C72" t="s">
        <v>630</v>
      </c>
    </row>
    <row r="73" spans="1:3">
      <c r="A73" t="s">
        <v>454</v>
      </c>
      <c r="B73" t="s">
        <v>112</v>
      </c>
      <c r="C73" t="s">
        <v>631</v>
      </c>
    </row>
    <row r="74" spans="1:3">
      <c r="A74" t="s">
        <v>632</v>
      </c>
      <c r="B74" t="s">
        <v>494</v>
      </c>
      <c r="C74" t="s">
        <v>633</v>
      </c>
    </row>
    <row r="75" spans="1:3">
      <c r="A75" t="s">
        <v>634</v>
      </c>
      <c r="B75" t="s">
        <v>95</v>
      </c>
      <c r="C75" t="s">
        <v>635</v>
      </c>
    </row>
    <row r="76" spans="1:3">
      <c r="A76" t="s">
        <v>636</v>
      </c>
      <c r="B76" t="s">
        <v>494</v>
      </c>
      <c r="C76" t="s">
        <v>637</v>
      </c>
    </row>
    <row r="77" spans="1:3">
      <c r="A77" t="s">
        <v>638</v>
      </c>
      <c r="B77" t="s">
        <v>112</v>
      </c>
      <c r="C77" t="s">
        <v>639</v>
      </c>
    </row>
    <row r="78" spans="1:3">
      <c r="A78" t="s">
        <v>640</v>
      </c>
      <c r="B78" t="s">
        <v>17</v>
      </c>
      <c r="C78" t="s">
        <v>641</v>
      </c>
    </row>
    <row r="79" spans="1:3">
      <c r="A79" t="s">
        <v>642</v>
      </c>
      <c r="B79" t="s">
        <v>17</v>
      </c>
      <c r="C79" t="s">
        <v>643</v>
      </c>
    </row>
    <row r="80" spans="1:3">
      <c r="A80" t="s">
        <v>644</v>
      </c>
      <c r="B80" t="s">
        <v>494</v>
      </c>
      <c r="C80" t="s">
        <v>645</v>
      </c>
    </row>
    <row r="81" spans="1:3">
      <c r="A81" t="s">
        <v>646</v>
      </c>
      <c r="B81" t="s">
        <v>17</v>
      </c>
      <c r="C81" t="s">
        <v>647</v>
      </c>
    </row>
    <row r="82" spans="1:3">
      <c r="A82" t="s">
        <v>648</v>
      </c>
      <c r="B82" t="s">
        <v>494</v>
      </c>
      <c r="C82" t="s">
        <v>649</v>
      </c>
    </row>
    <row r="83" spans="1:3">
      <c r="A83" t="s">
        <v>461</v>
      </c>
      <c r="B83" t="s">
        <v>112</v>
      </c>
      <c r="C83" t="s">
        <v>650</v>
      </c>
    </row>
    <row r="84" spans="1:3">
      <c r="A84" t="s">
        <v>651</v>
      </c>
      <c r="B84" t="s">
        <v>95</v>
      </c>
      <c r="C84" t="s">
        <v>652</v>
      </c>
    </row>
    <row r="85" spans="1:3">
      <c r="A85" t="s">
        <v>653</v>
      </c>
      <c r="B85" t="s">
        <v>95</v>
      </c>
      <c r="C85" t="s">
        <v>654</v>
      </c>
    </row>
    <row r="86" spans="1:3">
      <c r="A86" t="s">
        <v>368</v>
      </c>
      <c r="B86" t="s">
        <v>112</v>
      </c>
      <c r="C86" t="s">
        <v>655</v>
      </c>
    </row>
    <row r="87" spans="1:3">
      <c r="A87" t="s">
        <v>656</v>
      </c>
      <c r="B87" t="s">
        <v>112</v>
      </c>
      <c r="C87" t="s">
        <v>657</v>
      </c>
    </row>
    <row r="88" spans="1:3">
      <c r="A88" t="s">
        <v>658</v>
      </c>
      <c r="B88" t="s">
        <v>17</v>
      </c>
      <c r="C88" t="s">
        <v>659</v>
      </c>
    </row>
    <row r="89" spans="1:3">
      <c r="A89" t="s">
        <v>660</v>
      </c>
      <c r="B89" t="s">
        <v>494</v>
      </c>
      <c r="C89" t="s">
        <v>661</v>
      </c>
    </row>
    <row r="90" spans="1:3">
      <c r="A90" t="s">
        <v>662</v>
      </c>
      <c r="B90" t="s">
        <v>112</v>
      </c>
      <c r="C90" t="s">
        <v>663</v>
      </c>
    </row>
    <row r="91" spans="1:3">
      <c r="A91" t="s">
        <v>664</v>
      </c>
      <c r="B91" t="s">
        <v>494</v>
      </c>
      <c r="C91" t="s">
        <v>665</v>
      </c>
    </row>
    <row r="92" spans="1:3">
      <c r="A92" t="s">
        <v>666</v>
      </c>
      <c r="B92" t="s">
        <v>17</v>
      </c>
      <c r="C92" t="s">
        <v>667</v>
      </c>
    </row>
    <row r="93" spans="1:3">
      <c r="A93" t="s">
        <v>370</v>
      </c>
      <c r="B93" t="s">
        <v>112</v>
      </c>
      <c r="C93" t="s">
        <v>668</v>
      </c>
    </row>
    <row r="94" spans="1:3">
      <c r="A94" t="s">
        <v>669</v>
      </c>
      <c r="B94" t="s">
        <v>17</v>
      </c>
      <c r="C94" t="s">
        <v>670</v>
      </c>
    </row>
    <row r="95" spans="1:3">
      <c r="A95" t="s">
        <v>671</v>
      </c>
      <c r="B95" t="s">
        <v>494</v>
      </c>
      <c r="C95" t="s">
        <v>672</v>
      </c>
    </row>
    <row r="96" spans="1:3">
      <c r="A96" t="s">
        <v>673</v>
      </c>
      <c r="B96" t="s">
        <v>17</v>
      </c>
      <c r="C96" t="s">
        <v>674</v>
      </c>
    </row>
    <row r="97" spans="1:3">
      <c r="A97" t="s">
        <v>675</v>
      </c>
      <c r="B97" t="s">
        <v>494</v>
      </c>
      <c r="C97" t="s">
        <v>676</v>
      </c>
    </row>
    <row r="98" spans="1:3">
      <c r="A98" t="s">
        <v>677</v>
      </c>
      <c r="B98" t="s">
        <v>494</v>
      </c>
      <c r="C98" t="s">
        <v>678</v>
      </c>
    </row>
    <row r="99" spans="1:3">
      <c r="A99" t="s">
        <v>679</v>
      </c>
      <c r="B99" t="s">
        <v>17</v>
      </c>
      <c r="C99" t="s">
        <v>680</v>
      </c>
    </row>
    <row r="100" spans="1:3">
      <c r="A100" t="s">
        <v>681</v>
      </c>
      <c r="B100" t="s">
        <v>682</v>
      </c>
      <c r="C100" t="s">
        <v>683</v>
      </c>
    </row>
    <row r="101" spans="1:3">
      <c r="A101" t="s">
        <v>684</v>
      </c>
      <c r="B101" t="s">
        <v>494</v>
      </c>
      <c r="C101" t="s">
        <v>685</v>
      </c>
    </row>
    <row r="102" spans="1:3">
      <c r="A102" t="s">
        <v>686</v>
      </c>
      <c r="B102" t="s">
        <v>17</v>
      </c>
      <c r="C102" t="s">
        <v>687</v>
      </c>
    </row>
    <row r="103" spans="1:3">
      <c r="A103" t="s">
        <v>688</v>
      </c>
      <c r="B103" t="s">
        <v>112</v>
      </c>
      <c r="C103" t="s">
        <v>689</v>
      </c>
    </row>
    <row r="104" spans="1:3">
      <c r="A104" t="s">
        <v>690</v>
      </c>
      <c r="B104" t="s">
        <v>494</v>
      </c>
      <c r="C104" t="s">
        <v>691</v>
      </c>
    </row>
    <row r="105" spans="1:3">
      <c r="A105" t="s">
        <v>360</v>
      </c>
      <c r="B105" t="s">
        <v>112</v>
      </c>
      <c r="C105" t="s">
        <v>692</v>
      </c>
    </row>
    <row r="106" spans="1:3">
      <c r="A106" t="s">
        <v>693</v>
      </c>
      <c r="B106" t="s">
        <v>17</v>
      </c>
      <c r="C106" t="s">
        <v>694</v>
      </c>
    </row>
    <row r="107" spans="1:3">
      <c r="A107" t="s">
        <v>695</v>
      </c>
      <c r="B107" t="s">
        <v>494</v>
      </c>
      <c r="C107" t="s">
        <v>696</v>
      </c>
    </row>
    <row r="108" spans="1:3">
      <c r="A108" t="s">
        <v>697</v>
      </c>
      <c r="B108" t="s">
        <v>494</v>
      </c>
      <c r="C108" t="s">
        <v>698</v>
      </c>
    </row>
    <row r="109" spans="1:3">
      <c r="A109" t="s">
        <v>699</v>
      </c>
      <c r="B109" t="s">
        <v>494</v>
      </c>
      <c r="C109" t="s">
        <v>700</v>
      </c>
    </row>
    <row r="110" spans="1:3">
      <c r="A110" t="s">
        <v>701</v>
      </c>
      <c r="B110" t="s">
        <v>17</v>
      </c>
      <c r="C110" t="s">
        <v>702</v>
      </c>
    </row>
    <row r="111" spans="1:3">
      <c r="A111" t="s">
        <v>703</v>
      </c>
      <c r="B111" t="s">
        <v>494</v>
      </c>
      <c r="C111" t="s">
        <v>704</v>
      </c>
    </row>
    <row r="112" spans="1:3">
      <c r="A112" t="s">
        <v>705</v>
      </c>
      <c r="B112" t="s">
        <v>494</v>
      </c>
      <c r="C112" t="s">
        <v>706</v>
      </c>
    </row>
    <row r="113" spans="1:3">
      <c r="A113" t="s">
        <v>707</v>
      </c>
      <c r="B113" t="s">
        <v>112</v>
      </c>
      <c r="C113" t="s">
        <v>708</v>
      </c>
    </row>
    <row r="114" spans="1:3">
      <c r="A114" t="s">
        <v>709</v>
      </c>
      <c r="B114" t="s">
        <v>17</v>
      </c>
      <c r="C114" t="s">
        <v>710</v>
      </c>
    </row>
    <row r="115" spans="1:3">
      <c r="A115" t="s">
        <v>711</v>
      </c>
      <c r="B115" t="s">
        <v>494</v>
      </c>
      <c r="C115" t="s">
        <v>712</v>
      </c>
    </row>
    <row r="116" spans="1:3">
      <c r="A116" t="s">
        <v>713</v>
      </c>
      <c r="B116" t="s">
        <v>112</v>
      </c>
      <c r="C116" t="s">
        <v>714</v>
      </c>
    </row>
    <row r="117" spans="1:3">
      <c r="A117" t="s">
        <v>715</v>
      </c>
      <c r="B117" t="s">
        <v>494</v>
      </c>
      <c r="C117" t="s">
        <v>716</v>
      </c>
    </row>
    <row r="118" spans="1:3">
      <c r="A118" t="s">
        <v>717</v>
      </c>
      <c r="B118" t="s">
        <v>494</v>
      </c>
      <c r="C118" t="s">
        <v>718</v>
      </c>
    </row>
    <row r="119" spans="1:3">
      <c r="A119" t="s">
        <v>719</v>
      </c>
      <c r="B119" t="s">
        <v>112</v>
      </c>
      <c r="C119" t="s">
        <v>720</v>
      </c>
    </row>
    <row r="120" spans="1:3">
      <c r="A120" t="s">
        <v>721</v>
      </c>
      <c r="B120" t="s">
        <v>722</v>
      </c>
      <c r="C120" t="s">
        <v>723</v>
      </c>
    </row>
    <row r="121" spans="1:3">
      <c r="A121" t="s">
        <v>724</v>
      </c>
      <c r="B121" t="s">
        <v>17</v>
      </c>
      <c r="C121" t="s">
        <v>725</v>
      </c>
    </row>
    <row r="122" spans="1:3">
      <c r="A122" t="s">
        <v>726</v>
      </c>
      <c r="B122" t="s">
        <v>95</v>
      </c>
      <c r="C122" t="s">
        <v>727</v>
      </c>
    </row>
    <row r="123" spans="1:3">
      <c r="A123" t="s">
        <v>728</v>
      </c>
      <c r="B123" t="s">
        <v>112</v>
      </c>
      <c r="C123" t="s">
        <v>729</v>
      </c>
    </row>
    <row r="124" spans="1:3">
      <c r="A124" t="s">
        <v>730</v>
      </c>
      <c r="B124" t="s">
        <v>494</v>
      </c>
      <c r="C124" t="s">
        <v>731</v>
      </c>
    </row>
    <row r="125" spans="1:3">
      <c r="A125" t="s">
        <v>732</v>
      </c>
      <c r="B125" t="s">
        <v>494</v>
      </c>
      <c r="C125" t="s">
        <v>733</v>
      </c>
    </row>
    <row r="126" spans="1:3">
      <c r="A126" t="s">
        <v>734</v>
      </c>
      <c r="B126" t="s">
        <v>17</v>
      </c>
      <c r="C126" t="s">
        <v>735</v>
      </c>
    </row>
    <row r="127" spans="1:3">
      <c r="A127" t="s">
        <v>736</v>
      </c>
      <c r="B127" t="s">
        <v>17</v>
      </c>
      <c r="C127" t="s">
        <v>737</v>
      </c>
    </row>
    <row r="128" spans="1:3">
      <c r="A128" t="s">
        <v>738</v>
      </c>
      <c r="B128" t="s">
        <v>494</v>
      </c>
      <c r="C128" t="s">
        <v>739</v>
      </c>
    </row>
    <row r="129" spans="1:3">
      <c r="A129" t="s">
        <v>740</v>
      </c>
      <c r="B129" t="s">
        <v>494</v>
      </c>
      <c r="C129" t="s">
        <v>741</v>
      </c>
    </row>
    <row r="130" spans="1:3">
      <c r="A130" t="s">
        <v>742</v>
      </c>
      <c r="B130" t="s">
        <v>494</v>
      </c>
      <c r="C130" t="s">
        <v>743</v>
      </c>
    </row>
    <row r="131" spans="1:3">
      <c r="A131" t="s">
        <v>744</v>
      </c>
      <c r="B131" t="s">
        <v>494</v>
      </c>
      <c r="C131" t="s">
        <v>745</v>
      </c>
    </row>
    <row r="132" spans="1:3">
      <c r="A132" t="s">
        <v>746</v>
      </c>
      <c r="B132" t="s">
        <v>494</v>
      </c>
      <c r="C132" t="s">
        <v>747</v>
      </c>
    </row>
    <row r="133" spans="1:3">
      <c r="A133" t="s">
        <v>748</v>
      </c>
      <c r="B133" t="s">
        <v>95</v>
      </c>
      <c r="C133" t="s">
        <v>749</v>
      </c>
    </row>
    <row r="134" spans="1:3">
      <c r="A134" t="s">
        <v>750</v>
      </c>
      <c r="B134" t="s">
        <v>17</v>
      </c>
      <c r="C134" t="s">
        <v>751</v>
      </c>
    </row>
    <row r="135" spans="1:3">
      <c r="A135" t="s">
        <v>468</v>
      </c>
      <c r="B135" t="s">
        <v>112</v>
      </c>
      <c r="C135" t="s">
        <v>752</v>
      </c>
    </row>
    <row r="136" spans="1:3">
      <c r="A136" t="s">
        <v>753</v>
      </c>
      <c r="B136" t="s">
        <v>494</v>
      </c>
      <c r="C136" t="s">
        <v>754</v>
      </c>
    </row>
    <row r="137" spans="1:3">
      <c r="A137" t="s">
        <v>226</v>
      </c>
      <c r="B137" t="s">
        <v>17</v>
      </c>
      <c r="C137" t="s">
        <v>755</v>
      </c>
    </row>
    <row r="138" spans="1:3">
      <c r="A138" t="s">
        <v>756</v>
      </c>
      <c r="B138" t="s">
        <v>17</v>
      </c>
      <c r="C138" t="s">
        <v>757</v>
      </c>
    </row>
    <row r="139" spans="1:3">
      <c r="A139" t="s">
        <v>758</v>
      </c>
      <c r="B139" t="s">
        <v>494</v>
      </c>
      <c r="C139" t="s">
        <v>759</v>
      </c>
    </row>
    <row r="140" spans="1:3">
      <c r="A140" t="s">
        <v>760</v>
      </c>
      <c r="B140" t="s">
        <v>95</v>
      </c>
      <c r="C140" t="s">
        <v>761</v>
      </c>
    </row>
    <row r="141" spans="1:3">
      <c r="A141" t="s">
        <v>762</v>
      </c>
      <c r="B141" t="s">
        <v>494</v>
      </c>
      <c r="C141" t="s">
        <v>763</v>
      </c>
    </row>
    <row r="142" spans="1:3">
      <c r="A142" t="s">
        <v>764</v>
      </c>
      <c r="B142" t="s">
        <v>494</v>
      </c>
      <c r="C142" t="s">
        <v>765</v>
      </c>
    </row>
    <row r="143" spans="1:3">
      <c r="A143" t="s">
        <v>766</v>
      </c>
      <c r="B143" t="s">
        <v>494</v>
      </c>
      <c r="C143" t="s">
        <v>767</v>
      </c>
    </row>
    <row r="144" spans="1:3">
      <c r="A144" t="s">
        <v>768</v>
      </c>
      <c r="B144" t="s">
        <v>494</v>
      </c>
      <c r="C144" t="s">
        <v>769</v>
      </c>
    </row>
    <row r="145" spans="1:3">
      <c r="A145" t="s">
        <v>770</v>
      </c>
      <c r="B145" t="s">
        <v>17</v>
      </c>
      <c r="C145" t="s">
        <v>771</v>
      </c>
    </row>
    <row r="146" spans="1:3">
      <c r="A146" t="s">
        <v>772</v>
      </c>
      <c r="B146" t="s">
        <v>112</v>
      </c>
      <c r="C146" t="s">
        <v>773</v>
      </c>
    </row>
    <row r="147" spans="1:3">
      <c r="A147" t="s">
        <v>774</v>
      </c>
      <c r="B147" t="s">
        <v>17</v>
      </c>
      <c r="C147" t="s">
        <v>775</v>
      </c>
    </row>
    <row r="148" spans="1:3">
      <c r="A148" t="s">
        <v>776</v>
      </c>
      <c r="B148" t="s">
        <v>494</v>
      </c>
      <c r="C148" t="s">
        <v>777</v>
      </c>
    </row>
    <row r="149" spans="1:3">
      <c r="A149" t="s">
        <v>778</v>
      </c>
      <c r="B149" t="s">
        <v>112</v>
      </c>
      <c r="C149" t="s">
        <v>779</v>
      </c>
    </row>
    <row r="150" spans="1:3">
      <c r="A150" t="s">
        <v>780</v>
      </c>
      <c r="B150" t="s">
        <v>494</v>
      </c>
      <c r="C150" t="s">
        <v>781</v>
      </c>
    </row>
    <row r="151" spans="1:3">
      <c r="A151" t="s">
        <v>782</v>
      </c>
      <c r="B151" t="s">
        <v>494</v>
      </c>
      <c r="C151" t="s">
        <v>783</v>
      </c>
    </row>
    <row r="152" spans="1:3">
      <c r="A152" t="s">
        <v>784</v>
      </c>
      <c r="B152" t="s">
        <v>494</v>
      </c>
      <c r="C152" t="s">
        <v>785</v>
      </c>
    </row>
    <row r="153" spans="1:3">
      <c r="A153" t="s">
        <v>786</v>
      </c>
      <c r="B153" t="s">
        <v>494</v>
      </c>
      <c r="C153" t="s">
        <v>787</v>
      </c>
    </row>
    <row r="154" spans="1:3">
      <c r="A154" t="s">
        <v>788</v>
      </c>
      <c r="B154" t="s">
        <v>112</v>
      </c>
      <c r="C154" t="s">
        <v>789</v>
      </c>
    </row>
    <row r="155" spans="1:3">
      <c r="A155" t="s">
        <v>790</v>
      </c>
      <c r="B155" t="s">
        <v>95</v>
      </c>
      <c r="C155" t="s">
        <v>791</v>
      </c>
    </row>
    <row r="156" spans="1:3">
      <c r="A156" t="s">
        <v>792</v>
      </c>
      <c r="B156" t="s">
        <v>494</v>
      </c>
      <c r="C156" t="s">
        <v>793</v>
      </c>
    </row>
    <row r="157" spans="1:3">
      <c r="A157" t="s">
        <v>794</v>
      </c>
      <c r="B157" t="s">
        <v>494</v>
      </c>
      <c r="C157" t="s">
        <v>795</v>
      </c>
    </row>
    <row r="158" spans="1:3">
      <c r="A158" t="s">
        <v>796</v>
      </c>
      <c r="B158" t="s">
        <v>494</v>
      </c>
      <c r="C158" t="s">
        <v>797</v>
      </c>
    </row>
    <row r="159" spans="1:3">
      <c r="A159" t="s">
        <v>798</v>
      </c>
      <c r="B159" t="s">
        <v>95</v>
      </c>
      <c r="C159" t="s">
        <v>799</v>
      </c>
    </row>
    <row r="160" spans="1:3">
      <c r="A160" t="s">
        <v>800</v>
      </c>
      <c r="B160" t="s">
        <v>95</v>
      </c>
      <c r="C160" t="s">
        <v>801</v>
      </c>
    </row>
    <row r="161" spans="1:3">
      <c r="A161" t="s">
        <v>802</v>
      </c>
      <c r="B161" t="s">
        <v>494</v>
      </c>
      <c r="C161" t="s">
        <v>803</v>
      </c>
    </row>
    <row r="162" spans="1:3">
      <c r="A162" t="s">
        <v>249</v>
      </c>
      <c r="B162" t="s">
        <v>112</v>
      </c>
      <c r="C162" t="s">
        <v>804</v>
      </c>
    </row>
    <row r="163" spans="1:3">
      <c r="A163" t="s">
        <v>805</v>
      </c>
      <c r="B163" t="s">
        <v>494</v>
      </c>
      <c r="C163" t="s">
        <v>806</v>
      </c>
    </row>
    <row r="164" spans="1:3">
      <c r="A164" t="s">
        <v>807</v>
      </c>
      <c r="B164" t="s">
        <v>494</v>
      </c>
      <c r="C164" t="s">
        <v>808</v>
      </c>
    </row>
    <row r="165" spans="1:3">
      <c r="A165" t="s">
        <v>809</v>
      </c>
      <c r="B165" t="s">
        <v>95</v>
      </c>
      <c r="C165" t="s">
        <v>810</v>
      </c>
    </row>
    <row r="166" spans="1:3">
      <c r="A166" t="s">
        <v>811</v>
      </c>
      <c r="B166" t="s">
        <v>494</v>
      </c>
      <c r="C166" t="s">
        <v>812</v>
      </c>
    </row>
    <row r="167" spans="1:3">
      <c r="A167" t="s">
        <v>813</v>
      </c>
      <c r="B167" t="s">
        <v>494</v>
      </c>
      <c r="C167" t="s">
        <v>814</v>
      </c>
    </row>
    <row r="168" spans="1:3">
      <c r="A168" t="s">
        <v>815</v>
      </c>
      <c r="B168" t="s">
        <v>494</v>
      </c>
      <c r="C168" t="s">
        <v>816</v>
      </c>
    </row>
    <row r="169" spans="1:3">
      <c r="A169" t="s">
        <v>817</v>
      </c>
      <c r="B169" t="s">
        <v>494</v>
      </c>
      <c r="C169" t="s">
        <v>818</v>
      </c>
    </row>
    <row r="170" spans="1:3">
      <c r="A170" t="s">
        <v>819</v>
      </c>
      <c r="B170" t="s">
        <v>95</v>
      </c>
      <c r="C170" t="s">
        <v>820</v>
      </c>
    </row>
    <row r="171" spans="1:3">
      <c r="A171" t="s">
        <v>821</v>
      </c>
      <c r="B171" t="s">
        <v>494</v>
      </c>
      <c r="C171" t="s">
        <v>822</v>
      </c>
    </row>
    <row r="172" spans="1:3">
      <c r="A172" t="s">
        <v>823</v>
      </c>
      <c r="B172" t="s">
        <v>494</v>
      </c>
      <c r="C172" t="s">
        <v>824</v>
      </c>
    </row>
    <row r="173" spans="1:3">
      <c r="A173" t="s">
        <v>825</v>
      </c>
      <c r="B173" t="s">
        <v>494</v>
      </c>
      <c r="C173" t="s">
        <v>826</v>
      </c>
    </row>
    <row r="174" spans="1:3">
      <c r="A174" t="s">
        <v>827</v>
      </c>
      <c r="B174" t="s">
        <v>494</v>
      </c>
      <c r="C174" t="s">
        <v>828</v>
      </c>
    </row>
    <row r="175" spans="1:3">
      <c r="A175" t="s">
        <v>829</v>
      </c>
      <c r="B175" t="s">
        <v>112</v>
      </c>
      <c r="C175" t="s">
        <v>830</v>
      </c>
    </row>
    <row r="176" spans="1:3">
      <c r="A176" t="s">
        <v>831</v>
      </c>
      <c r="B176" t="s">
        <v>17</v>
      </c>
      <c r="C176" t="s">
        <v>832</v>
      </c>
    </row>
    <row r="177" spans="1:3">
      <c r="A177" t="s">
        <v>833</v>
      </c>
      <c r="B177" t="s">
        <v>494</v>
      </c>
      <c r="C177" t="s">
        <v>834</v>
      </c>
    </row>
    <row r="178" spans="1:3">
      <c r="A178" t="s">
        <v>835</v>
      </c>
      <c r="B178" t="s">
        <v>112</v>
      </c>
      <c r="C178" t="s">
        <v>836</v>
      </c>
    </row>
    <row r="179" spans="1:3">
      <c r="A179" t="s">
        <v>837</v>
      </c>
      <c r="B179" t="s">
        <v>95</v>
      </c>
      <c r="C179" t="s">
        <v>838</v>
      </c>
    </row>
    <row r="180" spans="1:3">
      <c r="A180" t="s">
        <v>839</v>
      </c>
      <c r="B180" t="s">
        <v>494</v>
      </c>
      <c r="C180" t="s">
        <v>840</v>
      </c>
    </row>
    <row r="181" spans="1:3">
      <c r="A181" t="s">
        <v>841</v>
      </c>
      <c r="B181" t="s">
        <v>494</v>
      </c>
      <c r="C181" t="s">
        <v>842</v>
      </c>
    </row>
    <row r="182" spans="1:3">
      <c r="A182" t="s">
        <v>843</v>
      </c>
      <c r="B182" t="s">
        <v>95</v>
      </c>
      <c r="C182" t="s">
        <v>844</v>
      </c>
    </row>
    <row r="183" spans="1:3">
      <c r="A183" t="s">
        <v>845</v>
      </c>
      <c r="B183" t="s">
        <v>95</v>
      </c>
      <c r="C183" t="s">
        <v>846</v>
      </c>
    </row>
    <row r="184" spans="1:3">
      <c r="A184" t="s">
        <v>847</v>
      </c>
      <c r="B184" t="s">
        <v>494</v>
      </c>
      <c r="C184" t="s">
        <v>848</v>
      </c>
    </row>
    <row r="185" spans="1:3">
      <c r="A185" t="s">
        <v>849</v>
      </c>
      <c r="B185" t="s">
        <v>494</v>
      </c>
      <c r="C185" t="s">
        <v>850</v>
      </c>
    </row>
    <row r="186" spans="1:3">
      <c r="A186" t="s">
        <v>851</v>
      </c>
      <c r="B186" t="s">
        <v>17</v>
      </c>
      <c r="C186" t="s">
        <v>852</v>
      </c>
    </row>
    <row r="187" spans="1:3">
      <c r="A187" t="s">
        <v>853</v>
      </c>
      <c r="B187" t="s">
        <v>112</v>
      </c>
      <c r="C187" t="s">
        <v>854</v>
      </c>
    </row>
    <row r="188" spans="1:3">
      <c r="A188" t="s">
        <v>855</v>
      </c>
      <c r="B188" t="s">
        <v>17</v>
      </c>
      <c r="C188" t="s">
        <v>856</v>
      </c>
    </row>
    <row r="189" spans="1:3">
      <c r="A189" t="s">
        <v>857</v>
      </c>
      <c r="B189" t="s">
        <v>95</v>
      </c>
      <c r="C189" t="s">
        <v>858</v>
      </c>
    </row>
    <row r="190" spans="1:3">
      <c r="A190" t="s">
        <v>859</v>
      </c>
      <c r="B190" t="s">
        <v>112</v>
      </c>
      <c r="C190" t="s">
        <v>860</v>
      </c>
    </row>
    <row r="191" spans="1:3">
      <c r="A191" t="s">
        <v>861</v>
      </c>
      <c r="B191" t="s">
        <v>494</v>
      </c>
      <c r="C191" t="s">
        <v>862</v>
      </c>
    </row>
    <row r="192" spans="1:3">
      <c r="A192" t="s">
        <v>863</v>
      </c>
      <c r="B192" t="s">
        <v>494</v>
      </c>
      <c r="C192" t="s">
        <v>864</v>
      </c>
    </row>
    <row r="193" spans="1:3">
      <c r="A193" t="s">
        <v>865</v>
      </c>
      <c r="B193" t="s">
        <v>494</v>
      </c>
      <c r="C193" t="s">
        <v>866</v>
      </c>
    </row>
    <row r="194" spans="1:3">
      <c r="A194" t="s">
        <v>867</v>
      </c>
      <c r="B194" t="s">
        <v>112</v>
      </c>
      <c r="C194" t="s">
        <v>868</v>
      </c>
    </row>
    <row r="195" spans="1:3">
      <c r="A195" t="s">
        <v>869</v>
      </c>
      <c r="B195" t="s">
        <v>494</v>
      </c>
      <c r="C195" t="s">
        <v>870</v>
      </c>
    </row>
    <row r="196" spans="1:3">
      <c r="A196" t="s">
        <v>871</v>
      </c>
      <c r="B196" t="s">
        <v>494</v>
      </c>
      <c r="C196" t="s">
        <v>872</v>
      </c>
    </row>
    <row r="197" spans="1:3">
      <c r="A197" t="s">
        <v>873</v>
      </c>
      <c r="B197" t="s">
        <v>494</v>
      </c>
      <c r="C197" t="s">
        <v>874</v>
      </c>
    </row>
    <row r="198" spans="1:3">
      <c r="A198" t="s">
        <v>875</v>
      </c>
      <c r="B198" t="s">
        <v>494</v>
      </c>
      <c r="C198" t="s">
        <v>876</v>
      </c>
    </row>
    <row r="199" spans="1:3">
      <c r="A199" t="s">
        <v>877</v>
      </c>
      <c r="B199" t="s">
        <v>17</v>
      </c>
      <c r="C199" t="s">
        <v>878</v>
      </c>
    </row>
    <row r="200" spans="1:3">
      <c r="A200" t="s">
        <v>879</v>
      </c>
      <c r="B200" t="s">
        <v>17</v>
      </c>
      <c r="C200" t="s">
        <v>880</v>
      </c>
    </row>
    <row r="201" spans="1:3">
      <c r="A201" t="s">
        <v>881</v>
      </c>
      <c r="B201" t="s">
        <v>494</v>
      </c>
      <c r="C201" t="s">
        <v>882</v>
      </c>
    </row>
    <row r="202" spans="1:3">
      <c r="A202" t="s">
        <v>883</v>
      </c>
      <c r="B202" t="s">
        <v>494</v>
      </c>
      <c r="C202" t="s">
        <v>884</v>
      </c>
    </row>
    <row r="203" spans="1:3">
      <c r="A203" t="s">
        <v>885</v>
      </c>
      <c r="B203" t="s">
        <v>95</v>
      </c>
      <c r="C203" t="s">
        <v>886</v>
      </c>
    </row>
    <row r="204" spans="1:3">
      <c r="A204" t="s">
        <v>887</v>
      </c>
      <c r="B204" t="s">
        <v>95</v>
      </c>
      <c r="C204" t="s">
        <v>888</v>
      </c>
    </row>
    <row r="205" spans="1:3">
      <c r="A205" t="s">
        <v>889</v>
      </c>
      <c r="B205" t="s">
        <v>494</v>
      </c>
      <c r="C205" t="s">
        <v>890</v>
      </c>
    </row>
    <row r="206" spans="1:3">
      <c r="A206" t="s">
        <v>891</v>
      </c>
      <c r="B206" t="s">
        <v>95</v>
      </c>
      <c r="C206" t="s">
        <v>892</v>
      </c>
    </row>
    <row r="207" spans="1:3">
      <c r="A207" t="s">
        <v>893</v>
      </c>
      <c r="B207" t="s">
        <v>17</v>
      </c>
      <c r="C207" t="s">
        <v>894</v>
      </c>
    </row>
    <row r="208" spans="1:3">
      <c r="A208" t="s">
        <v>895</v>
      </c>
      <c r="B208" t="s">
        <v>95</v>
      </c>
      <c r="C208" t="s">
        <v>896</v>
      </c>
    </row>
    <row r="209" spans="1:3">
      <c r="A209" t="s">
        <v>897</v>
      </c>
      <c r="B209" t="s">
        <v>17</v>
      </c>
      <c r="C209" t="s">
        <v>898</v>
      </c>
    </row>
    <row r="210" spans="1:3">
      <c r="A210" t="s">
        <v>899</v>
      </c>
      <c r="B210" t="s">
        <v>494</v>
      </c>
      <c r="C210" t="s">
        <v>900</v>
      </c>
    </row>
    <row r="211" spans="1:3">
      <c r="A211" t="s">
        <v>901</v>
      </c>
      <c r="B211" t="s">
        <v>17</v>
      </c>
      <c r="C211" t="s">
        <v>902</v>
      </c>
    </row>
    <row r="212" spans="1:3">
      <c r="A212" t="s">
        <v>903</v>
      </c>
      <c r="B212" t="s">
        <v>494</v>
      </c>
      <c r="C212" t="s">
        <v>904</v>
      </c>
    </row>
    <row r="213" spans="1:3">
      <c r="A213" t="s">
        <v>905</v>
      </c>
      <c r="B213" t="s">
        <v>112</v>
      </c>
      <c r="C213" t="s">
        <v>906</v>
      </c>
    </row>
    <row r="214" spans="1:3">
      <c r="A214" t="s">
        <v>907</v>
      </c>
      <c r="B214" t="s">
        <v>95</v>
      </c>
      <c r="C214" t="s">
        <v>908</v>
      </c>
    </row>
    <row r="215" spans="1:3">
      <c r="A215" t="s">
        <v>206</v>
      </c>
      <c r="B215" t="s">
        <v>494</v>
      </c>
      <c r="C215" t="s">
        <v>909</v>
      </c>
    </row>
    <row r="216" spans="1:3">
      <c r="A216" t="s">
        <v>212</v>
      </c>
      <c r="B216" t="s">
        <v>494</v>
      </c>
      <c r="C216">
        <v>20125696610</v>
      </c>
    </row>
    <row r="217" spans="1:3">
      <c r="A217" t="s">
        <v>910</v>
      </c>
      <c r="B217" t="s">
        <v>95</v>
      </c>
      <c r="C217" t="s">
        <v>911</v>
      </c>
    </row>
    <row r="218" spans="1:3">
      <c r="A218" t="s">
        <v>219</v>
      </c>
      <c r="B218" t="s">
        <v>494</v>
      </c>
      <c r="C218" t="s">
        <v>912</v>
      </c>
    </row>
    <row r="219" spans="1:3">
      <c r="A219" t="s">
        <v>913</v>
      </c>
      <c r="B219" t="s">
        <v>17</v>
      </c>
      <c r="C219" t="s">
        <v>914</v>
      </c>
    </row>
    <row r="220" spans="1:3">
      <c r="A220" t="s">
        <v>915</v>
      </c>
      <c r="B220" t="s">
        <v>112</v>
      </c>
      <c r="C220" t="s">
        <v>916</v>
      </c>
    </row>
    <row r="221" spans="1:3">
      <c r="A221" t="s">
        <v>917</v>
      </c>
      <c r="B221" t="s">
        <v>494</v>
      </c>
      <c r="C221" t="s">
        <v>918</v>
      </c>
    </row>
    <row r="222" spans="1:3">
      <c r="A222" t="s">
        <v>919</v>
      </c>
      <c r="B222" t="s">
        <v>112</v>
      </c>
      <c r="C222" t="s">
        <v>920</v>
      </c>
    </row>
    <row r="223" spans="1:3">
      <c r="A223" t="s">
        <v>278</v>
      </c>
      <c r="B223" t="s">
        <v>95</v>
      </c>
      <c r="C223" t="s">
        <v>921</v>
      </c>
    </row>
    <row r="224" spans="1:3">
      <c r="A224" t="s">
        <v>922</v>
      </c>
      <c r="B224" t="s">
        <v>494</v>
      </c>
      <c r="C224" t="s">
        <v>923</v>
      </c>
    </row>
    <row r="225" spans="1:3">
      <c r="A225" t="s">
        <v>382</v>
      </c>
      <c r="B225" t="s">
        <v>112</v>
      </c>
      <c r="C225" t="s">
        <v>924</v>
      </c>
    </row>
    <row r="226" spans="1:3">
      <c r="A226" t="s">
        <v>925</v>
      </c>
      <c r="B226" t="s">
        <v>494</v>
      </c>
      <c r="C226" t="s">
        <v>926</v>
      </c>
    </row>
    <row r="227" spans="1:3">
      <c r="A227" t="s">
        <v>927</v>
      </c>
      <c r="B227" t="s">
        <v>112</v>
      </c>
      <c r="C227" t="s">
        <v>928</v>
      </c>
    </row>
    <row r="228" spans="1:3">
      <c r="A228" t="s">
        <v>929</v>
      </c>
      <c r="B228" t="s">
        <v>494</v>
      </c>
      <c r="C228" t="s">
        <v>930</v>
      </c>
    </row>
    <row r="229" spans="1:3">
      <c r="A229" t="s">
        <v>931</v>
      </c>
      <c r="B229" t="s">
        <v>17</v>
      </c>
      <c r="C229" t="s">
        <v>932</v>
      </c>
    </row>
    <row r="230" spans="1:3">
      <c r="A230" t="s">
        <v>933</v>
      </c>
      <c r="B230" t="s">
        <v>934</v>
      </c>
      <c r="C230" t="s">
        <v>935</v>
      </c>
    </row>
    <row r="231" spans="1:3">
      <c r="A231" t="s">
        <v>936</v>
      </c>
      <c r="B231" t="s">
        <v>494</v>
      </c>
      <c r="C231" t="s">
        <v>937</v>
      </c>
    </row>
    <row r="232" spans="1:3">
      <c r="A232" t="s">
        <v>938</v>
      </c>
      <c r="B232" t="s">
        <v>17</v>
      </c>
      <c r="C232" t="s">
        <v>939</v>
      </c>
    </row>
    <row r="233" spans="1:3">
      <c r="A233" t="s">
        <v>940</v>
      </c>
      <c r="B233" t="s">
        <v>112</v>
      </c>
      <c r="C233" t="s">
        <v>941</v>
      </c>
    </row>
    <row r="234" spans="1:3">
      <c r="A234" t="s">
        <v>942</v>
      </c>
      <c r="B234" t="s">
        <v>494</v>
      </c>
      <c r="C234" t="s">
        <v>943</v>
      </c>
    </row>
    <row r="235" spans="1:3">
      <c r="A235" t="s">
        <v>944</v>
      </c>
      <c r="B235" t="s">
        <v>494</v>
      </c>
      <c r="C235" t="s">
        <v>945</v>
      </c>
    </row>
    <row r="236" spans="1:3">
      <c r="A236" t="s">
        <v>946</v>
      </c>
      <c r="B236" t="s">
        <v>17</v>
      </c>
      <c r="C236" t="s">
        <v>947</v>
      </c>
    </row>
    <row r="237" spans="1:3">
      <c r="A237" t="s">
        <v>948</v>
      </c>
      <c r="B237" t="s">
        <v>17</v>
      </c>
      <c r="C237" t="s">
        <v>949</v>
      </c>
    </row>
    <row r="238" spans="1:3">
      <c r="A238" t="s">
        <v>950</v>
      </c>
      <c r="B238" t="s">
        <v>494</v>
      </c>
      <c r="C238" t="s">
        <v>951</v>
      </c>
    </row>
    <row r="239" spans="1:3">
      <c r="A239" t="s">
        <v>952</v>
      </c>
      <c r="B239" t="s">
        <v>17</v>
      </c>
      <c r="C239" t="s">
        <v>953</v>
      </c>
    </row>
    <row r="240" spans="1:3">
      <c r="A240" t="s">
        <v>954</v>
      </c>
      <c r="B240" t="s">
        <v>494</v>
      </c>
      <c r="C240" t="s">
        <v>955</v>
      </c>
    </row>
    <row r="241" spans="1:3">
      <c r="A241" t="s">
        <v>956</v>
      </c>
      <c r="B241" t="s">
        <v>112</v>
      </c>
      <c r="C241" t="s">
        <v>957</v>
      </c>
    </row>
    <row r="242" spans="1:3">
      <c r="A242" t="s">
        <v>273</v>
      </c>
      <c r="B242" t="s">
        <v>112</v>
      </c>
      <c r="C242" t="s">
        <v>958</v>
      </c>
    </row>
    <row r="243" spans="1:3">
      <c r="A243" t="s">
        <v>959</v>
      </c>
      <c r="B243" t="s">
        <v>95</v>
      </c>
      <c r="C243" t="s">
        <v>960</v>
      </c>
    </row>
    <row r="244" spans="1:3">
      <c r="A244" t="s">
        <v>961</v>
      </c>
      <c r="B244" t="s">
        <v>494</v>
      </c>
      <c r="C244" t="s">
        <v>962</v>
      </c>
    </row>
    <row r="245" spans="1:3">
      <c r="A245" t="s">
        <v>963</v>
      </c>
      <c r="B245" t="s">
        <v>95</v>
      </c>
      <c r="C245" t="s">
        <v>964</v>
      </c>
    </row>
    <row r="246" spans="1:3">
      <c r="A246" t="s">
        <v>965</v>
      </c>
      <c r="B246" t="s">
        <v>494</v>
      </c>
      <c r="C246" t="s">
        <v>966</v>
      </c>
    </row>
    <row r="247" spans="1:3">
      <c r="A247" t="s">
        <v>967</v>
      </c>
      <c r="B247" t="s">
        <v>95</v>
      </c>
      <c r="C247" t="s">
        <v>968</v>
      </c>
    </row>
    <row r="248" spans="1:3">
      <c r="A248" t="s">
        <v>969</v>
      </c>
      <c r="B248" t="s">
        <v>95</v>
      </c>
      <c r="C248" t="s">
        <v>970</v>
      </c>
    </row>
    <row r="249" spans="1:3">
      <c r="A249" t="s">
        <v>971</v>
      </c>
      <c r="B249" t="s">
        <v>95</v>
      </c>
      <c r="C249" t="s">
        <v>972</v>
      </c>
    </row>
    <row r="250" spans="1:3">
      <c r="A250" t="s">
        <v>973</v>
      </c>
      <c r="B250" t="s">
        <v>494</v>
      </c>
      <c r="C250" t="s">
        <v>974</v>
      </c>
    </row>
    <row r="251" spans="1:3">
      <c r="A251" t="s">
        <v>975</v>
      </c>
      <c r="B251" t="s">
        <v>494</v>
      </c>
      <c r="C251" t="s">
        <v>976</v>
      </c>
    </row>
    <row r="252" spans="1:3">
      <c r="A252" t="s">
        <v>977</v>
      </c>
      <c r="B252" t="s">
        <v>494</v>
      </c>
      <c r="C252" t="s">
        <v>978</v>
      </c>
    </row>
    <row r="253" spans="1:3">
      <c r="A253" t="s">
        <v>979</v>
      </c>
      <c r="B253" t="s">
        <v>494</v>
      </c>
      <c r="C253" t="s">
        <v>980</v>
      </c>
    </row>
    <row r="254" spans="1:3">
      <c r="A254" t="s">
        <v>981</v>
      </c>
      <c r="B254" t="s">
        <v>112</v>
      </c>
      <c r="C254" t="s">
        <v>982</v>
      </c>
    </row>
    <row r="255" spans="1:3">
      <c r="A255" t="s">
        <v>983</v>
      </c>
      <c r="B255" t="s">
        <v>494</v>
      </c>
      <c r="C255" t="s">
        <v>984</v>
      </c>
    </row>
    <row r="256" spans="1:3">
      <c r="A256" t="s">
        <v>390</v>
      </c>
      <c r="B256" t="s">
        <v>112</v>
      </c>
      <c r="C256" t="s">
        <v>985</v>
      </c>
    </row>
    <row r="257" spans="1:3">
      <c r="A257" t="s">
        <v>986</v>
      </c>
      <c r="B257" t="s">
        <v>95</v>
      </c>
      <c r="C257" t="s">
        <v>987</v>
      </c>
    </row>
    <row r="258" spans="1:3">
      <c r="A258" t="s">
        <v>988</v>
      </c>
      <c r="B258" t="s">
        <v>95</v>
      </c>
      <c r="C258" t="s">
        <v>989</v>
      </c>
    </row>
    <row r="259" spans="1:3">
      <c r="A259" t="s">
        <v>990</v>
      </c>
      <c r="B259" t="s">
        <v>112</v>
      </c>
      <c r="C259" t="s">
        <v>991</v>
      </c>
    </row>
    <row r="260" spans="1:3">
      <c r="A260" t="s">
        <v>992</v>
      </c>
      <c r="B260" t="s">
        <v>494</v>
      </c>
      <c r="C260" t="s">
        <v>993</v>
      </c>
    </row>
    <row r="261" spans="1:3">
      <c r="A261" t="s">
        <v>994</v>
      </c>
      <c r="B261" t="s">
        <v>112</v>
      </c>
      <c r="C261" t="s">
        <v>995</v>
      </c>
    </row>
    <row r="262" spans="1:3">
      <c r="A262" t="s">
        <v>996</v>
      </c>
      <c r="B262" t="s">
        <v>17</v>
      </c>
      <c r="C262" t="s">
        <v>997</v>
      </c>
    </row>
    <row r="263" spans="1:3">
      <c r="A263" t="s">
        <v>998</v>
      </c>
      <c r="B263" t="s">
        <v>494</v>
      </c>
      <c r="C263" t="s">
        <v>999</v>
      </c>
    </row>
    <row r="264" spans="1:3">
      <c r="A264" t="s">
        <v>1000</v>
      </c>
      <c r="B264" t="s">
        <v>95</v>
      </c>
      <c r="C264" t="s">
        <v>1001</v>
      </c>
    </row>
    <row r="265" spans="1:3">
      <c r="A265" t="s">
        <v>170</v>
      </c>
      <c r="B265" t="s">
        <v>95</v>
      </c>
      <c r="C265" t="s">
        <v>1002</v>
      </c>
    </row>
    <row r="266" spans="1:3">
      <c r="A266" t="s">
        <v>1003</v>
      </c>
      <c r="B266" t="s">
        <v>112</v>
      </c>
      <c r="C266" t="s">
        <v>1004</v>
      </c>
    </row>
    <row r="267" spans="1:3">
      <c r="A267" t="s">
        <v>1005</v>
      </c>
      <c r="B267" t="s">
        <v>112</v>
      </c>
      <c r="C267" t="s">
        <v>1006</v>
      </c>
    </row>
    <row r="268" spans="1:3">
      <c r="A268" t="s">
        <v>1007</v>
      </c>
      <c r="B268" t="s">
        <v>17</v>
      </c>
      <c r="C268" t="s">
        <v>1008</v>
      </c>
    </row>
    <row r="269" spans="1:3">
      <c r="A269" t="s">
        <v>443</v>
      </c>
      <c r="B269" t="s">
        <v>112</v>
      </c>
      <c r="C269" t="s">
        <v>1009</v>
      </c>
    </row>
    <row r="270" spans="1:3">
      <c r="A270" t="s">
        <v>1010</v>
      </c>
      <c r="B270" t="s">
        <v>494</v>
      </c>
      <c r="C270" t="s">
        <v>1011</v>
      </c>
    </row>
    <row r="271" spans="1:3">
      <c r="A271" t="s">
        <v>1012</v>
      </c>
      <c r="B271" t="s">
        <v>112</v>
      </c>
      <c r="C271" t="s">
        <v>1013</v>
      </c>
    </row>
    <row r="272" spans="1:3">
      <c r="A272" t="s">
        <v>1014</v>
      </c>
      <c r="B272" t="s">
        <v>494</v>
      </c>
      <c r="C272" t="s">
        <v>1015</v>
      </c>
    </row>
    <row r="273" spans="1:3">
      <c r="A273" t="s">
        <v>1016</v>
      </c>
      <c r="B273" t="s">
        <v>494</v>
      </c>
      <c r="C273" t="s">
        <v>1017</v>
      </c>
    </row>
    <row r="274" spans="1:3">
      <c r="A274" t="s">
        <v>1018</v>
      </c>
      <c r="B274" t="s">
        <v>494</v>
      </c>
      <c r="C274" t="s">
        <v>1019</v>
      </c>
    </row>
    <row r="275" spans="1:3">
      <c r="A275" t="s">
        <v>1020</v>
      </c>
      <c r="B275" t="s">
        <v>95</v>
      </c>
      <c r="C275" t="s">
        <v>1021</v>
      </c>
    </row>
    <row r="276" spans="1:3">
      <c r="A276" t="s">
        <v>1022</v>
      </c>
      <c r="B276" t="s">
        <v>494</v>
      </c>
      <c r="C276" t="s">
        <v>1023</v>
      </c>
    </row>
    <row r="277" spans="1:3">
      <c r="A277" t="s">
        <v>1024</v>
      </c>
      <c r="B277" t="s">
        <v>112</v>
      </c>
      <c r="C277" t="s">
        <v>1025</v>
      </c>
    </row>
    <row r="278" spans="1:3">
      <c r="A278" t="s">
        <v>1026</v>
      </c>
      <c r="B278" t="s">
        <v>112</v>
      </c>
      <c r="C278" t="s">
        <v>1027</v>
      </c>
    </row>
    <row r="279" spans="1:3">
      <c r="A279" t="s">
        <v>373</v>
      </c>
      <c r="B279" t="s">
        <v>112</v>
      </c>
      <c r="C279" t="s">
        <v>1028</v>
      </c>
    </row>
    <row r="280" spans="1:3">
      <c r="A280" t="s">
        <v>1029</v>
      </c>
      <c r="B280" t="s">
        <v>17</v>
      </c>
      <c r="C280" t="s">
        <v>1030</v>
      </c>
    </row>
    <row r="281" spans="1:3">
      <c r="A281" t="s">
        <v>1031</v>
      </c>
      <c r="B281" t="s">
        <v>494</v>
      </c>
      <c r="C281" t="s">
        <v>1032</v>
      </c>
    </row>
    <row r="282" spans="1:3">
      <c r="A282" t="s">
        <v>1033</v>
      </c>
      <c r="B282" t="s">
        <v>494</v>
      </c>
      <c r="C282" t="s">
        <v>1034</v>
      </c>
    </row>
    <row r="283" spans="1:3">
      <c r="A283" t="s">
        <v>1035</v>
      </c>
      <c r="B283" t="s">
        <v>682</v>
      </c>
      <c r="C283" t="s">
        <v>1036</v>
      </c>
    </row>
    <row r="284" spans="1:3">
      <c r="A284" t="s">
        <v>1037</v>
      </c>
      <c r="B284" t="s">
        <v>112</v>
      </c>
      <c r="C284" t="s">
        <v>1038</v>
      </c>
    </row>
    <row r="285" spans="1:3">
      <c r="A285" t="s">
        <v>1039</v>
      </c>
      <c r="B285" t="s">
        <v>95</v>
      </c>
      <c r="C285" t="s">
        <v>1040</v>
      </c>
    </row>
    <row r="286" spans="1:3">
      <c r="A286" t="s">
        <v>1041</v>
      </c>
      <c r="B286" t="s">
        <v>112</v>
      </c>
      <c r="C286" t="s">
        <v>1042</v>
      </c>
    </row>
    <row r="287" spans="1:3">
      <c r="A287" t="s">
        <v>1043</v>
      </c>
      <c r="B287" t="s">
        <v>112</v>
      </c>
      <c r="C287" t="s">
        <v>1044</v>
      </c>
    </row>
    <row r="288" spans="1:3">
      <c r="A288" t="s">
        <v>1045</v>
      </c>
      <c r="B288" t="s">
        <v>494</v>
      </c>
      <c r="C288" t="s">
        <v>1046</v>
      </c>
    </row>
    <row r="289" spans="1:3">
      <c r="A289" t="s">
        <v>1047</v>
      </c>
      <c r="B289" t="s">
        <v>494</v>
      </c>
      <c r="C289" t="s">
        <v>1048</v>
      </c>
    </row>
    <row r="290" spans="1:3">
      <c r="A290" t="s">
        <v>1049</v>
      </c>
      <c r="B290" t="s">
        <v>17</v>
      </c>
      <c r="C290" t="s">
        <v>1050</v>
      </c>
    </row>
    <row r="291" spans="1:3">
      <c r="A291" t="s">
        <v>1051</v>
      </c>
      <c r="B291" t="s">
        <v>494</v>
      </c>
      <c r="C291" t="s">
        <v>1052</v>
      </c>
    </row>
    <row r="292" spans="1:3">
      <c r="A292" t="s">
        <v>1053</v>
      </c>
      <c r="B292" t="s">
        <v>95</v>
      </c>
      <c r="C292" t="s">
        <v>1054</v>
      </c>
    </row>
    <row r="293" spans="1:3">
      <c r="A293" t="s">
        <v>1055</v>
      </c>
      <c r="B293" t="s">
        <v>494</v>
      </c>
      <c r="C293" t="s">
        <v>1056</v>
      </c>
    </row>
    <row r="294" spans="1:3">
      <c r="A294" t="s">
        <v>1057</v>
      </c>
      <c r="B294" t="s">
        <v>95</v>
      </c>
      <c r="C294" t="s">
        <v>1058</v>
      </c>
    </row>
    <row r="295" spans="1:3">
      <c r="A295" t="s">
        <v>1059</v>
      </c>
      <c r="B295" t="s">
        <v>95</v>
      </c>
      <c r="C295" t="s">
        <v>1060</v>
      </c>
    </row>
    <row r="296" spans="1:3">
      <c r="A296" t="s">
        <v>1061</v>
      </c>
      <c r="B296" t="s">
        <v>494</v>
      </c>
      <c r="C296" t="s">
        <v>1062</v>
      </c>
    </row>
    <row r="297" spans="1:3">
      <c r="A297" t="s">
        <v>1063</v>
      </c>
      <c r="B297" t="s">
        <v>17</v>
      </c>
      <c r="C297" t="s">
        <v>1064</v>
      </c>
    </row>
    <row r="298" spans="1:3">
      <c r="A298" t="s">
        <v>1065</v>
      </c>
      <c r="B298" t="s">
        <v>95</v>
      </c>
      <c r="C298" t="s">
        <v>1066</v>
      </c>
    </row>
    <row r="299" spans="1:3">
      <c r="A299" t="s">
        <v>1067</v>
      </c>
      <c r="B299" t="s">
        <v>112</v>
      </c>
      <c r="C299" t="s">
        <v>1068</v>
      </c>
    </row>
    <row r="300" spans="1:3">
      <c r="A300" t="s">
        <v>1069</v>
      </c>
      <c r="B300" t="s">
        <v>17</v>
      </c>
      <c r="C300" t="s">
        <v>1070</v>
      </c>
    </row>
    <row r="301" spans="1:3">
      <c r="A301" t="s">
        <v>1071</v>
      </c>
      <c r="B301" t="s">
        <v>112</v>
      </c>
      <c r="C301" t="s">
        <v>1072</v>
      </c>
    </row>
    <row r="302" spans="1:3">
      <c r="A302" t="s">
        <v>1073</v>
      </c>
      <c r="B302" t="s">
        <v>17</v>
      </c>
      <c r="C302" t="s">
        <v>1074</v>
      </c>
    </row>
    <row r="303" spans="1:3">
      <c r="A303" t="s">
        <v>1075</v>
      </c>
      <c r="B303" t="s">
        <v>17</v>
      </c>
      <c r="C303" t="s">
        <v>1076</v>
      </c>
    </row>
    <row r="304" spans="1:3">
      <c r="A304" t="s">
        <v>1077</v>
      </c>
      <c r="B304" t="s">
        <v>494</v>
      </c>
      <c r="C304" t="s">
        <v>1078</v>
      </c>
    </row>
    <row r="305" spans="1:3">
      <c r="A305" t="s">
        <v>49</v>
      </c>
      <c r="B305" t="s">
        <v>17</v>
      </c>
      <c r="C305" t="s">
        <v>1079</v>
      </c>
    </row>
    <row r="306" spans="1:3">
      <c r="A306" t="s">
        <v>1080</v>
      </c>
      <c r="B306" t="s">
        <v>112</v>
      </c>
      <c r="C306" t="s">
        <v>1081</v>
      </c>
    </row>
    <row r="307" spans="1:3">
      <c r="A307" t="s">
        <v>1082</v>
      </c>
      <c r="B307" t="s">
        <v>494</v>
      </c>
      <c r="C307" t="s">
        <v>1083</v>
      </c>
    </row>
    <row r="308" spans="1:3">
      <c r="A308" t="s">
        <v>1084</v>
      </c>
      <c r="B308" t="s">
        <v>95</v>
      </c>
      <c r="C308" t="s">
        <v>1085</v>
      </c>
    </row>
    <row r="309" spans="1:3">
      <c r="A309" t="s">
        <v>1086</v>
      </c>
      <c r="B309" t="s">
        <v>112</v>
      </c>
      <c r="C309" t="s">
        <v>1087</v>
      </c>
    </row>
    <row r="310" spans="1:3">
      <c r="A310" t="s">
        <v>1088</v>
      </c>
      <c r="B310" t="s">
        <v>494</v>
      </c>
      <c r="C310" t="s">
        <v>1089</v>
      </c>
    </row>
    <row r="311" spans="1:3">
      <c r="A311" t="s">
        <v>1090</v>
      </c>
      <c r="B311" t="s">
        <v>494</v>
      </c>
      <c r="C311" t="s">
        <v>1091</v>
      </c>
    </row>
    <row r="312" spans="1:3">
      <c r="A312" t="s">
        <v>1092</v>
      </c>
      <c r="B312" t="s">
        <v>17</v>
      </c>
      <c r="C312" t="s">
        <v>1093</v>
      </c>
    </row>
    <row r="313" spans="1:3">
      <c r="A313" t="s">
        <v>1094</v>
      </c>
      <c r="B313" t="s">
        <v>494</v>
      </c>
      <c r="C313" t="s">
        <v>1095</v>
      </c>
    </row>
    <row r="314" spans="1:3">
      <c r="A314" t="s">
        <v>1096</v>
      </c>
      <c r="B314" t="s">
        <v>112</v>
      </c>
      <c r="C314" t="s">
        <v>1097</v>
      </c>
    </row>
    <row r="315" spans="1:3">
      <c r="A315" t="s">
        <v>1098</v>
      </c>
      <c r="B315" t="s">
        <v>17</v>
      </c>
      <c r="C315" t="s">
        <v>1099</v>
      </c>
    </row>
    <row r="316" spans="1:3">
      <c r="A316" t="s">
        <v>1100</v>
      </c>
      <c r="B316" t="s">
        <v>494</v>
      </c>
      <c r="C316" t="s">
        <v>1101</v>
      </c>
    </row>
    <row r="317" spans="1:3">
      <c r="A317" t="s">
        <v>1102</v>
      </c>
      <c r="B317" t="s">
        <v>494</v>
      </c>
      <c r="C317" t="s">
        <v>1103</v>
      </c>
    </row>
    <row r="318" spans="1:3">
      <c r="A318" t="s">
        <v>1104</v>
      </c>
      <c r="B318" t="s">
        <v>17</v>
      </c>
      <c r="C318" t="s">
        <v>1105</v>
      </c>
    </row>
    <row r="319" spans="1:3">
      <c r="A319" t="s">
        <v>1106</v>
      </c>
      <c r="B319" t="s">
        <v>494</v>
      </c>
      <c r="C319" t="s">
        <v>1107</v>
      </c>
    </row>
    <row r="320" spans="1:3">
      <c r="A320" t="s">
        <v>304</v>
      </c>
      <c r="B320" t="s">
        <v>112</v>
      </c>
      <c r="C320" t="s">
        <v>1108</v>
      </c>
    </row>
    <row r="321" spans="1:3">
      <c r="A321" t="s">
        <v>1109</v>
      </c>
      <c r="B321" t="s">
        <v>494</v>
      </c>
      <c r="C321" t="s">
        <v>1110</v>
      </c>
    </row>
    <row r="322" spans="1:3">
      <c r="A322" t="s">
        <v>1111</v>
      </c>
      <c r="B322" t="s">
        <v>95</v>
      </c>
      <c r="C322" t="s">
        <v>1112</v>
      </c>
    </row>
    <row r="323" spans="1:3">
      <c r="A323" t="s">
        <v>1113</v>
      </c>
      <c r="B323" t="s">
        <v>494</v>
      </c>
      <c r="C323" t="s">
        <v>1114</v>
      </c>
    </row>
    <row r="324" spans="1:3">
      <c r="A324" t="s">
        <v>1115</v>
      </c>
      <c r="B324" t="s">
        <v>494</v>
      </c>
      <c r="C324" t="s">
        <v>1116</v>
      </c>
    </row>
    <row r="325" spans="1:3">
      <c r="A325" t="s">
        <v>1117</v>
      </c>
      <c r="B325" t="s">
        <v>17</v>
      </c>
      <c r="C325" t="s">
        <v>1118</v>
      </c>
    </row>
    <row r="326" spans="1:3">
      <c r="A326" t="s">
        <v>1119</v>
      </c>
      <c r="B326" t="s">
        <v>17</v>
      </c>
      <c r="C326" t="s">
        <v>1120</v>
      </c>
    </row>
    <row r="327" spans="1:3">
      <c r="A327" t="s">
        <v>1121</v>
      </c>
      <c r="B327" t="s">
        <v>95</v>
      </c>
      <c r="C327" t="s">
        <v>1122</v>
      </c>
    </row>
    <row r="328" spans="1:3">
      <c r="A328" t="s">
        <v>1123</v>
      </c>
      <c r="B328" t="s">
        <v>494</v>
      </c>
      <c r="C328" t="s">
        <v>1124</v>
      </c>
    </row>
    <row r="329" spans="1:3">
      <c r="A329" t="s">
        <v>1125</v>
      </c>
      <c r="B329" t="s">
        <v>95</v>
      </c>
      <c r="C329" t="s">
        <v>1126</v>
      </c>
    </row>
    <row r="330" spans="1:3">
      <c r="A330" t="s">
        <v>1127</v>
      </c>
      <c r="B330" t="s">
        <v>112</v>
      </c>
      <c r="C330" t="s">
        <v>1128</v>
      </c>
    </row>
    <row r="331" spans="1:3">
      <c r="A331" t="s">
        <v>1129</v>
      </c>
      <c r="B331" t="s">
        <v>494</v>
      </c>
      <c r="C331" t="s">
        <v>1130</v>
      </c>
    </row>
    <row r="332" spans="1:3">
      <c r="A332" t="s">
        <v>1131</v>
      </c>
      <c r="B332" t="s">
        <v>112</v>
      </c>
      <c r="C332" t="s">
        <v>1132</v>
      </c>
    </row>
    <row r="333" spans="1:3">
      <c r="A333" t="s">
        <v>1133</v>
      </c>
      <c r="B333" t="s">
        <v>17</v>
      </c>
      <c r="C333" t="s">
        <v>1134</v>
      </c>
    </row>
    <row r="334" spans="1:3">
      <c r="A334" t="s">
        <v>1135</v>
      </c>
      <c r="B334" t="s">
        <v>112</v>
      </c>
      <c r="C334" t="s">
        <v>1136</v>
      </c>
    </row>
    <row r="335" spans="1:3">
      <c r="A335" t="s">
        <v>1137</v>
      </c>
      <c r="B335" t="s">
        <v>494</v>
      </c>
      <c r="C335" t="s">
        <v>1138</v>
      </c>
    </row>
    <row r="336" spans="1:3">
      <c r="A336" t="s">
        <v>1139</v>
      </c>
      <c r="B336" t="s">
        <v>95</v>
      </c>
      <c r="C336" t="s">
        <v>1140</v>
      </c>
    </row>
    <row r="337" spans="1:3">
      <c r="A337" t="s">
        <v>1141</v>
      </c>
      <c r="B337" t="s">
        <v>494</v>
      </c>
      <c r="C337" t="s">
        <v>1142</v>
      </c>
    </row>
    <row r="338" spans="1:3">
      <c r="A338" t="s">
        <v>1143</v>
      </c>
      <c r="B338" t="s">
        <v>494</v>
      </c>
      <c r="C338" t="s">
        <v>1144</v>
      </c>
    </row>
    <row r="339" spans="1:3">
      <c r="A339" t="s">
        <v>1145</v>
      </c>
      <c r="B339" t="s">
        <v>494</v>
      </c>
      <c r="C339" t="s">
        <v>1146</v>
      </c>
    </row>
    <row r="340" spans="1:3">
      <c r="A340" t="s">
        <v>1145</v>
      </c>
      <c r="B340" t="s">
        <v>494</v>
      </c>
      <c r="C340" t="s">
        <v>1146</v>
      </c>
    </row>
    <row r="341" spans="1:3">
      <c r="A341" t="s">
        <v>1147</v>
      </c>
      <c r="B341" t="s">
        <v>494</v>
      </c>
      <c r="C341" t="s">
        <v>1148</v>
      </c>
    </row>
    <row r="342" spans="1:3">
      <c r="A342" t="s">
        <v>1149</v>
      </c>
      <c r="B342" t="s">
        <v>494</v>
      </c>
      <c r="C342" t="s">
        <v>1150</v>
      </c>
    </row>
    <row r="343" spans="1:3">
      <c r="A343" t="s">
        <v>256</v>
      </c>
      <c r="B343" t="s">
        <v>112</v>
      </c>
      <c r="C343" t="s">
        <v>1151</v>
      </c>
    </row>
    <row r="344" spans="1:3">
      <c r="A344" t="s">
        <v>1152</v>
      </c>
      <c r="B344" t="s">
        <v>494</v>
      </c>
      <c r="C344" t="s">
        <v>1153</v>
      </c>
    </row>
    <row r="345" spans="1:3">
      <c r="A345" t="s">
        <v>1154</v>
      </c>
      <c r="B345" t="s">
        <v>112</v>
      </c>
      <c r="C345" t="s">
        <v>1155</v>
      </c>
    </row>
    <row r="346" spans="1:3">
      <c r="A346" t="s">
        <v>1156</v>
      </c>
      <c r="B346" t="s">
        <v>112</v>
      </c>
      <c r="C346" t="s">
        <v>1157</v>
      </c>
    </row>
    <row r="347" spans="1:3">
      <c r="A347" t="s">
        <v>1158</v>
      </c>
      <c r="B347" t="s">
        <v>494</v>
      </c>
      <c r="C347" t="s">
        <v>1159</v>
      </c>
    </row>
    <row r="348" spans="1:3">
      <c r="A348" t="s">
        <v>1160</v>
      </c>
      <c r="B348" t="s">
        <v>494</v>
      </c>
      <c r="C348" t="s">
        <v>1161</v>
      </c>
    </row>
    <row r="349" spans="1:3">
      <c r="A349" t="s">
        <v>1162</v>
      </c>
      <c r="B349" t="s">
        <v>494</v>
      </c>
      <c r="C349" t="s">
        <v>1163</v>
      </c>
    </row>
    <row r="350" spans="1:3">
      <c r="A350" t="s">
        <v>1164</v>
      </c>
      <c r="B350" t="s">
        <v>494</v>
      </c>
      <c r="C350" t="s">
        <v>1165</v>
      </c>
    </row>
    <row r="351" spans="1:3">
      <c r="A351" t="s">
        <v>1166</v>
      </c>
      <c r="B351" t="s">
        <v>494</v>
      </c>
      <c r="C351" t="s">
        <v>1167</v>
      </c>
    </row>
    <row r="352" spans="1:3">
      <c r="A352" t="s">
        <v>1168</v>
      </c>
      <c r="B352" t="s">
        <v>494</v>
      </c>
      <c r="C352" t="s">
        <v>1169</v>
      </c>
    </row>
    <row r="353" spans="1:3">
      <c r="A353" t="s">
        <v>1170</v>
      </c>
      <c r="B353" t="s">
        <v>494</v>
      </c>
      <c r="C353" t="s">
        <v>1171</v>
      </c>
    </row>
    <row r="354" spans="1:3">
      <c r="A354" t="s">
        <v>1172</v>
      </c>
      <c r="B354" t="s">
        <v>494</v>
      </c>
      <c r="C354" t="s">
        <v>1173</v>
      </c>
    </row>
    <row r="355" spans="1:3">
      <c r="A355" t="s">
        <v>1174</v>
      </c>
      <c r="B355" t="s">
        <v>494</v>
      </c>
      <c r="C355" t="s">
        <v>1175</v>
      </c>
    </row>
    <row r="356" spans="1:3">
      <c r="A356" t="s">
        <v>1176</v>
      </c>
      <c r="B356" t="s">
        <v>494</v>
      </c>
      <c r="C356" t="s">
        <v>1177</v>
      </c>
    </row>
    <row r="357" spans="1:3">
      <c r="A357" t="s">
        <v>1178</v>
      </c>
      <c r="B357" t="s">
        <v>494</v>
      </c>
      <c r="C357" t="s">
        <v>1179</v>
      </c>
    </row>
    <row r="358" spans="1:3">
      <c r="A358" t="s">
        <v>1180</v>
      </c>
      <c r="B358" t="s">
        <v>494</v>
      </c>
      <c r="C358" t="s">
        <v>1181</v>
      </c>
    </row>
    <row r="359" spans="1:3">
      <c r="A359" t="s">
        <v>1182</v>
      </c>
      <c r="B359" t="s">
        <v>494</v>
      </c>
      <c r="C359" t="s">
        <v>1183</v>
      </c>
    </row>
    <row r="360" spans="1:3">
      <c r="A360" t="s">
        <v>1184</v>
      </c>
      <c r="B360" t="s">
        <v>112</v>
      </c>
      <c r="C360" t="s">
        <v>1185</v>
      </c>
    </row>
    <row r="361" spans="1:3">
      <c r="A361" t="s">
        <v>1186</v>
      </c>
      <c r="B361" t="s">
        <v>494</v>
      </c>
      <c r="C361" t="s">
        <v>1187</v>
      </c>
    </row>
    <row r="362" spans="1:3">
      <c r="A362" t="s">
        <v>176</v>
      </c>
      <c r="B362" t="s">
        <v>17</v>
      </c>
      <c r="C362" t="s">
        <v>1188</v>
      </c>
    </row>
    <row r="363" spans="1:3">
      <c r="A363" t="s">
        <v>1189</v>
      </c>
      <c r="B363" t="s">
        <v>95</v>
      </c>
      <c r="C363" t="s">
        <v>1190</v>
      </c>
    </row>
    <row r="364" spans="1:3">
      <c r="A364" t="s">
        <v>1191</v>
      </c>
      <c r="B364" t="s">
        <v>17</v>
      </c>
      <c r="C364" t="s">
        <v>1192</v>
      </c>
    </row>
    <row r="365" spans="1:3">
      <c r="A365" t="s">
        <v>1193</v>
      </c>
      <c r="B365" t="s">
        <v>17</v>
      </c>
      <c r="C365" t="s">
        <v>1194</v>
      </c>
    </row>
    <row r="366" spans="1:3">
      <c r="A366" t="s">
        <v>1195</v>
      </c>
      <c r="B366" t="s">
        <v>494</v>
      </c>
      <c r="C366" t="s">
        <v>1196</v>
      </c>
    </row>
    <row r="367" spans="1:3">
      <c r="A367" t="s">
        <v>1197</v>
      </c>
      <c r="B367" t="s">
        <v>494</v>
      </c>
      <c r="C367" t="s">
        <v>1198</v>
      </c>
    </row>
    <row r="368" spans="1:3">
      <c r="A368" t="s">
        <v>397</v>
      </c>
      <c r="B368" t="s">
        <v>112</v>
      </c>
      <c r="C368" t="s">
        <v>1199</v>
      </c>
    </row>
    <row r="369" spans="1:3">
      <c r="A369" t="s">
        <v>1200</v>
      </c>
      <c r="B369" t="s">
        <v>112</v>
      </c>
      <c r="C369" t="s">
        <v>1201</v>
      </c>
    </row>
    <row r="370" spans="1:3">
      <c r="A370" t="s">
        <v>1202</v>
      </c>
      <c r="B370" t="s">
        <v>95</v>
      </c>
      <c r="C370" t="s">
        <v>1203</v>
      </c>
    </row>
    <row r="371" spans="1:3">
      <c r="A371" t="s">
        <v>1204</v>
      </c>
      <c r="B371" t="s">
        <v>95</v>
      </c>
      <c r="C371" t="s">
        <v>1205</v>
      </c>
    </row>
    <row r="372" spans="1:3">
      <c r="A372" t="s">
        <v>1206</v>
      </c>
      <c r="B372" t="s">
        <v>494</v>
      </c>
      <c r="C372" t="s">
        <v>1207</v>
      </c>
    </row>
    <row r="373" spans="1:3">
      <c r="A373" t="s">
        <v>1208</v>
      </c>
      <c r="B373" t="s">
        <v>494</v>
      </c>
      <c r="C373" t="s">
        <v>1209</v>
      </c>
    </row>
    <row r="374" spans="1:3">
      <c r="A374" t="s">
        <v>418</v>
      </c>
      <c r="B374" t="s">
        <v>112</v>
      </c>
      <c r="C374" t="s">
        <v>1210</v>
      </c>
    </row>
    <row r="375" spans="1:3">
      <c r="A375" t="s">
        <v>1211</v>
      </c>
      <c r="B375" t="s">
        <v>95</v>
      </c>
      <c r="C375" t="s">
        <v>1212</v>
      </c>
    </row>
    <row r="376" spans="1:3">
      <c r="A376" t="s">
        <v>1213</v>
      </c>
      <c r="B376" t="s">
        <v>494</v>
      </c>
      <c r="C376" t="s">
        <v>1214</v>
      </c>
    </row>
    <row r="377" spans="1:3">
      <c r="A377" t="s">
        <v>1215</v>
      </c>
      <c r="B377" t="s">
        <v>494</v>
      </c>
      <c r="C377" t="s">
        <v>1216</v>
      </c>
    </row>
    <row r="378" spans="1:3">
      <c r="A378" t="s">
        <v>1217</v>
      </c>
      <c r="B378" t="s">
        <v>17</v>
      </c>
      <c r="C378" t="s">
        <v>1218</v>
      </c>
    </row>
    <row r="379" spans="1:3">
      <c r="A379" t="s">
        <v>86</v>
      </c>
      <c r="B379" t="s">
        <v>95</v>
      </c>
      <c r="C379" t="s">
        <v>1219</v>
      </c>
    </row>
    <row r="380" spans="1:3">
      <c r="A380" t="s">
        <v>1220</v>
      </c>
      <c r="B380" t="s">
        <v>494</v>
      </c>
      <c r="C380" t="s">
        <v>1221</v>
      </c>
    </row>
    <row r="381" spans="1:3">
      <c r="A381" t="s">
        <v>1222</v>
      </c>
      <c r="B381" t="s">
        <v>494</v>
      </c>
      <c r="C381" t="s">
        <v>1223</v>
      </c>
    </row>
    <row r="382" spans="1:3">
      <c r="A382" t="s">
        <v>1224</v>
      </c>
      <c r="B382" t="s">
        <v>494</v>
      </c>
      <c r="C382" t="s">
        <v>1225</v>
      </c>
    </row>
    <row r="383" spans="1:3">
      <c r="A383" t="s">
        <v>1226</v>
      </c>
      <c r="B383" t="s">
        <v>494</v>
      </c>
      <c r="C383" t="s">
        <v>1227</v>
      </c>
    </row>
    <row r="384" spans="1:3">
      <c r="A384" t="s">
        <v>259</v>
      </c>
      <c r="B384" t="s">
        <v>112</v>
      </c>
      <c r="C384" t="s">
        <v>1228</v>
      </c>
    </row>
    <row r="385" spans="1:3">
      <c r="A385" t="s">
        <v>1229</v>
      </c>
      <c r="B385" t="s">
        <v>494</v>
      </c>
      <c r="C385" t="s">
        <v>1230</v>
      </c>
    </row>
    <row r="386" spans="1:3">
      <c r="A386" t="s">
        <v>1231</v>
      </c>
      <c r="B386" t="s">
        <v>494</v>
      </c>
      <c r="C386" t="s">
        <v>1232</v>
      </c>
    </row>
    <row r="387" spans="1:3">
      <c r="A387" t="s">
        <v>1233</v>
      </c>
      <c r="B387" t="s">
        <v>95</v>
      </c>
      <c r="C387" t="s">
        <v>1234</v>
      </c>
    </row>
    <row r="388" spans="1:3">
      <c r="A388" t="s">
        <v>1235</v>
      </c>
      <c r="B388" t="s">
        <v>494</v>
      </c>
      <c r="C388" t="s">
        <v>1236</v>
      </c>
    </row>
    <row r="389" spans="1:3">
      <c r="A389" t="s">
        <v>1237</v>
      </c>
      <c r="B389" t="s">
        <v>112</v>
      </c>
      <c r="C389" t="s">
        <v>1238</v>
      </c>
    </row>
    <row r="390" spans="1:3">
      <c r="A390" t="s">
        <v>1239</v>
      </c>
      <c r="B390" t="s">
        <v>494</v>
      </c>
      <c r="C390" t="s">
        <v>1240</v>
      </c>
    </row>
    <row r="391" spans="1:3">
      <c r="A391" t="s">
        <v>1241</v>
      </c>
      <c r="B391" t="s">
        <v>112</v>
      </c>
      <c r="C391" t="s">
        <v>1242</v>
      </c>
    </row>
    <row r="392" spans="1:3">
      <c r="A392" t="s">
        <v>1243</v>
      </c>
      <c r="B392" t="s">
        <v>494</v>
      </c>
      <c r="C392" t="s">
        <v>1244</v>
      </c>
    </row>
    <row r="393" spans="1:3">
      <c r="A393" t="s">
        <v>1245</v>
      </c>
      <c r="B393" t="s">
        <v>494</v>
      </c>
      <c r="C393" t="s">
        <v>1246</v>
      </c>
    </row>
    <row r="394" spans="1:3">
      <c r="A394" t="s">
        <v>1247</v>
      </c>
      <c r="B394" t="s">
        <v>112</v>
      </c>
      <c r="C394" t="s">
        <v>1248</v>
      </c>
    </row>
    <row r="395" spans="1:3">
      <c r="A395" t="s">
        <v>1249</v>
      </c>
      <c r="B395" t="s">
        <v>95</v>
      </c>
      <c r="C395" t="s">
        <v>1250</v>
      </c>
    </row>
    <row r="396" spans="1:3">
      <c r="A396" t="s">
        <v>1251</v>
      </c>
      <c r="B396" t="s">
        <v>494</v>
      </c>
      <c r="C396" t="s">
        <v>1252</v>
      </c>
    </row>
    <row r="397" spans="1:3">
      <c r="A397" t="s">
        <v>1253</v>
      </c>
      <c r="B397" t="s">
        <v>112</v>
      </c>
      <c r="C397" t="s">
        <v>1254</v>
      </c>
    </row>
    <row r="398" spans="1:3">
      <c r="A398" t="s">
        <v>1255</v>
      </c>
      <c r="B398" t="s">
        <v>17</v>
      </c>
      <c r="C398" t="s">
        <v>1256</v>
      </c>
    </row>
    <row r="399" spans="1:3">
      <c r="A399" t="s">
        <v>1257</v>
      </c>
      <c r="B399" t="s">
        <v>494</v>
      </c>
      <c r="C399" t="s">
        <v>1258</v>
      </c>
    </row>
    <row r="400" spans="1:3">
      <c r="A400" t="s">
        <v>1259</v>
      </c>
      <c r="B400" t="s">
        <v>112</v>
      </c>
      <c r="C400" t="s">
        <v>1260</v>
      </c>
    </row>
    <row r="401" spans="1:3">
      <c r="A401" t="s">
        <v>1261</v>
      </c>
      <c r="B401" t="s">
        <v>494</v>
      </c>
      <c r="C401" t="s">
        <v>1262</v>
      </c>
    </row>
    <row r="402" spans="1:3">
      <c r="A402" t="s">
        <v>1263</v>
      </c>
      <c r="B402" t="s">
        <v>17</v>
      </c>
      <c r="C402" t="s">
        <v>1264</v>
      </c>
    </row>
    <row r="403" spans="1:3">
      <c r="A403" t="s">
        <v>1265</v>
      </c>
      <c r="B403" t="s">
        <v>95</v>
      </c>
      <c r="C403" t="s">
        <v>1266</v>
      </c>
    </row>
    <row r="404" spans="1:3">
      <c r="A404" t="s">
        <v>1267</v>
      </c>
      <c r="B404" t="s">
        <v>17</v>
      </c>
      <c r="C404" t="s">
        <v>1268</v>
      </c>
    </row>
    <row r="405" spans="1:3">
      <c r="A405" t="s">
        <v>1269</v>
      </c>
      <c r="B405" t="s">
        <v>494</v>
      </c>
      <c r="C405" t="s">
        <v>1270</v>
      </c>
    </row>
    <row r="406" spans="1:3">
      <c r="A406" t="s">
        <v>1271</v>
      </c>
      <c r="B406" t="s">
        <v>112</v>
      </c>
      <c r="C406" t="s">
        <v>1272</v>
      </c>
    </row>
    <row r="407" spans="1:3">
      <c r="A407" t="s">
        <v>1273</v>
      </c>
      <c r="B407" t="s">
        <v>494</v>
      </c>
      <c r="C407" t="s">
        <v>1274</v>
      </c>
    </row>
    <row r="408" spans="1:3">
      <c r="A408" t="s">
        <v>1275</v>
      </c>
      <c r="B408" t="s">
        <v>494</v>
      </c>
      <c r="C408" t="s">
        <v>1276</v>
      </c>
    </row>
    <row r="409" spans="1:3">
      <c r="A409" t="s">
        <v>1277</v>
      </c>
      <c r="B409" t="s">
        <v>95</v>
      </c>
      <c r="C409" t="s">
        <v>1278</v>
      </c>
    </row>
    <row r="410" spans="1:3">
      <c r="A410" t="s">
        <v>1279</v>
      </c>
      <c r="B410" t="s">
        <v>494</v>
      </c>
      <c r="C410" t="s">
        <v>1280</v>
      </c>
    </row>
    <row r="411" spans="1:3">
      <c r="A411" t="s">
        <v>1281</v>
      </c>
      <c r="B411" t="s">
        <v>494</v>
      </c>
      <c r="C411" t="s">
        <v>1282</v>
      </c>
    </row>
    <row r="412" spans="1:3">
      <c r="A412" t="s">
        <v>1283</v>
      </c>
      <c r="B412" t="s">
        <v>494</v>
      </c>
      <c r="C412" t="s">
        <v>1284</v>
      </c>
    </row>
    <row r="413" spans="1:3">
      <c r="A413" t="s">
        <v>1285</v>
      </c>
      <c r="B413" t="s">
        <v>494</v>
      </c>
      <c r="C413" t="s">
        <v>1286</v>
      </c>
    </row>
    <row r="414" spans="1:3">
      <c r="A414" t="s">
        <v>1287</v>
      </c>
      <c r="B414" t="s">
        <v>95</v>
      </c>
      <c r="C414" t="s">
        <v>1288</v>
      </c>
    </row>
    <row r="415" spans="1:3">
      <c r="A415" t="s">
        <v>1289</v>
      </c>
      <c r="B415" t="s">
        <v>112</v>
      </c>
      <c r="C415" t="s">
        <v>1290</v>
      </c>
    </row>
    <row r="416" spans="1:3">
      <c r="A416" t="s">
        <v>1291</v>
      </c>
      <c r="B416" t="s">
        <v>112</v>
      </c>
      <c r="C416" t="s">
        <v>1292</v>
      </c>
    </row>
    <row r="417" spans="1:3">
      <c r="A417" t="s">
        <v>1293</v>
      </c>
      <c r="B417" t="s">
        <v>17</v>
      </c>
      <c r="C417" t="s">
        <v>1294</v>
      </c>
    </row>
    <row r="418" spans="1:3">
      <c r="A418" t="s">
        <v>1295</v>
      </c>
      <c r="B418" t="s">
        <v>112</v>
      </c>
      <c r="C418" t="s">
        <v>1296</v>
      </c>
    </row>
    <row r="419" spans="1:3">
      <c r="A419" t="s">
        <v>1297</v>
      </c>
      <c r="B419" t="s">
        <v>494</v>
      </c>
      <c r="C419" t="s">
        <v>1298</v>
      </c>
    </row>
    <row r="420" spans="1:3">
      <c r="A420" t="s">
        <v>1299</v>
      </c>
      <c r="B420" t="s">
        <v>494</v>
      </c>
      <c r="C420" t="s">
        <v>1300</v>
      </c>
    </row>
    <row r="421" spans="1:3">
      <c r="A421" t="s">
        <v>1301</v>
      </c>
      <c r="B421" t="s">
        <v>494</v>
      </c>
      <c r="C421" t="s">
        <v>1302</v>
      </c>
    </row>
    <row r="422" spans="1:3">
      <c r="A422" t="s">
        <v>1303</v>
      </c>
      <c r="B422" t="s">
        <v>494</v>
      </c>
      <c r="C422" t="s">
        <v>1304</v>
      </c>
    </row>
    <row r="423" spans="1:3">
      <c r="A423" t="s">
        <v>1305</v>
      </c>
      <c r="B423" t="s">
        <v>95</v>
      </c>
      <c r="C423" t="s">
        <v>1306</v>
      </c>
    </row>
    <row r="424" spans="1:3">
      <c r="A424" t="s">
        <v>1307</v>
      </c>
      <c r="B424" t="s">
        <v>112</v>
      </c>
      <c r="C424" t="s">
        <v>1308</v>
      </c>
    </row>
    <row r="425" spans="1:3">
      <c r="A425" t="s">
        <v>1309</v>
      </c>
      <c r="B425" t="s">
        <v>494</v>
      </c>
      <c r="C425" t="s">
        <v>1310</v>
      </c>
    </row>
    <row r="426" spans="1:3">
      <c r="A426" t="s">
        <v>1311</v>
      </c>
      <c r="B426" t="s">
        <v>494</v>
      </c>
      <c r="C426" t="s">
        <v>1312</v>
      </c>
    </row>
    <row r="427" spans="1:3">
      <c r="A427" t="s">
        <v>1313</v>
      </c>
      <c r="B427" t="s">
        <v>494</v>
      </c>
      <c r="C427" t="s">
        <v>1314</v>
      </c>
    </row>
    <row r="428" spans="1:3">
      <c r="A428" t="s">
        <v>1315</v>
      </c>
      <c r="B428" t="s">
        <v>112</v>
      </c>
      <c r="C428" t="s">
        <v>1316</v>
      </c>
    </row>
    <row r="429" spans="1:3">
      <c r="A429" t="s">
        <v>376</v>
      </c>
      <c r="B429" t="s">
        <v>112</v>
      </c>
      <c r="C429" t="s">
        <v>1317</v>
      </c>
    </row>
    <row r="430" spans="1:3">
      <c r="A430" t="s">
        <v>1318</v>
      </c>
      <c r="B430" t="s">
        <v>494</v>
      </c>
      <c r="C430" t="s">
        <v>1319</v>
      </c>
    </row>
    <row r="431" spans="1:3">
      <c r="A431" t="s">
        <v>1320</v>
      </c>
      <c r="B431" t="s">
        <v>95</v>
      </c>
      <c r="C431" t="s">
        <v>1321</v>
      </c>
    </row>
    <row r="432" spans="1:3">
      <c r="A432" t="s">
        <v>1322</v>
      </c>
      <c r="B432" t="s">
        <v>494</v>
      </c>
      <c r="C432" t="s">
        <v>1323</v>
      </c>
    </row>
    <row r="433" spans="1:3">
      <c r="A433" t="s">
        <v>1324</v>
      </c>
      <c r="B433" t="s">
        <v>95</v>
      </c>
      <c r="C433" t="s">
        <v>1325</v>
      </c>
    </row>
    <row r="434" spans="1:3">
      <c r="A434" t="s">
        <v>1326</v>
      </c>
      <c r="B434" t="s">
        <v>112</v>
      </c>
      <c r="C434" t="s">
        <v>1327</v>
      </c>
    </row>
    <row r="435" spans="1:3">
      <c r="A435" t="s">
        <v>1328</v>
      </c>
      <c r="B435" t="s">
        <v>17</v>
      </c>
      <c r="C435" t="s">
        <v>1329</v>
      </c>
    </row>
    <row r="436" spans="1:3">
      <c r="A436" t="s">
        <v>1330</v>
      </c>
      <c r="B436" t="s">
        <v>95</v>
      </c>
      <c r="C436" t="s">
        <v>1325</v>
      </c>
    </row>
    <row r="437" spans="1:3">
      <c r="A437" t="s">
        <v>1331</v>
      </c>
      <c r="B437" t="s">
        <v>494</v>
      </c>
      <c r="C437" t="s">
        <v>1332</v>
      </c>
    </row>
    <row r="438" spans="1:3">
      <c r="A438" t="s">
        <v>1333</v>
      </c>
      <c r="B438" t="s">
        <v>494</v>
      </c>
      <c r="C438" t="s">
        <v>1334</v>
      </c>
    </row>
    <row r="439" spans="1:3">
      <c r="A439" t="s">
        <v>1335</v>
      </c>
      <c r="B439" t="s">
        <v>494</v>
      </c>
      <c r="C439" t="s">
        <v>1336</v>
      </c>
    </row>
    <row r="440" spans="1:3">
      <c r="A440" t="s">
        <v>1337</v>
      </c>
      <c r="B440" t="s">
        <v>494</v>
      </c>
      <c r="C440" t="s">
        <v>1338</v>
      </c>
    </row>
    <row r="441" spans="1:3">
      <c r="A441" t="s">
        <v>1339</v>
      </c>
      <c r="B441" t="s">
        <v>494</v>
      </c>
      <c r="C441" t="s">
        <v>1340</v>
      </c>
    </row>
    <row r="442" spans="1:3">
      <c r="A442" t="s">
        <v>1341</v>
      </c>
      <c r="B442" t="s">
        <v>494</v>
      </c>
      <c r="C442" t="s">
        <v>1342</v>
      </c>
    </row>
    <row r="443" spans="1:3">
      <c r="A443" t="s">
        <v>1343</v>
      </c>
      <c r="B443" t="s">
        <v>17</v>
      </c>
      <c r="C443" t="s">
        <v>1344</v>
      </c>
    </row>
    <row r="444" spans="1:3">
      <c r="A444" t="s">
        <v>1343</v>
      </c>
      <c r="B444" t="s">
        <v>17</v>
      </c>
      <c r="C444" t="s">
        <v>1344</v>
      </c>
    </row>
    <row r="445" spans="1:3">
      <c r="A445" t="s">
        <v>1345</v>
      </c>
      <c r="B445" t="s">
        <v>494</v>
      </c>
      <c r="C445" t="s">
        <v>1346</v>
      </c>
    </row>
    <row r="446" spans="1:3">
      <c r="A446" t="s">
        <v>1347</v>
      </c>
      <c r="B446" t="s">
        <v>494</v>
      </c>
      <c r="C446" t="s">
        <v>1348</v>
      </c>
    </row>
    <row r="447" spans="1:3">
      <c r="A447" t="s">
        <v>1349</v>
      </c>
      <c r="B447" t="s">
        <v>17</v>
      </c>
      <c r="C447" t="s">
        <v>1350</v>
      </c>
    </row>
    <row r="448" spans="1:3">
      <c r="A448" t="s">
        <v>1351</v>
      </c>
      <c r="B448" t="s">
        <v>17</v>
      </c>
      <c r="C448" t="s">
        <v>1352</v>
      </c>
    </row>
    <row r="449" spans="1:3">
      <c r="A449" t="s">
        <v>1353</v>
      </c>
      <c r="B449" t="s">
        <v>494</v>
      </c>
      <c r="C449" t="s">
        <v>1354</v>
      </c>
    </row>
    <row r="450" spans="1:3">
      <c r="A450" t="s">
        <v>1355</v>
      </c>
      <c r="B450" t="s">
        <v>17</v>
      </c>
      <c r="C450" t="s">
        <v>1356</v>
      </c>
    </row>
    <row r="451" spans="1:3">
      <c r="A451" t="s">
        <v>1357</v>
      </c>
      <c r="B451" t="s">
        <v>112</v>
      </c>
      <c r="C451" t="s">
        <v>1358</v>
      </c>
    </row>
    <row r="452" spans="1:3">
      <c r="A452" t="s">
        <v>1359</v>
      </c>
      <c r="B452" t="s">
        <v>494</v>
      </c>
      <c r="C452" t="s">
        <v>1360</v>
      </c>
    </row>
    <row r="453" spans="1:3">
      <c r="A453" t="s">
        <v>1361</v>
      </c>
      <c r="B453" t="s">
        <v>17</v>
      </c>
      <c r="C453" t="s">
        <v>1362</v>
      </c>
    </row>
    <row r="454" spans="1:3">
      <c r="A454" t="s">
        <v>1363</v>
      </c>
      <c r="B454" t="s">
        <v>95</v>
      </c>
      <c r="C454" t="s">
        <v>1364</v>
      </c>
    </row>
    <row r="455" spans="1:3">
      <c r="A455" t="s">
        <v>1365</v>
      </c>
      <c r="B455" t="s">
        <v>17</v>
      </c>
      <c r="C455" t="s">
        <v>1366</v>
      </c>
    </row>
    <row r="456" spans="1:3">
      <c r="A456" t="s">
        <v>1367</v>
      </c>
      <c r="B456" t="s">
        <v>17</v>
      </c>
      <c r="C456" t="s">
        <v>1368</v>
      </c>
    </row>
    <row r="457" spans="1:3">
      <c r="A457" t="s">
        <v>1369</v>
      </c>
      <c r="B457" t="s">
        <v>494</v>
      </c>
      <c r="C457" t="s">
        <v>1370</v>
      </c>
    </row>
    <row r="458" spans="1:3">
      <c r="A458" t="s">
        <v>1371</v>
      </c>
      <c r="B458" t="s">
        <v>494</v>
      </c>
      <c r="C458" t="s">
        <v>1372</v>
      </c>
    </row>
    <row r="459" spans="1:3">
      <c r="A459" t="s">
        <v>1373</v>
      </c>
      <c r="B459" t="s">
        <v>17</v>
      </c>
      <c r="C459" t="s">
        <v>1374</v>
      </c>
    </row>
    <row r="460" spans="1:3">
      <c r="A460" t="s">
        <v>1375</v>
      </c>
      <c r="B460" t="s">
        <v>494</v>
      </c>
      <c r="C460" t="s">
        <v>1376</v>
      </c>
    </row>
    <row r="461" spans="1:3">
      <c r="A461" t="s">
        <v>1377</v>
      </c>
      <c r="B461" t="s">
        <v>17</v>
      </c>
      <c r="C461" t="s">
        <v>1378</v>
      </c>
    </row>
    <row r="462" spans="1:3">
      <c r="A462" t="s">
        <v>1379</v>
      </c>
      <c r="B462" t="s">
        <v>17</v>
      </c>
      <c r="C462" t="s">
        <v>1380</v>
      </c>
    </row>
    <row r="463" spans="1:3">
      <c r="A463" t="s">
        <v>246</v>
      </c>
      <c r="B463" t="s">
        <v>95</v>
      </c>
      <c r="C463" t="s">
        <v>1381</v>
      </c>
    </row>
    <row r="464" spans="1:3">
      <c r="A464" t="s">
        <v>246</v>
      </c>
      <c r="B464" t="s">
        <v>95</v>
      </c>
      <c r="C464" t="s">
        <v>1381</v>
      </c>
    </row>
    <row r="465" spans="1:3">
      <c r="A465" t="s">
        <v>348</v>
      </c>
      <c r="B465" t="s">
        <v>112</v>
      </c>
      <c r="C465" t="s">
        <v>1382</v>
      </c>
    </row>
    <row r="466" spans="1:3">
      <c r="A466" t="s">
        <v>1383</v>
      </c>
      <c r="B466" t="s">
        <v>494</v>
      </c>
      <c r="C466" t="s">
        <v>1384</v>
      </c>
    </row>
    <row r="467" spans="1:3">
      <c r="A467" t="s">
        <v>1385</v>
      </c>
      <c r="B467" t="s">
        <v>95</v>
      </c>
      <c r="C467" t="s">
        <v>1386</v>
      </c>
    </row>
    <row r="468" spans="1:3">
      <c r="A468" t="s">
        <v>1387</v>
      </c>
      <c r="B468" t="s">
        <v>17</v>
      </c>
      <c r="C468" t="s">
        <v>1388</v>
      </c>
    </row>
    <row r="469" spans="1:3">
      <c r="A469" t="s">
        <v>1389</v>
      </c>
      <c r="B469" t="s">
        <v>17</v>
      </c>
      <c r="C469" t="s">
        <v>1390</v>
      </c>
    </row>
    <row r="470" spans="1:3">
      <c r="A470" t="s">
        <v>1391</v>
      </c>
      <c r="B470" t="s">
        <v>494</v>
      </c>
      <c r="C470" t="s">
        <v>1392</v>
      </c>
    </row>
    <row r="471" spans="1:3">
      <c r="A471" t="s">
        <v>40</v>
      </c>
      <c r="B471" t="s">
        <v>494</v>
      </c>
      <c r="C471" t="s">
        <v>1393</v>
      </c>
    </row>
    <row r="472" spans="1:3">
      <c r="A472" t="s">
        <v>1394</v>
      </c>
      <c r="B472" t="s">
        <v>95</v>
      </c>
      <c r="C472" t="s">
        <v>1395</v>
      </c>
    </row>
    <row r="473" spans="1:3">
      <c r="A473" t="s">
        <v>1396</v>
      </c>
      <c r="B473" t="s">
        <v>494</v>
      </c>
      <c r="C473" t="s">
        <v>1397</v>
      </c>
    </row>
    <row r="474" spans="1:3">
      <c r="A474" t="s">
        <v>1398</v>
      </c>
      <c r="B474" t="s">
        <v>494</v>
      </c>
      <c r="C474" t="s">
        <v>1399</v>
      </c>
    </row>
    <row r="475" spans="1:3">
      <c r="A475" t="s">
        <v>1400</v>
      </c>
      <c r="B475" t="s">
        <v>494</v>
      </c>
      <c r="C475" t="s">
        <v>1401</v>
      </c>
    </row>
    <row r="476" spans="1:3">
      <c r="A476" t="s">
        <v>1402</v>
      </c>
      <c r="B476" t="s">
        <v>112</v>
      </c>
      <c r="C476" t="s">
        <v>1403</v>
      </c>
    </row>
    <row r="477" spans="1:3">
      <c r="A477" t="s">
        <v>1404</v>
      </c>
      <c r="B477" t="s">
        <v>494</v>
      </c>
      <c r="C477" t="s">
        <v>1405</v>
      </c>
    </row>
    <row r="478" spans="1:3">
      <c r="A478" t="s">
        <v>1406</v>
      </c>
      <c r="B478" t="s">
        <v>494</v>
      </c>
      <c r="C478" t="s">
        <v>1407</v>
      </c>
    </row>
    <row r="479" spans="1:3">
      <c r="A479" t="s">
        <v>1408</v>
      </c>
      <c r="B479" t="s">
        <v>95</v>
      </c>
      <c r="C479" t="s">
        <v>1409</v>
      </c>
    </row>
    <row r="480" spans="1:3">
      <c r="A480" t="s">
        <v>1410</v>
      </c>
      <c r="B480" t="s">
        <v>17</v>
      </c>
      <c r="C480" t="s">
        <v>1411</v>
      </c>
    </row>
    <row r="481" spans="1:3">
      <c r="A481" t="s">
        <v>1412</v>
      </c>
      <c r="B481" t="s">
        <v>17</v>
      </c>
      <c r="C481" t="s">
        <v>1413</v>
      </c>
    </row>
    <row r="482" spans="1:3">
      <c r="A482" t="s">
        <v>1414</v>
      </c>
      <c r="B482" t="s">
        <v>494</v>
      </c>
      <c r="C482" t="s">
        <v>1415</v>
      </c>
    </row>
    <row r="483" spans="1:3">
      <c r="A483" t="s">
        <v>1416</v>
      </c>
      <c r="B483" t="s">
        <v>494</v>
      </c>
      <c r="C483" t="s">
        <v>1417</v>
      </c>
    </row>
    <row r="484" spans="1:3">
      <c r="A484" t="s">
        <v>1418</v>
      </c>
      <c r="B484" t="s">
        <v>112</v>
      </c>
      <c r="C484" t="s">
        <v>1419</v>
      </c>
    </row>
    <row r="485" spans="1:3">
      <c r="A485" t="s">
        <v>1420</v>
      </c>
      <c r="B485" t="s">
        <v>17</v>
      </c>
      <c r="C485" t="s">
        <v>1421</v>
      </c>
    </row>
    <row r="486" spans="1:3">
      <c r="A486" t="s">
        <v>1422</v>
      </c>
      <c r="B486" t="s">
        <v>95</v>
      </c>
      <c r="C486" t="s">
        <v>1423</v>
      </c>
    </row>
    <row r="487" spans="1:3">
      <c r="A487" t="s">
        <v>1424</v>
      </c>
      <c r="B487" t="s">
        <v>494</v>
      </c>
      <c r="C487" t="s">
        <v>1425</v>
      </c>
    </row>
    <row r="488" spans="1:3">
      <c r="A488" t="s">
        <v>1426</v>
      </c>
      <c r="B488" t="s">
        <v>494</v>
      </c>
      <c r="C488" t="s">
        <v>1427</v>
      </c>
    </row>
    <row r="489" spans="1:3">
      <c r="A489" t="s">
        <v>1428</v>
      </c>
      <c r="B489" t="s">
        <v>494</v>
      </c>
      <c r="C489" t="s">
        <v>1429</v>
      </c>
    </row>
    <row r="490" spans="1:3">
      <c r="A490" t="s">
        <v>1430</v>
      </c>
      <c r="B490" t="s">
        <v>95</v>
      </c>
      <c r="C490" t="s">
        <v>1431</v>
      </c>
    </row>
    <row r="491" spans="1:3">
      <c r="A491" t="s">
        <v>1432</v>
      </c>
      <c r="B491" t="s">
        <v>17</v>
      </c>
      <c r="C491" t="s">
        <v>1433</v>
      </c>
    </row>
    <row r="492" spans="1:3">
      <c r="A492" t="s">
        <v>1434</v>
      </c>
      <c r="B492" t="s">
        <v>95</v>
      </c>
      <c r="C492" t="s">
        <v>1435</v>
      </c>
    </row>
    <row r="493" spans="1:3">
      <c r="A493" t="s">
        <v>1436</v>
      </c>
      <c r="B493" t="s">
        <v>494</v>
      </c>
      <c r="C493" t="s">
        <v>1437</v>
      </c>
    </row>
    <row r="494" spans="1:3">
      <c r="A494" t="s">
        <v>1438</v>
      </c>
      <c r="B494" t="s">
        <v>112</v>
      </c>
      <c r="C494" t="s">
        <v>1439</v>
      </c>
    </row>
    <row r="495" spans="1:3">
      <c r="A495" t="s">
        <v>1440</v>
      </c>
      <c r="B495" t="s">
        <v>112</v>
      </c>
      <c r="C495" t="s">
        <v>1441</v>
      </c>
    </row>
    <row r="496" spans="1:3">
      <c r="A496" t="s">
        <v>1442</v>
      </c>
      <c r="B496" t="s">
        <v>494</v>
      </c>
      <c r="C496" t="s">
        <v>1443</v>
      </c>
    </row>
    <row r="497" spans="1:3">
      <c r="A497" t="s">
        <v>1444</v>
      </c>
      <c r="B497" t="s">
        <v>17</v>
      </c>
      <c r="C497" t="s">
        <v>1445</v>
      </c>
    </row>
    <row r="498" spans="1:3">
      <c r="A498" t="s">
        <v>1446</v>
      </c>
      <c r="B498" t="s">
        <v>494</v>
      </c>
      <c r="C498" t="s">
        <v>1447</v>
      </c>
    </row>
    <row r="499" spans="1:3">
      <c r="A499" t="s">
        <v>1448</v>
      </c>
      <c r="B499" t="s">
        <v>494</v>
      </c>
      <c r="C499" t="s">
        <v>1449</v>
      </c>
    </row>
    <row r="500" spans="1:3">
      <c r="A500" t="s">
        <v>1450</v>
      </c>
      <c r="B500" t="s">
        <v>494</v>
      </c>
      <c r="C500" t="s">
        <v>1451</v>
      </c>
    </row>
    <row r="501" spans="1:3">
      <c r="A501" t="s">
        <v>1452</v>
      </c>
      <c r="B501" t="s">
        <v>17</v>
      </c>
      <c r="C501" t="s">
        <v>1453</v>
      </c>
    </row>
    <row r="502" spans="1:3">
      <c r="A502" t="s">
        <v>1454</v>
      </c>
      <c r="B502" t="s">
        <v>494</v>
      </c>
      <c r="C502" t="s">
        <v>1455</v>
      </c>
    </row>
    <row r="503" spans="1:3">
      <c r="A503" t="s">
        <v>1456</v>
      </c>
      <c r="B503" t="s">
        <v>494</v>
      </c>
      <c r="C503" t="s">
        <v>1457</v>
      </c>
    </row>
    <row r="504" spans="1:3">
      <c r="A504" t="s">
        <v>1458</v>
      </c>
      <c r="B504" t="s">
        <v>494</v>
      </c>
      <c r="C504" t="s">
        <v>1459</v>
      </c>
    </row>
    <row r="505" spans="1:3">
      <c r="A505" t="s">
        <v>1460</v>
      </c>
      <c r="B505" t="s">
        <v>494</v>
      </c>
      <c r="C505" t="s">
        <v>1461</v>
      </c>
    </row>
    <row r="506" spans="1:3">
      <c r="A506" t="s">
        <v>1462</v>
      </c>
      <c r="B506" t="s">
        <v>494</v>
      </c>
      <c r="C506" t="s">
        <v>1463</v>
      </c>
    </row>
    <row r="507" spans="1:3">
      <c r="A507" t="s">
        <v>1464</v>
      </c>
      <c r="B507" t="s">
        <v>494</v>
      </c>
      <c r="C507" t="s">
        <v>1465</v>
      </c>
    </row>
    <row r="508" spans="1:3">
      <c r="A508" t="s">
        <v>1466</v>
      </c>
      <c r="B508" t="s">
        <v>494</v>
      </c>
      <c r="C508" t="s">
        <v>1467</v>
      </c>
    </row>
    <row r="509" spans="1:3">
      <c r="A509" t="s">
        <v>1468</v>
      </c>
      <c r="B509" t="s">
        <v>494</v>
      </c>
      <c r="C509" t="s">
        <v>1469</v>
      </c>
    </row>
    <row r="510" spans="1:3">
      <c r="A510" t="s">
        <v>1470</v>
      </c>
      <c r="B510" t="s">
        <v>112</v>
      </c>
      <c r="C510" t="s">
        <v>1471</v>
      </c>
    </row>
    <row r="511" spans="1:3">
      <c r="A511" t="s">
        <v>1472</v>
      </c>
      <c r="B511" t="s">
        <v>112</v>
      </c>
      <c r="C511" t="s">
        <v>1473</v>
      </c>
    </row>
    <row r="512" spans="1:3">
      <c r="A512" t="s">
        <v>1474</v>
      </c>
      <c r="B512" t="s">
        <v>494</v>
      </c>
      <c r="C512" t="s">
        <v>1475</v>
      </c>
    </row>
    <row r="513" spans="1:3">
      <c r="A513" t="s">
        <v>270</v>
      </c>
      <c r="B513" t="s">
        <v>112</v>
      </c>
      <c r="C513" t="s">
        <v>1476</v>
      </c>
    </row>
    <row r="514" spans="1:3">
      <c r="A514" t="s">
        <v>1477</v>
      </c>
      <c r="B514" t="s">
        <v>95</v>
      </c>
      <c r="C514" t="s">
        <v>1478</v>
      </c>
    </row>
    <row r="515" spans="1:3">
      <c r="A515" t="s">
        <v>1479</v>
      </c>
      <c r="B515" t="s">
        <v>494</v>
      </c>
      <c r="C515" t="s">
        <v>1480</v>
      </c>
    </row>
    <row r="516" spans="1:3">
      <c r="A516" t="s">
        <v>1481</v>
      </c>
      <c r="B516" t="s">
        <v>17</v>
      </c>
      <c r="C516" t="s">
        <v>1482</v>
      </c>
    </row>
    <row r="517" spans="1:3">
      <c r="A517" t="s">
        <v>1483</v>
      </c>
      <c r="B517" t="s">
        <v>494</v>
      </c>
      <c r="C517" t="s">
        <v>1484</v>
      </c>
    </row>
    <row r="518" spans="1:3">
      <c r="A518" t="s">
        <v>1485</v>
      </c>
      <c r="B518" t="s">
        <v>494</v>
      </c>
      <c r="C518" t="s">
        <v>1486</v>
      </c>
    </row>
    <row r="519" spans="1:3">
      <c r="A519" t="s">
        <v>1487</v>
      </c>
      <c r="B519" t="s">
        <v>494</v>
      </c>
      <c r="C519" t="s">
        <v>1488</v>
      </c>
    </row>
    <row r="520" spans="1:3">
      <c r="A520" t="s">
        <v>1489</v>
      </c>
      <c r="B520" t="s">
        <v>494</v>
      </c>
      <c r="C520" t="s">
        <v>1490</v>
      </c>
    </row>
    <row r="521" spans="1:3">
      <c r="A521" t="s">
        <v>1489</v>
      </c>
      <c r="B521" t="s">
        <v>494</v>
      </c>
      <c r="C521" t="s">
        <v>1490</v>
      </c>
    </row>
    <row r="522" spans="1:3">
      <c r="A522" t="s">
        <v>1491</v>
      </c>
      <c r="B522" t="s">
        <v>112</v>
      </c>
      <c r="C522" t="s">
        <v>1492</v>
      </c>
    </row>
    <row r="523" spans="1:3">
      <c r="A523" t="s">
        <v>1493</v>
      </c>
      <c r="B523" t="s">
        <v>95</v>
      </c>
      <c r="C523" t="s">
        <v>1494</v>
      </c>
    </row>
    <row r="524" spans="1:3">
      <c r="A524" t="s">
        <v>1495</v>
      </c>
      <c r="B524" t="s">
        <v>112</v>
      </c>
      <c r="C524" t="s">
        <v>1496</v>
      </c>
    </row>
    <row r="525" spans="1:3">
      <c r="A525" t="s">
        <v>1497</v>
      </c>
      <c r="B525" t="s">
        <v>112</v>
      </c>
      <c r="C525" t="s">
        <v>1498</v>
      </c>
    </row>
    <row r="526" spans="1:3">
      <c r="A526" t="s">
        <v>1499</v>
      </c>
      <c r="B526" t="s">
        <v>494</v>
      </c>
      <c r="C526" t="s">
        <v>1500</v>
      </c>
    </row>
    <row r="527" spans="1:3">
      <c r="A527" t="s">
        <v>1501</v>
      </c>
      <c r="B527" t="s">
        <v>494</v>
      </c>
      <c r="C527" t="s">
        <v>1502</v>
      </c>
    </row>
    <row r="528" spans="1:3">
      <c r="A528" t="s">
        <v>118</v>
      </c>
      <c r="B528" t="s">
        <v>95</v>
      </c>
      <c r="C528" t="s">
        <v>1503</v>
      </c>
    </row>
    <row r="529" spans="1:3">
      <c r="A529" t="s">
        <v>1504</v>
      </c>
      <c r="B529" t="s">
        <v>95</v>
      </c>
      <c r="C529" t="s">
        <v>1505</v>
      </c>
    </row>
    <row r="530" spans="1:3">
      <c r="A530" t="s">
        <v>1506</v>
      </c>
      <c r="B530" t="s">
        <v>95</v>
      </c>
      <c r="C530" t="s">
        <v>1507</v>
      </c>
    </row>
    <row r="531" spans="1:3">
      <c r="A531" t="s">
        <v>1508</v>
      </c>
      <c r="B531" t="s">
        <v>494</v>
      </c>
      <c r="C531" t="s">
        <v>1509</v>
      </c>
    </row>
    <row r="532" spans="1:3">
      <c r="A532" t="s">
        <v>1510</v>
      </c>
      <c r="B532" t="s">
        <v>494</v>
      </c>
      <c r="C532" t="s">
        <v>1511</v>
      </c>
    </row>
    <row r="533" spans="1:3">
      <c r="A533" t="s">
        <v>1512</v>
      </c>
      <c r="B533" t="s">
        <v>494</v>
      </c>
      <c r="C533" t="s">
        <v>1513</v>
      </c>
    </row>
    <row r="534" spans="1:3">
      <c r="A534" t="s">
        <v>1514</v>
      </c>
      <c r="B534" t="s">
        <v>494</v>
      </c>
      <c r="C534" t="s">
        <v>1515</v>
      </c>
    </row>
    <row r="535" spans="1:3">
      <c r="A535" t="s">
        <v>1516</v>
      </c>
      <c r="B535" t="s">
        <v>494</v>
      </c>
      <c r="C535" t="s">
        <v>1517</v>
      </c>
    </row>
    <row r="536" spans="1:3">
      <c r="A536" t="s">
        <v>1518</v>
      </c>
      <c r="B536" t="s">
        <v>17</v>
      </c>
      <c r="C536" t="s">
        <v>1519</v>
      </c>
    </row>
    <row r="537" spans="1:3">
      <c r="A537" t="s">
        <v>1520</v>
      </c>
      <c r="B537" t="s">
        <v>494</v>
      </c>
      <c r="C537" t="s">
        <v>1521</v>
      </c>
    </row>
    <row r="538" spans="1:3">
      <c r="A538" t="s">
        <v>1522</v>
      </c>
      <c r="B538" t="s">
        <v>112</v>
      </c>
      <c r="C538" t="s">
        <v>1523</v>
      </c>
    </row>
    <row r="539" spans="1:3">
      <c r="A539" t="s">
        <v>320</v>
      </c>
      <c r="B539" t="s">
        <v>112</v>
      </c>
      <c r="C539" t="s">
        <v>1524</v>
      </c>
    </row>
    <row r="540" spans="1:3">
      <c r="A540" t="s">
        <v>1525</v>
      </c>
      <c r="B540" t="s">
        <v>112</v>
      </c>
      <c r="C540" t="s">
        <v>1526</v>
      </c>
    </row>
    <row r="541" spans="1:3">
      <c r="A541" t="s">
        <v>267</v>
      </c>
      <c r="B541" t="s">
        <v>112</v>
      </c>
      <c r="C541" t="s">
        <v>1527</v>
      </c>
    </row>
    <row r="542" spans="1:3">
      <c r="A542" t="s">
        <v>1528</v>
      </c>
      <c r="B542" t="s">
        <v>494</v>
      </c>
      <c r="C542" t="s">
        <v>1529</v>
      </c>
    </row>
    <row r="543" spans="1:3">
      <c r="A543" t="s">
        <v>1530</v>
      </c>
      <c r="B543" t="s">
        <v>494</v>
      </c>
      <c r="C543" t="s">
        <v>1531</v>
      </c>
    </row>
    <row r="544" spans="1:3">
      <c r="A544" t="s">
        <v>1532</v>
      </c>
      <c r="B544" t="s">
        <v>494</v>
      </c>
      <c r="C544" t="s">
        <v>1533</v>
      </c>
    </row>
    <row r="545" spans="1:3">
      <c r="A545" t="s">
        <v>132</v>
      </c>
      <c r="B545" t="s">
        <v>95</v>
      </c>
      <c r="C545" t="s">
        <v>1534</v>
      </c>
    </row>
    <row r="546" spans="1:3">
      <c r="A546" t="s">
        <v>1535</v>
      </c>
      <c r="B546" t="s">
        <v>494</v>
      </c>
      <c r="C546" t="s">
        <v>1536</v>
      </c>
    </row>
    <row r="547" spans="1:3">
      <c r="A547" t="s">
        <v>1537</v>
      </c>
      <c r="B547" t="s">
        <v>17</v>
      </c>
      <c r="C547" t="s">
        <v>1538</v>
      </c>
    </row>
    <row r="548" spans="1:3">
      <c r="A548" t="s">
        <v>1539</v>
      </c>
      <c r="B548" t="s">
        <v>494</v>
      </c>
      <c r="C548" t="s">
        <v>1540</v>
      </c>
    </row>
    <row r="549" spans="1:3">
      <c r="A549" t="s">
        <v>1541</v>
      </c>
      <c r="B549" t="s">
        <v>17</v>
      </c>
      <c r="C549" t="s">
        <v>1542</v>
      </c>
    </row>
    <row r="550" spans="1:3">
      <c r="A550" t="s">
        <v>1543</v>
      </c>
      <c r="B550" t="s">
        <v>112</v>
      </c>
      <c r="C550" t="s">
        <v>1544</v>
      </c>
    </row>
    <row r="551" spans="1:3">
      <c r="A551" t="s">
        <v>1545</v>
      </c>
      <c r="B551" t="s">
        <v>17</v>
      </c>
      <c r="C551" t="s">
        <v>1546</v>
      </c>
    </row>
    <row r="552" spans="1:3">
      <c r="A552" t="s">
        <v>1547</v>
      </c>
      <c r="B552" t="s">
        <v>494</v>
      </c>
      <c r="C552" t="s">
        <v>1548</v>
      </c>
    </row>
    <row r="553" spans="1:3">
      <c r="A553" t="s">
        <v>1549</v>
      </c>
      <c r="B553" t="s">
        <v>95</v>
      </c>
      <c r="C553" t="s">
        <v>1550</v>
      </c>
    </row>
    <row r="554" spans="1:3">
      <c r="A554" t="s">
        <v>1551</v>
      </c>
      <c r="B554" t="s">
        <v>494</v>
      </c>
      <c r="C554" t="s">
        <v>1552</v>
      </c>
    </row>
    <row r="555" spans="1:3">
      <c r="A555" t="s">
        <v>1553</v>
      </c>
      <c r="B555" t="s">
        <v>17</v>
      </c>
      <c r="C555" t="s">
        <v>1554</v>
      </c>
    </row>
    <row r="556" spans="1:3">
      <c r="A556" t="s">
        <v>1555</v>
      </c>
      <c r="B556" t="s">
        <v>112</v>
      </c>
      <c r="C556" t="s">
        <v>1556</v>
      </c>
    </row>
    <row r="557" spans="1:3">
      <c r="A557" t="s">
        <v>1557</v>
      </c>
      <c r="B557" t="s">
        <v>95</v>
      </c>
      <c r="C557" t="s">
        <v>1558</v>
      </c>
    </row>
    <row r="558" spans="1:3">
      <c r="A558" t="s">
        <v>1559</v>
      </c>
      <c r="B558" t="s">
        <v>95</v>
      </c>
      <c r="C558" t="s">
        <v>1560</v>
      </c>
    </row>
    <row r="559" spans="1:3">
      <c r="A559" t="s">
        <v>1561</v>
      </c>
      <c r="B559" t="s">
        <v>112</v>
      </c>
      <c r="C559" t="s">
        <v>1562</v>
      </c>
    </row>
    <row r="560" spans="1:3">
      <c r="A560" t="s">
        <v>1563</v>
      </c>
      <c r="B560" t="s">
        <v>112</v>
      </c>
      <c r="C560" t="s">
        <v>1564</v>
      </c>
    </row>
    <row r="561" spans="1:3">
      <c r="A561" t="s">
        <v>1565</v>
      </c>
      <c r="B561" t="s">
        <v>95</v>
      </c>
      <c r="C561" t="s">
        <v>1566</v>
      </c>
    </row>
    <row r="562" spans="1:3">
      <c r="A562" t="s">
        <v>1567</v>
      </c>
      <c r="B562" t="s">
        <v>494</v>
      </c>
      <c r="C562" t="s">
        <v>1568</v>
      </c>
    </row>
    <row r="563" spans="1:3">
      <c r="A563" t="s">
        <v>1569</v>
      </c>
      <c r="B563" t="s">
        <v>494</v>
      </c>
      <c r="C563" t="s">
        <v>1570</v>
      </c>
    </row>
    <row r="564" spans="1:3">
      <c r="A564" t="s">
        <v>1571</v>
      </c>
      <c r="B564" t="s">
        <v>112</v>
      </c>
      <c r="C564" t="s">
        <v>1572</v>
      </c>
    </row>
    <row r="565" spans="1:3">
      <c r="A565" t="s">
        <v>1573</v>
      </c>
      <c r="B565" t="s">
        <v>95</v>
      </c>
      <c r="C565" t="s">
        <v>1574</v>
      </c>
    </row>
    <row r="566" spans="1:3">
      <c r="A566" t="s">
        <v>1575</v>
      </c>
      <c r="B566" t="s">
        <v>494</v>
      </c>
      <c r="C566" t="s">
        <v>1576</v>
      </c>
    </row>
    <row r="567" spans="1:3">
      <c r="A567" t="s">
        <v>1577</v>
      </c>
      <c r="B567" t="s">
        <v>494</v>
      </c>
      <c r="C567" t="s">
        <v>1578</v>
      </c>
    </row>
    <row r="568" spans="1:3">
      <c r="A568" t="s">
        <v>1579</v>
      </c>
      <c r="B568" t="s">
        <v>17</v>
      </c>
      <c r="C568" t="s">
        <v>1580</v>
      </c>
    </row>
    <row r="569" spans="1:3">
      <c r="A569" t="s">
        <v>1581</v>
      </c>
      <c r="B569" t="s">
        <v>494</v>
      </c>
      <c r="C569" t="s">
        <v>1582</v>
      </c>
    </row>
    <row r="570" spans="1:3">
      <c r="A570" t="s">
        <v>1583</v>
      </c>
      <c r="B570" t="s">
        <v>494</v>
      </c>
      <c r="C570" t="s">
        <v>1584</v>
      </c>
    </row>
    <row r="571" spans="1:3">
      <c r="A571" t="s">
        <v>1585</v>
      </c>
      <c r="B571" t="s">
        <v>494</v>
      </c>
      <c r="C571" t="s">
        <v>1586</v>
      </c>
    </row>
    <row r="572" spans="1:3">
      <c r="A572" t="s">
        <v>1587</v>
      </c>
      <c r="B572" t="s">
        <v>17</v>
      </c>
      <c r="C572" t="s">
        <v>1588</v>
      </c>
    </row>
    <row r="573" spans="1:3">
      <c r="A573" t="s">
        <v>1589</v>
      </c>
      <c r="B573" t="s">
        <v>494</v>
      </c>
      <c r="C573" t="s">
        <v>1590</v>
      </c>
    </row>
    <row r="574" spans="1:3">
      <c r="A574" t="s">
        <v>332</v>
      </c>
      <c r="B574" t="s">
        <v>95</v>
      </c>
      <c r="C574" t="s">
        <v>1591</v>
      </c>
    </row>
    <row r="575" spans="1:3">
      <c r="A575" t="s">
        <v>1592</v>
      </c>
      <c r="B575" t="s">
        <v>494</v>
      </c>
      <c r="C575" t="s">
        <v>1593</v>
      </c>
    </row>
    <row r="576" spans="1:3">
      <c r="A576" t="s">
        <v>1594</v>
      </c>
      <c r="B576" t="s">
        <v>494</v>
      </c>
      <c r="C576" t="s">
        <v>1595</v>
      </c>
    </row>
    <row r="577" spans="1:3">
      <c r="A577" t="s">
        <v>1596</v>
      </c>
      <c r="B577" t="s">
        <v>722</v>
      </c>
      <c r="C577" t="s">
        <v>1597</v>
      </c>
    </row>
    <row r="578" spans="1:3">
      <c r="A578" t="s">
        <v>1598</v>
      </c>
      <c r="B578" t="s">
        <v>95</v>
      </c>
      <c r="C578" t="s">
        <v>1599</v>
      </c>
    </row>
    <row r="579" spans="1:3">
      <c r="A579" t="s">
        <v>1600</v>
      </c>
      <c r="B579" t="s">
        <v>494</v>
      </c>
      <c r="C579" t="s">
        <v>1601</v>
      </c>
    </row>
    <row r="580" spans="1:3">
      <c r="A580" t="s">
        <v>1602</v>
      </c>
      <c r="B580" t="s">
        <v>494</v>
      </c>
      <c r="C580" t="s">
        <v>1603</v>
      </c>
    </row>
    <row r="581" spans="1:3">
      <c r="A581" t="s">
        <v>1604</v>
      </c>
      <c r="B581" t="s">
        <v>494</v>
      </c>
      <c r="C581" t="s">
        <v>1605</v>
      </c>
    </row>
    <row r="582" spans="1:3">
      <c r="A582" t="s">
        <v>1606</v>
      </c>
      <c r="B582" t="s">
        <v>494</v>
      </c>
      <c r="C582" t="s">
        <v>1607</v>
      </c>
    </row>
    <row r="583" spans="1:3">
      <c r="A583" t="s">
        <v>1608</v>
      </c>
      <c r="B583" t="s">
        <v>95</v>
      </c>
      <c r="C583" t="s">
        <v>1609</v>
      </c>
    </row>
    <row r="584" spans="1:3">
      <c r="A584" t="s">
        <v>1610</v>
      </c>
      <c r="B584" t="s">
        <v>95</v>
      </c>
      <c r="C584" t="s">
        <v>1611</v>
      </c>
    </row>
    <row r="585" spans="1:3">
      <c r="A585" t="s">
        <v>1612</v>
      </c>
      <c r="B585" t="s">
        <v>494</v>
      </c>
      <c r="C585" t="s">
        <v>1613</v>
      </c>
    </row>
    <row r="586" spans="1:3">
      <c r="A586" t="s">
        <v>1614</v>
      </c>
      <c r="B586" t="s">
        <v>17</v>
      </c>
      <c r="C586" t="s">
        <v>1615</v>
      </c>
    </row>
    <row r="587" spans="1:3">
      <c r="A587" t="s">
        <v>1616</v>
      </c>
      <c r="B587" t="s">
        <v>494</v>
      </c>
      <c r="C587" t="s">
        <v>1617</v>
      </c>
    </row>
    <row r="588" spans="1:3">
      <c r="A588" t="s">
        <v>1618</v>
      </c>
      <c r="B588" t="s">
        <v>95</v>
      </c>
      <c r="C588" t="s">
        <v>1619</v>
      </c>
    </row>
    <row r="589" spans="1:3">
      <c r="A589" t="s">
        <v>1620</v>
      </c>
      <c r="B589" t="s">
        <v>112</v>
      </c>
      <c r="C589" t="s">
        <v>1621</v>
      </c>
    </row>
    <row r="590" spans="1:3">
      <c r="A590" t="s">
        <v>1622</v>
      </c>
      <c r="B590" t="s">
        <v>112</v>
      </c>
      <c r="C590" t="s">
        <v>1623</v>
      </c>
    </row>
    <row r="591" spans="1:3">
      <c r="A591" t="s">
        <v>1624</v>
      </c>
      <c r="B591" t="s">
        <v>494</v>
      </c>
      <c r="C591" t="s">
        <v>1625</v>
      </c>
    </row>
    <row r="592" spans="1:3">
      <c r="A592" t="s">
        <v>1626</v>
      </c>
      <c r="B592" t="s">
        <v>494</v>
      </c>
      <c r="C592" t="s">
        <v>1627</v>
      </c>
    </row>
    <row r="593" spans="1:3">
      <c r="A593" t="s">
        <v>1628</v>
      </c>
      <c r="B593" t="s">
        <v>95</v>
      </c>
      <c r="C593" t="s">
        <v>1629</v>
      </c>
    </row>
    <row r="594" spans="1:3">
      <c r="A594" t="s">
        <v>1630</v>
      </c>
      <c r="B594" t="s">
        <v>95</v>
      </c>
      <c r="C594" t="s">
        <v>1631</v>
      </c>
    </row>
    <row r="595" spans="1:3">
      <c r="A595" t="s">
        <v>1632</v>
      </c>
      <c r="B595" t="s">
        <v>494</v>
      </c>
      <c r="C595" t="s">
        <v>1633</v>
      </c>
    </row>
    <row r="596" spans="1:3">
      <c r="A596" t="s">
        <v>1634</v>
      </c>
      <c r="B596" t="s">
        <v>494</v>
      </c>
      <c r="C596" t="s">
        <v>1635</v>
      </c>
    </row>
    <row r="597" spans="1:3">
      <c r="A597" t="s">
        <v>1636</v>
      </c>
      <c r="B597" t="s">
        <v>494</v>
      </c>
      <c r="C597" t="s">
        <v>1637</v>
      </c>
    </row>
    <row r="598" spans="1:3">
      <c r="A598" t="s">
        <v>1638</v>
      </c>
      <c r="B598" t="s">
        <v>95</v>
      </c>
      <c r="C598" t="s">
        <v>1639</v>
      </c>
    </row>
    <row r="599" spans="1:3">
      <c r="A599" t="s">
        <v>1640</v>
      </c>
      <c r="B599" t="s">
        <v>494</v>
      </c>
      <c r="C599" t="s">
        <v>1641</v>
      </c>
    </row>
    <row r="600" spans="1:3">
      <c r="A600" t="s">
        <v>1642</v>
      </c>
      <c r="B600" t="s">
        <v>95</v>
      </c>
      <c r="C600" t="s">
        <v>1643</v>
      </c>
    </row>
    <row r="601" spans="1:3">
      <c r="A601" t="s">
        <v>1644</v>
      </c>
      <c r="B601" t="s">
        <v>494</v>
      </c>
      <c r="C601" t="s">
        <v>1645</v>
      </c>
    </row>
    <row r="602" spans="1:3">
      <c r="A602" t="s">
        <v>1646</v>
      </c>
      <c r="B602" t="s">
        <v>95</v>
      </c>
      <c r="C602" t="s">
        <v>1647</v>
      </c>
    </row>
    <row r="603" spans="1:3">
      <c r="A603" t="s">
        <v>1648</v>
      </c>
      <c r="B603" t="s">
        <v>95</v>
      </c>
      <c r="C603" t="s">
        <v>1649</v>
      </c>
    </row>
    <row r="604" spans="1:3">
      <c r="A604" t="s">
        <v>1650</v>
      </c>
      <c r="B604" t="s">
        <v>494</v>
      </c>
      <c r="C604" t="s">
        <v>1651</v>
      </c>
    </row>
    <row r="605" spans="1:3">
      <c r="A605" t="s">
        <v>1652</v>
      </c>
      <c r="B605" t="s">
        <v>494</v>
      </c>
      <c r="C605" t="s">
        <v>1653</v>
      </c>
    </row>
    <row r="606" spans="1:3">
      <c r="A606" t="s">
        <v>1654</v>
      </c>
      <c r="B606" t="s">
        <v>494</v>
      </c>
      <c r="C606" t="s">
        <v>1655</v>
      </c>
    </row>
    <row r="607" spans="1:3">
      <c r="A607" t="s">
        <v>1656</v>
      </c>
      <c r="B607" t="s">
        <v>494</v>
      </c>
      <c r="C607" t="s">
        <v>1657</v>
      </c>
    </row>
    <row r="608" spans="1:3">
      <c r="A608" t="s">
        <v>1658</v>
      </c>
      <c r="B608" t="s">
        <v>494</v>
      </c>
      <c r="C608" t="s">
        <v>1659</v>
      </c>
    </row>
    <row r="609" spans="1:3">
      <c r="A609" t="s">
        <v>1660</v>
      </c>
      <c r="B609" t="s">
        <v>494</v>
      </c>
      <c r="C609" t="s">
        <v>1661</v>
      </c>
    </row>
    <row r="610" spans="1:3">
      <c r="A610" t="s">
        <v>1662</v>
      </c>
      <c r="B610" t="s">
        <v>95</v>
      </c>
      <c r="C610" t="s">
        <v>1663</v>
      </c>
    </row>
    <row r="611" spans="1:3">
      <c r="A611" t="s">
        <v>1664</v>
      </c>
      <c r="B611" t="s">
        <v>494</v>
      </c>
      <c r="C611" t="s">
        <v>1665</v>
      </c>
    </row>
    <row r="612" spans="1:3">
      <c r="A612" t="s">
        <v>1666</v>
      </c>
      <c r="B612" t="s">
        <v>494</v>
      </c>
      <c r="C612" t="s">
        <v>1667</v>
      </c>
    </row>
    <row r="613" spans="1:3">
      <c r="A613" t="s">
        <v>1668</v>
      </c>
      <c r="B613" t="s">
        <v>112</v>
      </c>
      <c r="C613" t="s">
        <v>1669</v>
      </c>
    </row>
    <row r="614" spans="1:3">
      <c r="A614" t="s">
        <v>1670</v>
      </c>
      <c r="B614" t="s">
        <v>494</v>
      </c>
      <c r="C614" t="s">
        <v>1671</v>
      </c>
    </row>
    <row r="615" spans="1:3">
      <c r="A615" t="s">
        <v>1672</v>
      </c>
      <c r="B615" t="s">
        <v>95</v>
      </c>
      <c r="C615" t="s">
        <v>1673</v>
      </c>
    </row>
    <row r="616" spans="1:3">
      <c r="A616" t="s">
        <v>1674</v>
      </c>
      <c r="B616" t="s">
        <v>682</v>
      </c>
      <c r="C616" t="s">
        <v>1675</v>
      </c>
    </row>
    <row r="617" spans="1:3">
      <c r="A617" t="s">
        <v>1676</v>
      </c>
      <c r="B617" t="s">
        <v>494</v>
      </c>
      <c r="C617" t="s">
        <v>1677</v>
      </c>
    </row>
    <row r="618" spans="1:3">
      <c r="A618" t="s">
        <v>1678</v>
      </c>
      <c r="B618" t="s">
        <v>112</v>
      </c>
      <c r="C618" t="s">
        <v>1679</v>
      </c>
    </row>
    <row r="619" spans="1:3">
      <c r="A619" t="s">
        <v>1680</v>
      </c>
      <c r="B619" t="s">
        <v>112</v>
      </c>
      <c r="C619" t="s">
        <v>1681</v>
      </c>
    </row>
    <row r="620" spans="1:3">
      <c r="A620" t="s">
        <v>1682</v>
      </c>
      <c r="B620" t="s">
        <v>95</v>
      </c>
      <c r="C620" t="s">
        <v>1683</v>
      </c>
    </row>
    <row r="621" spans="1:3">
      <c r="A621" t="s">
        <v>1684</v>
      </c>
      <c r="B621" t="s">
        <v>95</v>
      </c>
      <c r="C621" t="s">
        <v>1685</v>
      </c>
    </row>
    <row r="622" spans="1:3">
      <c r="A622" t="s">
        <v>1686</v>
      </c>
      <c r="B622" t="s">
        <v>95</v>
      </c>
      <c r="C622" t="s">
        <v>1687</v>
      </c>
    </row>
    <row r="623" spans="1:3">
      <c r="A623" t="s">
        <v>1688</v>
      </c>
      <c r="B623" t="s">
        <v>494</v>
      </c>
      <c r="C623" t="s">
        <v>1689</v>
      </c>
    </row>
    <row r="624" spans="1:3">
      <c r="A624" t="s">
        <v>1690</v>
      </c>
      <c r="B624" t="s">
        <v>112</v>
      </c>
      <c r="C624" t="s">
        <v>1691</v>
      </c>
    </row>
    <row r="625" spans="1:3">
      <c r="A625" t="s">
        <v>1692</v>
      </c>
      <c r="B625" t="s">
        <v>494</v>
      </c>
      <c r="C625" t="s">
        <v>1693</v>
      </c>
    </row>
    <row r="626" spans="1:3">
      <c r="A626" t="s">
        <v>1694</v>
      </c>
      <c r="B626" t="s">
        <v>494</v>
      </c>
      <c r="C626" t="s">
        <v>1695</v>
      </c>
    </row>
    <row r="627" spans="1:3">
      <c r="A627" t="s">
        <v>1696</v>
      </c>
      <c r="B627" t="s">
        <v>95</v>
      </c>
      <c r="C627" t="s">
        <v>1697</v>
      </c>
    </row>
    <row r="628" spans="1:3">
      <c r="A628" t="s">
        <v>1698</v>
      </c>
      <c r="B628" t="s">
        <v>494</v>
      </c>
      <c r="C628" t="s">
        <v>1699</v>
      </c>
    </row>
    <row r="629" spans="1:3">
      <c r="A629" t="s">
        <v>1700</v>
      </c>
      <c r="B629" t="s">
        <v>95</v>
      </c>
      <c r="C629" t="s">
        <v>1701</v>
      </c>
    </row>
    <row r="630" spans="1:3">
      <c r="A630" t="s">
        <v>1702</v>
      </c>
      <c r="B630" t="s">
        <v>17</v>
      </c>
      <c r="C630" t="s">
        <v>1703</v>
      </c>
    </row>
    <row r="631" spans="1:3">
      <c r="A631" t="s">
        <v>1704</v>
      </c>
      <c r="B631" t="s">
        <v>494</v>
      </c>
      <c r="C631" t="s">
        <v>1705</v>
      </c>
    </row>
    <row r="632" spans="1:3">
      <c r="A632" t="s">
        <v>1706</v>
      </c>
      <c r="B632" t="s">
        <v>112</v>
      </c>
      <c r="C632" t="s">
        <v>1707</v>
      </c>
    </row>
    <row r="633" spans="1:3">
      <c r="A633" t="s">
        <v>1708</v>
      </c>
      <c r="B633" t="s">
        <v>17</v>
      </c>
      <c r="C633" t="s">
        <v>1709</v>
      </c>
    </row>
    <row r="634" spans="1:3">
      <c r="A634" t="s">
        <v>1710</v>
      </c>
      <c r="B634" t="s">
        <v>682</v>
      </c>
      <c r="C634" t="s">
        <v>1711</v>
      </c>
    </row>
    <row r="635" spans="1:3">
      <c r="A635" t="s">
        <v>1712</v>
      </c>
      <c r="B635" t="s">
        <v>17</v>
      </c>
      <c r="C635" t="s">
        <v>1713</v>
      </c>
    </row>
    <row r="636" spans="1:3">
      <c r="A636" t="s">
        <v>1714</v>
      </c>
      <c r="B636" t="s">
        <v>95</v>
      </c>
      <c r="C636" t="s">
        <v>1715</v>
      </c>
    </row>
    <row r="637" spans="1:3">
      <c r="A637" t="s">
        <v>1716</v>
      </c>
      <c r="B637" t="s">
        <v>95</v>
      </c>
      <c r="C637" t="s">
        <v>1717</v>
      </c>
    </row>
    <row r="638" spans="1:3">
      <c r="A638" t="s">
        <v>1718</v>
      </c>
      <c r="B638" t="s">
        <v>494</v>
      </c>
      <c r="C638" t="s">
        <v>1719</v>
      </c>
    </row>
    <row r="639" spans="1:3">
      <c r="A639" t="s">
        <v>153</v>
      </c>
      <c r="B639" t="s">
        <v>17</v>
      </c>
      <c r="C639" t="s">
        <v>1720</v>
      </c>
    </row>
    <row r="640" spans="1:3">
      <c r="A640" t="s">
        <v>1721</v>
      </c>
      <c r="B640" t="s">
        <v>494</v>
      </c>
      <c r="C640" t="s">
        <v>1722</v>
      </c>
    </row>
    <row r="641" spans="1:3">
      <c r="A641" t="s">
        <v>1723</v>
      </c>
      <c r="B641" t="s">
        <v>494</v>
      </c>
      <c r="C641" t="s">
        <v>1724</v>
      </c>
    </row>
    <row r="642" spans="1:3">
      <c r="A642" t="s">
        <v>1725</v>
      </c>
      <c r="B642" t="s">
        <v>112</v>
      </c>
      <c r="C642" t="s">
        <v>1726</v>
      </c>
    </row>
    <row r="643" spans="1:3">
      <c r="A643" t="s">
        <v>1727</v>
      </c>
      <c r="B643" t="s">
        <v>112</v>
      </c>
      <c r="C643" t="s">
        <v>1728</v>
      </c>
    </row>
    <row r="644" spans="1:3">
      <c r="A644" t="s">
        <v>1729</v>
      </c>
      <c r="B644" t="s">
        <v>112</v>
      </c>
      <c r="C644" t="s">
        <v>1730</v>
      </c>
    </row>
    <row r="645" spans="1:3">
      <c r="A645" t="s">
        <v>1731</v>
      </c>
      <c r="B645" t="s">
        <v>112</v>
      </c>
      <c r="C645" t="s">
        <v>1732</v>
      </c>
    </row>
    <row r="646" spans="1:3">
      <c r="A646" t="s">
        <v>1733</v>
      </c>
      <c r="B646" t="s">
        <v>17</v>
      </c>
      <c r="C646" t="s">
        <v>1734</v>
      </c>
    </row>
    <row r="647" spans="1:3">
      <c r="A647" t="s">
        <v>147</v>
      </c>
      <c r="B647" t="s">
        <v>17</v>
      </c>
      <c r="C647" t="s">
        <v>1735</v>
      </c>
    </row>
    <row r="648" spans="1:3">
      <c r="A648" t="s">
        <v>1736</v>
      </c>
      <c r="B648" t="s">
        <v>494</v>
      </c>
      <c r="C648" t="s">
        <v>1737</v>
      </c>
    </row>
    <row r="649" spans="1:3">
      <c r="A649" t="s">
        <v>1738</v>
      </c>
      <c r="B649" t="s">
        <v>112</v>
      </c>
      <c r="C649" t="s">
        <v>1739</v>
      </c>
    </row>
    <row r="650" spans="1:3">
      <c r="A650" t="s">
        <v>1740</v>
      </c>
      <c r="B650" t="s">
        <v>95</v>
      </c>
      <c r="C650" t="s">
        <v>1741</v>
      </c>
    </row>
    <row r="651" spans="1:3">
      <c r="A651" t="s">
        <v>1742</v>
      </c>
      <c r="B651" t="s">
        <v>494</v>
      </c>
      <c r="C651" t="s">
        <v>1743</v>
      </c>
    </row>
    <row r="652" spans="1:3">
      <c r="A652" t="s">
        <v>1744</v>
      </c>
      <c r="B652" t="s">
        <v>95</v>
      </c>
      <c r="C652" t="s">
        <v>1745</v>
      </c>
    </row>
    <row r="653" spans="1:3">
      <c r="A653" t="s">
        <v>1746</v>
      </c>
      <c r="B653" t="s">
        <v>494</v>
      </c>
      <c r="C653" t="s">
        <v>1747</v>
      </c>
    </row>
    <row r="654" spans="1:3">
      <c r="A654" t="s">
        <v>1748</v>
      </c>
      <c r="B654" t="s">
        <v>112</v>
      </c>
      <c r="C654" t="s">
        <v>1749</v>
      </c>
    </row>
    <row r="655" spans="1:3">
      <c r="A655" t="s">
        <v>1750</v>
      </c>
      <c r="B655" t="s">
        <v>95</v>
      </c>
      <c r="C655" t="s">
        <v>1751</v>
      </c>
    </row>
    <row r="656" spans="1:3">
      <c r="A656" t="s">
        <v>1752</v>
      </c>
      <c r="B656" t="s">
        <v>17</v>
      </c>
      <c r="C656" t="s">
        <v>1753</v>
      </c>
    </row>
    <row r="657" spans="1:3">
      <c r="A657" t="s">
        <v>1754</v>
      </c>
      <c r="B657" t="s">
        <v>95</v>
      </c>
      <c r="C657" t="s">
        <v>1755</v>
      </c>
    </row>
    <row r="658" spans="1:3">
      <c r="A658" t="s">
        <v>1756</v>
      </c>
      <c r="B658" t="s">
        <v>17</v>
      </c>
      <c r="C658" t="s">
        <v>1757</v>
      </c>
    </row>
    <row r="659" spans="1:3">
      <c r="A659" t="s">
        <v>1758</v>
      </c>
      <c r="B659" t="s">
        <v>494</v>
      </c>
      <c r="C659" t="s">
        <v>1759</v>
      </c>
    </row>
    <row r="660" spans="1:3">
      <c r="A660" t="s">
        <v>1760</v>
      </c>
      <c r="B660" t="s">
        <v>112</v>
      </c>
      <c r="C660" t="s">
        <v>1761</v>
      </c>
    </row>
    <row r="661" spans="1:3">
      <c r="A661" t="s">
        <v>1762</v>
      </c>
      <c r="B661" t="s">
        <v>494</v>
      </c>
      <c r="C661" t="s">
        <v>1763</v>
      </c>
    </row>
    <row r="662" spans="1:3">
      <c r="A662" t="s">
        <v>1764</v>
      </c>
      <c r="B662" t="s">
        <v>17</v>
      </c>
      <c r="C662" t="s">
        <v>1765</v>
      </c>
    </row>
    <row r="663" spans="1:3">
      <c r="A663" t="s">
        <v>1766</v>
      </c>
      <c r="B663" t="s">
        <v>17</v>
      </c>
      <c r="C663" t="s">
        <v>1767</v>
      </c>
    </row>
    <row r="664" spans="1:3">
      <c r="A664" t="s">
        <v>1768</v>
      </c>
      <c r="B664" t="s">
        <v>112</v>
      </c>
      <c r="C664" t="s">
        <v>1769</v>
      </c>
    </row>
    <row r="665" spans="1:3">
      <c r="A665" t="s">
        <v>1770</v>
      </c>
      <c r="B665" t="s">
        <v>494</v>
      </c>
      <c r="C665" t="s">
        <v>1771</v>
      </c>
    </row>
    <row r="666" spans="1:3">
      <c r="A666" t="s">
        <v>1772</v>
      </c>
      <c r="B666" t="s">
        <v>95</v>
      </c>
      <c r="C666" t="s">
        <v>1773</v>
      </c>
    </row>
    <row r="667" spans="1:3">
      <c r="A667" t="s">
        <v>1774</v>
      </c>
      <c r="B667" t="s">
        <v>494</v>
      </c>
      <c r="C667" t="s">
        <v>1775</v>
      </c>
    </row>
    <row r="668" spans="1:3">
      <c r="A668" t="s">
        <v>1776</v>
      </c>
      <c r="B668" t="s">
        <v>494</v>
      </c>
      <c r="C668" t="s">
        <v>1777</v>
      </c>
    </row>
    <row r="669" spans="1:3">
      <c r="A669" t="s">
        <v>1778</v>
      </c>
      <c r="B669" t="s">
        <v>494</v>
      </c>
      <c r="C669" t="s">
        <v>1779</v>
      </c>
    </row>
    <row r="670" spans="1:3">
      <c r="A670" t="s">
        <v>1780</v>
      </c>
      <c r="B670" t="s">
        <v>95</v>
      </c>
      <c r="C670" t="s">
        <v>1781</v>
      </c>
    </row>
    <row r="671" spans="1:3">
      <c r="A671" t="s">
        <v>1782</v>
      </c>
      <c r="B671" t="s">
        <v>95</v>
      </c>
      <c r="C671" t="s">
        <v>1783</v>
      </c>
    </row>
    <row r="672" spans="1:3">
      <c r="A672" t="s">
        <v>1784</v>
      </c>
      <c r="B672" t="s">
        <v>112</v>
      </c>
      <c r="C672" t="s">
        <v>1785</v>
      </c>
    </row>
    <row r="673" spans="1:3">
      <c r="A673" t="s">
        <v>1786</v>
      </c>
      <c r="B673" t="s">
        <v>95</v>
      </c>
      <c r="C673" t="s">
        <v>1787</v>
      </c>
    </row>
    <row r="674" spans="1:3">
      <c r="A674" t="s">
        <v>1788</v>
      </c>
      <c r="B674" t="s">
        <v>17</v>
      </c>
      <c r="C674" t="s">
        <v>1789</v>
      </c>
    </row>
    <row r="675" spans="1:3">
      <c r="A675" t="s">
        <v>1790</v>
      </c>
      <c r="B675" t="s">
        <v>494</v>
      </c>
      <c r="C675" t="s">
        <v>1791</v>
      </c>
    </row>
    <row r="676" spans="1:3">
      <c r="A676" t="s">
        <v>1792</v>
      </c>
      <c r="B676" t="s">
        <v>494</v>
      </c>
      <c r="C676" t="s">
        <v>1793</v>
      </c>
    </row>
    <row r="677" spans="1:3">
      <c r="A677" t="s">
        <v>1794</v>
      </c>
      <c r="B677" t="s">
        <v>494</v>
      </c>
      <c r="C677" t="s">
        <v>1795</v>
      </c>
    </row>
    <row r="678" spans="1:3">
      <c r="A678" t="s">
        <v>1796</v>
      </c>
      <c r="B678" t="s">
        <v>494</v>
      </c>
      <c r="C678" t="s">
        <v>1797</v>
      </c>
    </row>
    <row r="679" spans="1:3">
      <c r="A679" t="s">
        <v>1798</v>
      </c>
      <c r="B679" t="s">
        <v>112</v>
      </c>
      <c r="C679" t="s">
        <v>1799</v>
      </c>
    </row>
    <row r="680" spans="1:3">
      <c r="A680" t="s">
        <v>1800</v>
      </c>
      <c r="B680" t="s">
        <v>17</v>
      </c>
      <c r="C680" t="s">
        <v>1801</v>
      </c>
    </row>
    <row r="681" spans="1:3">
      <c r="A681" t="s">
        <v>1802</v>
      </c>
      <c r="B681" t="s">
        <v>494</v>
      </c>
      <c r="C681" t="s">
        <v>1803</v>
      </c>
    </row>
    <row r="682" spans="1:3">
      <c r="A682" t="s">
        <v>1804</v>
      </c>
      <c r="B682" t="s">
        <v>112</v>
      </c>
      <c r="C682" t="s">
        <v>1805</v>
      </c>
    </row>
    <row r="683" spans="1:3">
      <c r="A683" t="s">
        <v>1806</v>
      </c>
      <c r="B683" t="s">
        <v>17</v>
      </c>
      <c r="C683" t="s">
        <v>1807</v>
      </c>
    </row>
    <row r="684" spans="1:3">
      <c r="A684" t="s">
        <v>1808</v>
      </c>
      <c r="B684" t="s">
        <v>494</v>
      </c>
      <c r="C684" t="s">
        <v>1809</v>
      </c>
    </row>
    <row r="685" spans="1:3">
      <c r="A685" t="s">
        <v>1810</v>
      </c>
      <c r="B685" t="s">
        <v>494</v>
      </c>
      <c r="C685" t="s">
        <v>1811</v>
      </c>
    </row>
    <row r="686" spans="1:3">
      <c r="A686" t="s">
        <v>1812</v>
      </c>
      <c r="B686" t="s">
        <v>494</v>
      </c>
      <c r="C686" t="s">
        <v>1813</v>
      </c>
    </row>
    <row r="687" spans="1:3">
      <c r="A687" t="s">
        <v>1814</v>
      </c>
      <c r="B687" t="s">
        <v>494</v>
      </c>
      <c r="C687" t="s">
        <v>1815</v>
      </c>
    </row>
    <row r="688" spans="1:3">
      <c r="A688" t="s">
        <v>1816</v>
      </c>
      <c r="B688" t="s">
        <v>112</v>
      </c>
      <c r="C688" t="s">
        <v>1817</v>
      </c>
    </row>
    <row r="689" spans="1:3">
      <c r="A689" t="s">
        <v>1818</v>
      </c>
      <c r="B689" t="s">
        <v>112</v>
      </c>
      <c r="C689" t="s">
        <v>1819</v>
      </c>
    </row>
    <row r="690" spans="1:3">
      <c r="A690" t="s">
        <v>1820</v>
      </c>
      <c r="B690" t="s">
        <v>112</v>
      </c>
      <c r="C690" t="s">
        <v>1821</v>
      </c>
    </row>
    <row r="691" spans="1:3">
      <c r="A691" t="s">
        <v>1822</v>
      </c>
      <c r="B691" t="s">
        <v>112</v>
      </c>
      <c r="C691" t="s">
        <v>1823</v>
      </c>
    </row>
    <row r="692" spans="1:3">
      <c r="A692" t="s">
        <v>1824</v>
      </c>
      <c r="B692" t="s">
        <v>95</v>
      </c>
      <c r="C692" t="s">
        <v>1825</v>
      </c>
    </row>
    <row r="693" spans="1:3">
      <c r="A693" t="s">
        <v>1826</v>
      </c>
      <c r="B693" t="s">
        <v>17</v>
      </c>
      <c r="C693" t="s">
        <v>1827</v>
      </c>
    </row>
    <row r="694" spans="1:3">
      <c r="A694" t="s">
        <v>1828</v>
      </c>
      <c r="B694" t="s">
        <v>17</v>
      </c>
      <c r="C694" t="s">
        <v>1829</v>
      </c>
    </row>
    <row r="695" spans="1:3">
      <c r="A695" t="s">
        <v>288</v>
      </c>
      <c r="B695" t="s">
        <v>112</v>
      </c>
      <c r="C695" t="s">
        <v>1830</v>
      </c>
    </row>
    <row r="696" spans="1:3">
      <c r="A696" t="s">
        <v>1831</v>
      </c>
      <c r="B696" t="s">
        <v>95</v>
      </c>
      <c r="C696" t="s">
        <v>1832</v>
      </c>
    </row>
    <row r="697" spans="1:3">
      <c r="A697" t="s">
        <v>1833</v>
      </c>
      <c r="B697" t="s">
        <v>17</v>
      </c>
      <c r="C697" t="s">
        <v>1834</v>
      </c>
    </row>
    <row r="698" spans="1:3">
      <c r="A698" t="s">
        <v>1835</v>
      </c>
      <c r="B698" t="s">
        <v>494</v>
      </c>
      <c r="C698" t="s">
        <v>1836</v>
      </c>
    </row>
    <row r="699" spans="1:3">
      <c r="A699" t="s">
        <v>1837</v>
      </c>
      <c r="B699" t="s">
        <v>494</v>
      </c>
      <c r="C699" t="s">
        <v>1838</v>
      </c>
    </row>
    <row r="700" spans="1:3">
      <c r="A700" t="s">
        <v>1839</v>
      </c>
      <c r="B700" t="s">
        <v>494</v>
      </c>
      <c r="C700" t="s">
        <v>1840</v>
      </c>
    </row>
    <row r="701" spans="1:3">
      <c r="A701" t="s">
        <v>1841</v>
      </c>
      <c r="B701" t="s">
        <v>95</v>
      </c>
      <c r="C701" t="s">
        <v>1842</v>
      </c>
    </row>
    <row r="702" spans="1:3">
      <c r="A702" t="s">
        <v>1843</v>
      </c>
      <c r="B702" t="s">
        <v>494</v>
      </c>
      <c r="C702" t="s">
        <v>1844</v>
      </c>
    </row>
    <row r="703" spans="1:3">
      <c r="A703" t="s">
        <v>1845</v>
      </c>
      <c r="B703" t="s">
        <v>494</v>
      </c>
      <c r="C703" t="s">
        <v>1846</v>
      </c>
    </row>
    <row r="704" spans="1:3">
      <c r="A704" t="s">
        <v>1847</v>
      </c>
      <c r="B704" t="s">
        <v>494</v>
      </c>
      <c r="C704" t="s">
        <v>1848</v>
      </c>
    </row>
    <row r="705" spans="1:3">
      <c r="A705" t="s">
        <v>1849</v>
      </c>
      <c r="B705" t="s">
        <v>494</v>
      </c>
      <c r="C705" t="s">
        <v>1850</v>
      </c>
    </row>
    <row r="706" spans="1:3">
      <c r="A706" t="s">
        <v>1851</v>
      </c>
      <c r="B706" t="s">
        <v>494</v>
      </c>
      <c r="C706" t="s">
        <v>1852</v>
      </c>
    </row>
    <row r="707" spans="1:3">
      <c r="A707" t="s">
        <v>1853</v>
      </c>
      <c r="B707" t="s">
        <v>494</v>
      </c>
      <c r="C707" t="s">
        <v>1854</v>
      </c>
    </row>
    <row r="708" spans="1:3">
      <c r="A708" t="s">
        <v>1855</v>
      </c>
      <c r="B708" t="s">
        <v>494</v>
      </c>
      <c r="C708" t="s">
        <v>1856</v>
      </c>
    </row>
    <row r="709" spans="1:3">
      <c r="A709" t="s">
        <v>1857</v>
      </c>
      <c r="B709" t="s">
        <v>95</v>
      </c>
      <c r="C709" t="s">
        <v>1858</v>
      </c>
    </row>
    <row r="710" spans="1:3">
      <c r="A710" t="s">
        <v>1859</v>
      </c>
      <c r="B710" t="s">
        <v>494</v>
      </c>
      <c r="C710" t="s">
        <v>1860</v>
      </c>
    </row>
    <row r="711" spans="1:3">
      <c r="A711" t="s">
        <v>1861</v>
      </c>
      <c r="B711" t="s">
        <v>112</v>
      </c>
      <c r="C711" t="s">
        <v>1862</v>
      </c>
    </row>
    <row r="712" spans="1:3">
      <c r="A712" t="s">
        <v>285</v>
      </c>
      <c r="B712" t="s">
        <v>112</v>
      </c>
      <c r="C712" t="s">
        <v>1863</v>
      </c>
    </row>
    <row r="713" spans="1:3">
      <c r="A713" t="s">
        <v>472</v>
      </c>
      <c r="B713" t="s">
        <v>112</v>
      </c>
      <c r="C713" t="s">
        <v>1864</v>
      </c>
    </row>
    <row r="714" spans="1:3">
      <c r="A714" t="s">
        <v>1865</v>
      </c>
      <c r="B714" t="s">
        <v>494</v>
      </c>
      <c r="C714" t="s">
        <v>1866</v>
      </c>
    </row>
    <row r="715" spans="1:3">
      <c r="A715" t="s">
        <v>1867</v>
      </c>
      <c r="B715" t="s">
        <v>17</v>
      </c>
      <c r="C715" t="s">
        <v>1868</v>
      </c>
    </row>
    <row r="716" spans="1:3">
      <c r="A716" t="s">
        <v>1869</v>
      </c>
      <c r="B716" t="s">
        <v>494</v>
      </c>
      <c r="C716" t="s">
        <v>1870</v>
      </c>
    </row>
    <row r="717" spans="1:3">
      <c r="A717" t="s">
        <v>1871</v>
      </c>
      <c r="B717" t="s">
        <v>494</v>
      </c>
      <c r="C717" t="s">
        <v>1872</v>
      </c>
    </row>
    <row r="718" spans="1:3">
      <c r="A718" t="s">
        <v>1873</v>
      </c>
      <c r="B718" t="s">
        <v>112</v>
      </c>
      <c r="C718" t="s">
        <v>1874</v>
      </c>
    </row>
    <row r="719" spans="1:3">
      <c r="A719" t="s">
        <v>1875</v>
      </c>
      <c r="B719" t="s">
        <v>494</v>
      </c>
      <c r="C719" t="s">
        <v>1876</v>
      </c>
    </row>
    <row r="720" spans="1:3">
      <c r="A720" t="s">
        <v>1877</v>
      </c>
      <c r="B720" t="s">
        <v>95</v>
      </c>
      <c r="C720" t="s">
        <v>1878</v>
      </c>
    </row>
    <row r="721" spans="1:3">
      <c r="A721" t="s">
        <v>1879</v>
      </c>
      <c r="B721" t="s">
        <v>95</v>
      </c>
      <c r="C721" t="s">
        <v>1880</v>
      </c>
    </row>
    <row r="722" spans="1:3">
      <c r="A722" t="s">
        <v>1881</v>
      </c>
      <c r="B722" t="s">
        <v>112</v>
      </c>
      <c r="C722" t="s">
        <v>1882</v>
      </c>
    </row>
    <row r="723" spans="1:3">
      <c r="A723" t="s">
        <v>1883</v>
      </c>
      <c r="B723" t="s">
        <v>112</v>
      </c>
      <c r="C723" t="s">
        <v>1884</v>
      </c>
    </row>
    <row r="724" spans="1:3">
      <c r="A724" t="s">
        <v>308</v>
      </c>
      <c r="B724" t="s">
        <v>112</v>
      </c>
      <c r="C724" t="s">
        <v>1885</v>
      </c>
    </row>
    <row r="725" spans="1:3">
      <c r="A725" t="s">
        <v>1886</v>
      </c>
      <c r="B725" t="s">
        <v>494</v>
      </c>
      <c r="C725" t="s">
        <v>1887</v>
      </c>
    </row>
    <row r="726" spans="1:3">
      <c r="A726" t="s">
        <v>1888</v>
      </c>
      <c r="B726" t="s">
        <v>95</v>
      </c>
      <c r="C726" t="s">
        <v>1889</v>
      </c>
    </row>
    <row r="727" spans="1:3">
      <c r="A727" t="s">
        <v>342</v>
      </c>
      <c r="B727" t="s">
        <v>112</v>
      </c>
      <c r="C727" t="s">
        <v>1890</v>
      </c>
    </row>
    <row r="728" spans="1:3">
      <c r="A728" t="s">
        <v>1891</v>
      </c>
      <c r="B728" t="s">
        <v>112</v>
      </c>
      <c r="C728" t="s">
        <v>1892</v>
      </c>
    </row>
    <row r="729" spans="1:3">
      <c r="A729" t="s">
        <v>1893</v>
      </c>
      <c r="B729" t="s">
        <v>494</v>
      </c>
      <c r="C729" t="s">
        <v>1894</v>
      </c>
    </row>
    <row r="730" spans="1:3">
      <c r="A730" t="s">
        <v>1895</v>
      </c>
      <c r="B730" t="s">
        <v>17</v>
      </c>
      <c r="C730" t="s">
        <v>1896</v>
      </c>
    </row>
    <row r="731" spans="1:3">
      <c r="A731" t="s">
        <v>1897</v>
      </c>
      <c r="B731" t="s">
        <v>112</v>
      </c>
      <c r="C731" t="s">
        <v>1898</v>
      </c>
    </row>
    <row r="732" spans="1:3">
      <c r="A732" t="s">
        <v>1899</v>
      </c>
      <c r="B732" t="s">
        <v>494</v>
      </c>
      <c r="C732" t="s">
        <v>1900</v>
      </c>
    </row>
    <row r="733" spans="1:3">
      <c r="A733" t="s">
        <v>1901</v>
      </c>
      <c r="B733" t="s">
        <v>494</v>
      </c>
      <c r="C733" t="s">
        <v>1902</v>
      </c>
    </row>
    <row r="734" spans="1:3">
      <c r="A734" t="s">
        <v>1903</v>
      </c>
      <c r="B734" t="s">
        <v>494</v>
      </c>
      <c r="C734" t="s">
        <v>1904</v>
      </c>
    </row>
    <row r="735" spans="1:3">
      <c r="A735" t="s">
        <v>1905</v>
      </c>
      <c r="B735" t="s">
        <v>494</v>
      </c>
      <c r="C735" t="s">
        <v>1906</v>
      </c>
    </row>
    <row r="736" spans="1:3">
      <c r="A736" t="s">
        <v>1907</v>
      </c>
      <c r="B736" t="s">
        <v>494</v>
      </c>
      <c r="C736" t="s">
        <v>1908</v>
      </c>
    </row>
    <row r="737" spans="1:3">
      <c r="A737" t="s">
        <v>1909</v>
      </c>
      <c r="B737" t="s">
        <v>112</v>
      </c>
      <c r="C737" t="s">
        <v>1910</v>
      </c>
    </row>
    <row r="738" spans="1:3">
      <c r="A738" t="s">
        <v>1911</v>
      </c>
      <c r="B738" t="s">
        <v>494</v>
      </c>
      <c r="C738" t="s">
        <v>1912</v>
      </c>
    </row>
    <row r="739" spans="1:3">
      <c r="A739" t="s">
        <v>1913</v>
      </c>
      <c r="B739" t="s">
        <v>494</v>
      </c>
      <c r="C739" t="s">
        <v>1914</v>
      </c>
    </row>
    <row r="740" spans="1:3">
      <c r="A740" t="s">
        <v>1915</v>
      </c>
      <c r="B740" t="s">
        <v>95</v>
      </c>
      <c r="C740" t="s">
        <v>1916</v>
      </c>
    </row>
    <row r="741" spans="1:3">
      <c r="A741" t="s">
        <v>378</v>
      </c>
      <c r="B741" t="s">
        <v>112</v>
      </c>
      <c r="C741" t="s">
        <v>1917</v>
      </c>
    </row>
    <row r="742" spans="1:3">
      <c r="A742" t="s">
        <v>1918</v>
      </c>
      <c r="B742" t="s">
        <v>494</v>
      </c>
      <c r="C742" t="s">
        <v>1919</v>
      </c>
    </row>
    <row r="743" spans="1:3">
      <c r="A743" t="s">
        <v>1920</v>
      </c>
      <c r="B743" t="s">
        <v>112</v>
      </c>
      <c r="C743" t="s">
        <v>1921</v>
      </c>
    </row>
    <row r="744" spans="1:3">
      <c r="A744" t="s">
        <v>1922</v>
      </c>
      <c r="B744" t="s">
        <v>95</v>
      </c>
      <c r="C744" t="s">
        <v>1923</v>
      </c>
    </row>
    <row r="745" spans="1:3">
      <c r="A745" t="s">
        <v>356</v>
      </c>
      <c r="B745" t="s">
        <v>112</v>
      </c>
      <c r="C745" t="s">
        <v>1924</v>
      </c>
    </row>
    <row r="746" spans="1:3">
      <c r="A746" t="s">
        <v>1925</v>
      </c>
      <c r="B746" t="s">
        <v>494</v>
      </c>
      <c r="C746" t="s">
        <v>1926</v>
      </c>
    </row>
    <row r="747" spans="1:3">
      <c r="A747" t="s">
        <v>1927</v>
      </c>
      <c r="B747" t="s">
        <v>494</v>
      </c>
      <c r="C747" t="s">
        <v>1928</v>
      </c>
    </row>
    <row r="748" spans="1:3">
      <c r="A748" t="s">
        <v>1929</v>
      </c>
      <c r="B748" t="s">
        <v>494</v>
      </c>
      <c r="C748" t="s">
        <v>1930</v>
      </c>
    </row>
    <row r="749" spans="1:3">
      <c r="A749" t="s">
        <v>1931</v>
      </c>
      <c r="B749" t="s">
        <v>95</v>
      </c>
      <c r="C749" t="s">
        <v>1932</v>
      </c>
    </row>
    <row r="750" spans="1:3">
      <c r="A750" t="s">
        <v>1933</v>
      </c>
      <c r="B750" t="s">
        <v>494</v>
      </c>
      <c r="C750" t="s">
        <v>1934</v>
      </c>
    </row>
    <row r="751" spans="1:3">
      <c r="A751" t="s">
        <v>1935</v>
      </c>
      <c r="B751" t="s">
        <v>112</v>
      </c>
      <c r="C751" t="s">
        <v>1936</v>
      </c>
    </row>
    <row r="752" spans="1:3">
      <c r="A752" t="s">
        <v>1937</v>
      </c>
      <c r="B752" t="s">
        <v>494</v>
      </c>
      <c r="C752" t="s">
        <v>1938</v>
      </c>
    </row>
    <row r="753" spans="1:3">
      <c r="A753" t="s">
        <v>1939</v>
      </c>
      <c r="B753" t="s">
        <v>95</v>
      </c>
      <c r="C753" t="s">
        <v>1940</v>
      </c>
    </row>
    <row r="754" spans="1:3">
      <c r="A754" t="s">
        <v>1941</v>
      </c>
      <c r="B754" t="s">
        <v>17</v>
      </c>
      <c r="C754" t="s">
        <v>1942</v>
      </c>
    </row>
    <row r="755" spans="1:3">
      <c r="A755" t="s">
        <v>1943</v>
      </c>
      <c r="B755" t="s">
        <v>494</v>
      </c>
      <c r="C755" t="s">
        <v>1944</v>
      </c>
    </row>
    <row r="756" spans="1:3">
      <c r="A756" t="s">
        <v>1945</v>
      </c>
      <c r="B756" t="s">
        <v>494</v>
      </c>
      <c r="C756" t="s">
        <v>1946</v>
      </c>
    </row>
    <row r="757" spans="1:3">
      <c r="A757" t="s">
        <v>1947</v>
      </c>
      <c r="B757" t="s">
        <v>494</v>
      </c>
      <c r="C757" t="s">
        <v>1948</v>
      </c>
    </row>
    <row r="758" spans="1:3">
      <c r="A758" t="s">
        <v>1949</v>
      </c>
      <c r="B758" t="s">
        <v>494</v>
      </c>
      <c r="C758" t="s">
        <v>1950</v>
      </c>
    </row>
    <row r="759" spans="1:3">
      <c r="A759" t="s">
        <v>1951</v>
      </c>
      <c r="B759" t="s">
        <v>494</v>
      </c>
      <c r="C759" t="s">
        <v>1952</v>
      </c>
    </row>
    <row r="760" spans="1:3">
      <c r="A760" t="s">
        <v>1953</v>
      </c>
      <c r="B760" t="s">
        <v>112</v>
      </c>
      <c r="C760" t="s">
        <v>1954</v>
      </c>
    </row>
    <row r="761" spans="1:3">
      <c r="A761" t="s">
        <v>1955</v>
      </c>
      <c r="B761" t="s">
        <v>494</v>
      </c>
      <c r="C761" t="s">
        <v>1956</v>
      </c>
    </row>
    <row r="762" spans="1:3">
      <c r="A762" t="s">
        <v>1957</v>
      </c>
      <c r="B762" t="s">
        <v>17</v>
      </c>
      <c r="C762" t="s">
        <v>1958</v>
      </c>
    </row>
    <row r="763" spans="1:3">
      <c r="A763" t="s">
        <v>1959</v>
      </c>
      <c r="B763" t="s">
        <v>112</v>
      </c>
      <c r="C763" t="s">
        <v>1960</v>
      </c>
    </row>
    <row r="764" spans="1:3">
      <c r="A764" t="s">
        <v>1961</v>
      </c>
      <c r="B764" t="s">
        <v>494</v>
      </c>
      <c r="C764" t="s">
        <v>1962</v>
      </c>
    </row>
    <row r="765" spans="1:3">
      <c r="A765" t="s">
        <v>1963</v>
      </c>
      <c r="B765" t="s">
        <v>95</v>
      </c>
      <c r="C765" t="s">
        <v>1964</v>
      </c>
    </row>
    <row r="766" spans="1:3">
      <c r="A766" t="s">
        <v>1965</v>
      </c>
      <c r="B766" t="s">
        <v>17</v>
      </c>
      <c r="C766" t="s">
        <v>1966</v>
      </c>
    </row>
    <row r="767" spans="1:3">
      <c r="A767" t="s">
        <v>1967</v>
      </c>
      <c r="B767" t="s">
        <v>494</v>
      </c>
      <c r="C767" t="s">
        <v>1968</v>
      </c>
    </row>
    <row r="768" spans="1:3">
      <c r="A768" t="s">
        <v>1969</v>
      </c>
      <c r="B768" t="s">
        <v>494</v>
      </c>
      <c r="C768" t="s">
        <v>1970</v>
      </c>
    </row>
    <row r="769" spans="1:3">
      <c r="A769" t="s">
        <v>1971</v>
      </c>
      <c r="B769" t="s">
        <v>494</v>
      </c>
      <c r="C769" t="s">
        <v>1972</v>
      </c>
    </row>
    <row r="770" spans="1:3">
      <c r="A770" t="s">
        <v>1973</v>
      </c>
      <c r="B770" t="s">
        <v>494</v>
      </c>
      <c r="C770" t="s">
        <v>1974</v>
      </c>
    </row>
    <row r="771" spans="1:3">
      <c r="A771" t="s">
        <v>1975</v>
      </c>
      <c r="B771" t="s">
        <v>494</v>
      </c>
      <c r="C771" t="s">
        <v>1976</v>
      </c>
    </row>
    <row r="772" spans="1:3">
      <c r="A772" t="s">
        <v>1977</v>
      </c>
      <c r="B772" t="s">
        <v>112</v>
      </c>
      <c r="C772" t="s">
        <v>1978</v>
      </c>
    </row>
    <row r="773" spans="1:3">
      <c r="A773" t="s">
        <v>1979</v>
      </c>
      <c r="B773" t="s">
        <v>95</v>
      </c>
      <c r="C773" t="s">
        <v>1980</v>
      </c>
    </row>
    <row r="774" spans="1:3">
      <c r="A774" t="s">
        <v>1981</v>
      </c>
      <c r="B774" t="s">
        <v>112</v>
      </c>
      <c r="C774" t="s">
        <v>1982</v>
      </c>
    </row>
    <row r="775" spans="1:3">
      <c r="A775" t="s">
        <v>1983</v>
      </c>
      <c r="B775" t="s">
        <v>95</v>
      </c>
      <c r="C775" t="s">
        <v>1984</v>
      </c>
    </row>
    <row r="776" spans="1:3">
      <c r="A776" t="s">
        <v>1985</v>
      </c>
      <c r="B776" t="s">
        <v>1986</v>
      </c>
      <c r="C776" t="s">
        <v>1987</v>
      </c>
    </row>
    <row r="777" spans="1:3">
      <c r="A777" t="s">
        <v>1988</v>
      </c>
      <c r="B777" t="s">
        <v>112</v>
      </c>
      <c r="C777" t="s">
        <v>1989</v>
      </c>
    </row>
    <row r="778" spans="1:3">
      <c r="A778" t="s">
        <v>1990</v>
      </c>
      <c r="B778" t="s">
        <v>17</v>
      </c>
      <c r="C778" t="s">
        <v>1991</v>
      </c>
    </row>
    <row r="779" spans="1:3">
      <c r="A779" t="s">
        <v>1992</v>
      </c>
      <c r="B779" t="s">
        <v>494</v>
      </c>
      <c r="C779" t="s">
        <v>1993</v>
      </c>
    </row>
    <row r="780" spans="1:3">
      <c r="A780" t="s">
        <v>1994</v>
      </c>
      <c r="B780" t="s">
        <v>494</v>
      </c>
      <c r="C780" t="s">
        <v>1995</v>
      </c>
    </row>
    <row r="781" spans="1:3">
      <c r="A781" t="s">
        <v>1996</v>
      </c>
      <c r="B781" t="s">
        <v>17</v>
      </c>
      <c r="C781" t="s">
        <v>1997</v>
      </c>
    </row>
    <row r="782" spans="1:3">
      <c r="A782" t="s">
        <v>1998</v>
      </c>
      <c r="B782" t="s">
        <v>494</v>
      </c>
      <c r="C782" t="s">
        <v>1999</v>
      </c>
    </row>
    <row r="783" spans="1:3">
      <c r="A783" t="s">
        <v>2000</v>
      </c>
      <c r="B783" t="s">
        <v>112</v>
      </c>
      <c r="C783" t="s">
        <v>2001</v>
      </c>
    </row>
    <row r="784" spans="1:3">
      <c r="A784" t="s">
        <v>2002</v>
      </c>
      <c r="B784" t="s">
        <v>17</v>
      </c>
      <c r="C784" t="s">
        <v>2003</v>
      </c>
    </row>
    <row r="785" spans="1:3">
      <c r="A785" t="s">
        <v>2004</v>
      </c>
      <c r="B785" t="s">
        <v>17</v>
      </c>
      <c r="C785" t="s">
        <v>2005</v>
      </c>
    </row>
    <row r="786" spans="1:3">
      <c r="A786" t="s">
        <v>2006</v>
      </c>
      <c r="B786" t="s">
        <v>494</v>
      </c>
      <c r="C786" t="s">
        <v>2007</v>
      </c>
    </row>
    <row r="787" spans="1:3">
      <c r="A787" t="s">
        <v>2008</v>
      </c>
      <c r="B787" t="s">
        <v>494</v>
      </c>
      <c r="C787" t="s">
        <v>2009</v>
      </c>
    </row>
    <row r="788" spans="1:3">
      <c r="A788" t="s">
        <v>2010</v>
      </c>
      <c r="B788" t="s">
        <v>494</v>
      </c>
      <c r="C788" t="s">
        <v>2011</v>
      </c>
    </row>
    <row r="789" spans="1:3">
      <c r="A789" t="s">
        <v>2012</v>
      </c>
      <c r="B789" t="s">
        <v>17</v>
      </c>
      <c r="C789" t="s">
        <v>2013</v>
      </c>
    </row>
    <row r="790" spans="1:3">
      <c r="A790" t="s">
        <v>2014</v>
      </c>
      <c r="B790" t="s">
        <v>17</v>
      </c>
      <c r="C790" t="s">
        <v>2015</v>
      </c>
    </row>
    <row r="791" spans="1:3">
      <c r="A791" t="s">
        <v>2016</v>
      </c>
      <c r="B791" t="s">
        <v>95</v>
      </c>
      <c r="C791" t="s">
        <v>2017</v>
      </c>
    </row>
    <row r="792" spans="1:3">
      <c r="A792" t="s">
        <v>2018</v>
      </c>
      <c r="B792" t="s">
        <v>494</v>
      </c>
      <c r="C792" t="s">
        <v>2019</v>
      </c>
    </row>
    <row r="793" spans="1:3">
      <c r="A793" t="s">
        <v>2020</v>
      </c>
      <c r="B793" t="s">
        <v>494</v>
      </c>
      <c r="C793" t="s">
        <v>2021</v>
      </c>
    </row>
    <row r="794" spans="1:3">
      <c r="A794" t="s">
        <v>2022</v>
      </c>
      <c r="B794" t="s">
        <v>95</v>
      </c>
      <c r="C794" t="s">
        <v>2023</v>
      </c>
    </row>
    <row r="795" spans="1:3">
      <c r="A795" t="s">
        <v>2024</v>
      </c>
      <c r="B795" t="s">
        <v>494</v>
      </c>
      <c r="C795" t="s">
        <v>2025</v>
      </c>
    </row>
    <row r="796" spans="1:3">
      <c r="A796" t="s">
        <v>2026</v>
      </c>
      <c r="B796" t="s">
        <v>494</v>
      </c>
      <c r="C796" t="s">
        <v>2027</v>
      </c>
    </row>
    <row r="797" spans="1:3">
      <c r="A797" t="s">
        <v>2028</v>
      </c>
      <c r="B797" t="s">
        <v>112</v>
      </c>
      <c r="C797" t="s">
        <v>2029</v>
      </c>
    </row>
    <row r="798" spans="1:3">
      <c r="A798" t="s">
        <v>2030</v>
      </c>
      <c r="B798" t="s">
        <v>494</v>
      </c>
      <c r="C798" t="s">
        <v>2031</v>
      </c>
    </row>
    <row r="799" spans="1:3">
      <c r="A799" t="s">
        <v>2032</v>
      </c>
      <c r="B799" t="s">
        <v>17</v>
      </c>
      <c r="C799" t="s">
        <v>2033</v>
      </c>
    </row>
    <row r="800" spans="1:3">
      <c r="A800" t="s">
        <v>2034</v>
      </c>
      <c r="B800" t="s">
        <v>494</v>
      </c>
      <c r="C800" t="s">
        <v>2035</v>
      </c>
    </row>
    <row r="801" spans="1:3">
      <c r="A801" t="s">
        <v>2036</v>
      </c>
      <c r="B801" t="s">
        <v>17</v>
      </c>
      <c r="C801" t="s">
        <v>2037</v>
      </c>
    </row>
    <row r="802" spans="1:3">
      <c r="A802" t="s">
        <v>2038</v>
      </c>
      <c r="B802" t="s">
        <v>494</v>
      </c>
      <c r="C802" t="s">
        <v>2039</v>
      </c>
    </row>
    <row r="803" spans="1:3">
      <c r="A803" t="s">
        <v>2040</v>
      </c>
      <c r="B803" t="s">
        <v>494</v>
      </c>
      <c r="C803" t="s">
        <v>2041</v>
      </c>
    </row>
    <row r="804" spans="1:3">
      <c r="A804" t="s">
        <v>2042</v>
      </c>
      <c r="B804" t="s">
        <v>494</v>
      </c>
      <c r="C804" t="s">
        <v>2043</v>
      </c>
    </row>
    <row r="805" spans="1:3">
      <c r="A805" t="s">
        <v>2044</v>
      </c>
      <c r="B805" t="s">
        <v>494</v>
      </c>
      <c r="C805" t="s">
        <v>2045</v>
      </c>
    </row>
    <row r="806" spans="1:3">
      <c r="A806" t="s">
        <v>2046</v>
      </c>
      <c r="B806" t="s">
        <v>494</v>
      </c>
      <c r="C806" t="s">
        <v>2047</v>
      </c>
    </row>
    <row r="807" spans="1:3">
      <c r="A807" t="s">
        <v>2048</v>
      </c>
      <c r="B807" t="s">
        <v>112</v>
      </c>
      <c r="C807" t="s">
        <v>2049</v>
      </c>
    </row>
    <row r="808" spans="1:3">
      <c r="A808" t="s">
        <v>2050</v>
      </c>
      <c r="B808" t="s">
        <v>494</v>
      </c>
      <c r="C808" t="s">
        <v>2051</v>
      </c>
    </row>
    <row r="809" spans="1:3">
      <c r="A809" t="s">
        <v>2052</v>
      </c>
      <c r="B809" t="s">
        <v>112</v>
      </c>
      <c r="C809" t="s">
        <v>2053</v>
      </c>
    </row>
    <row r="810" spans="1:3">
      <c r="A810" t="s">
        <v>2054</v>
      </c>
      <c r="B810" t="s">
        <v>494</v>
      </c>
      <c r="C810" t="s">
        <v>2055</v>
      </c>
    </row>
    <row r="811" spans="1:3">
      <c r="A811" t="s">
        <v>2056</v>
      </c>
      <c r="B811" t="s">
        <v>17</v>
      </c>
      <c r="C811" t="s">
        <v>2057</v>
      </c>
    </row>
    <row r="812" spans="1:3">
      <c r="A812" t="s">
        <v>2058</v>
      </c>
      <c r="B812" t="s">
        <v>17</v>
      </c>
      <c r="C812" t="s">
        <v>2059</v>
      </c>
    </row>
    <row r="813" spans="1:3">
      <c r="A813" t="s">
        <v>2060</v>
      </c>
      <c r="B813" t="s">
        <v>494</v>
      </c>
      <c r="C813" t="s">
        <v>2061</v>
      </c>
    </row>
    <row r="814" spans="1:3">
      <c r="A814" t="s">
        <v>2062</v>
      </c>
      <c r="B814" t="s">
        <v>494</v>
      </c>
      <c r="C814" t="s">
        <v>2063</v>
      </c>
    </row>
    <row r="815" spans="1:3">
      <c r="A815" t="s">
        <v>2064</v>
      </c>
      <c r="B815" t="s">
        <v>494</v>
      </c>
      <c r="C815" t="s">
        <v>2065</v>
      </c>
    </row>
    <row r="816" spans="1:3">
      <c r="A816" t="s">
        <v>2066</v>
      </c>
      <c r="B816" t="s">
        <v>17</v>
      </c>
      <c r="C816" t="s">
        <v>2067</v>
      </c>
    </row>
    <row r="817" spans="1:3">
      <c r="A817" t="s">
        <v>2068</v>
      </c>
      <c r="B817" t="s">
        <v>494</v>
      </c>
      <c r="C817" t="s">
        <v>2069</v>
      </c>
    </row>
    <row r="818" spans="1:3">
      <c r="A818" t="s">
        <v>2070</v>
      </c>
      <c r="B818" t="s">
        <v>494</v>
      </c>
      <c r="C818" t="s">
        <v>2071</v>
      </c>
    </row>
    <row r="819" spans="1:3">
      <c r="A819" t="s">
        <v>2072</v>
      </c>
      <c r="B819" t="s">
        <v>494</v>
      </c>
      <c r="C819" t="s">
        <v>2073</v>
      </c>
    </row>
    <row r="820" spans="1:3">
      <c r="A820" t="s">
        <v>2074</v>
      </c>
      <c r="B820" t="s">
        <v>494</v>
      </c>
      <c r="C820" t="s">
        <v>2075</v>
      </c>
    </row>
    <row r="821" spans="1:3">
      <c r="A821" t="s">
        <v>2076</v>
      </c>
      <c r="B821" t="s">
        <v>494</v>
      </c>
      <c r="C821" t="s">
        <v>2077</v>
      </c>
    </row>
    <row r="822" spans="1:3">
      <c r="A822" t="s">
        <v>15</v>
      </c>
      <c r="B822" t="s">
        <v>17</v>
      </c>
      <c r="C822" t="s">
        <v>2078</v>
      </c>
    </row>
    <row r="823" spans="1:3">
      <c r="A823" t="s">
        <v>2079</v>
      </c>
      <c r="B823" t="s">
        <v>95</v>
      </c>
      <c r="C823" t="s">
        <v>2080</v>
      </c>
    </row>
    <row r="824" spans="1:3">
      <c r="A824" t="s">
        <v>2081</v>
      </c>
      <c r="B824" t="s">
        <v>494</v>
      </c>
      <c r="C824" t="s">
        <v>2082</v>
      </c>
    </row>
    <row r="825" spans="1:3">
      <c r="A825" t="s">
        <v>2083</v>
      </c>
      <c r="B825" t="s">
        <v>682</v>
      </c>
      <c r="C825" t="s">
        <v>2084</v>
      </c>
    </row>
    <row r="826" spans="1:3">
      <c r="A826" t="s">
        <v>2085</v>
      </c>
      <c r="B826" t="s">
        <v>112</v>
      </c>
      <c r="C826" t="s">
        <v>2086</v>
      </c>
    </row>
    <row r="827" spans="1:3">
      <c r="A827" t="s">
        <v>2087</v>
      </c>
      <c r="B827" t="s">
        <v>112</v>
      </c>
      <c r="C827" t="s">
        <v>2088</v>
      </c>
    </row>
    <row r="828" spans="1:3">
      <c r="A828" t="s">
        <v>58</v>
      </c>
      <c r="B828" t="s">
        <v>17</v>
      </c>
      <c r="C828" t="s">
        <v>2089</v>
      </c>
    </row>
    <row r="829" spans="1:3">
      <c r="A829" t="s">
        <v>2090</v>
      </c>
      <c r="B829" t="s">
        <v>17</v>
      </c>
      <c r="C829" t="s">
        <v>2091</v>
      </c>
    </row>
    <row r="830" spans="1:3">
      <c r="A830" t="s">
        <v>2092</v>
      </c>
      <c r="B830" t="s">
        <v>494</v>
      </c>
      <c r="C830" t="s">
        <v>2093</v>
      </c>
    </row>
    <row r="831" spans="1:3">
      <c r="A831" t="s">
        <v>2094</v>
      </c>
      <c r="B831" t="s">
        <v>494</v>
      </c>
      <c r="C831" t="s">
        <v>2095</v>
      </c>
    </row>
    <row r="832" spans="1:3">
      <c r="A832" t="s">
        <v>2096</v>
      </c>
      <c r="B832" t="s">
        <v>112</v>
      </c>
      <c r="C832" t="s">
        <v>2097</v>
      </c>
    </row>
    <row r="833" spans="1:3">
      <c r="A833" t="s">
        <v>2098</v>
      </c>
      <c r="B833" t="s">
        <v>17</v>
      </c>
      <c r="C833" t="s">
        <v>2099</v>
      </c>
    </row>
    <row r="834" spans="1:3">
      <c r="A834" t="s">
        <v>2100</v>
      </c>
      <c r="B834" t="s">
        <v>494</v>
      </c>
      <c r="C834" t="s">
        <v>2101</v>
      </c>
    </row>
    <row r="835" spans="1:3">
      <c r="A835" t="s">
        <v>2102</v>
      </c>
      <c r="B835" t="s">
        <v>494</v>
      </c>
      <c r="C835" t="s">
        <v>2103</v>
      </c>
    </row>
    <row r="836" spans="1:3">
      <c r="A836" t="s">
        <v>2104</v>
      </c>
      <c r="B836" t="s">
        <v>494</v>
      </c>
      <c r="C836" t="s">
        <v>2105</v>
      </c>
    </row>
    <row r="837" spans="1:3">
      <c r="A837" t="s">
        <v>2106</v>
      </c>
      <c r="B837" t="s">
        <v>494</v>
      </c>
      <c r="C837" t="s">
        <v>2107</v>
      </c>
    </row>
    <row r="838" spans="1:3">
      <c r="A838" t="s">
        <v>2108</v>
      </c>
      <c r="B838" t="s">
        <v>494</v>
      </c>
      <c r="C838" t="s">
        <v>2109</v>
      </c>
    </row>
    <row r="839" spans="1:3">
      <c r="A839" t="s">
        <v>2110</v>
      </c>
      <c r="B839" t="s">
        <v>494</v>
      </c>
      <c r="C839" t="s">
        <v>2111</v>
      </c>
    </row>
    <row r="840" spans="1:3">
      <c r="A840" t="s">
        <v>2112</v>
      </c>
      <c r="B840" t="s">
        <v>494</v>
      </c>
      <c r="C840" t="s">
        <v>2113</v>
      </c>
    </row>
    <row r="841" spans="1:3">
      <c r="A841" t="s">
        <v>2114</v>
      </c>
      <c r="B841" t="s">
        <v>112</v>
      </c>
      <c r="C841" t="s">
        <v>2115</v>
      </c>
    </row>
    <row r="842" spans="1:3">
      <c r="A842" t="s">
        <v>2116</v>
      </c>
      <c r="B842" t="s">
        <v>494</v>
      </c>
      <c r="C842" t="s">
        <v>2117</v>
      </c>
    </row>
    <row r="843" spans="1:3">
      <c r="A843" t="s">
        <v>2118</v>
      </c>
      <c r="B843" t="s">
        <v>95</v>
      </c>
      <c r="C843" t="s">
        <v>2119</v>
      </c>
    </row>
    <row r="844" spans="1:3">
      <c r="A844" t="s">
        <v>2120</v>
      </c>
      <c r="B844" t="s">
        <v>95</v>
      </c>
      <c r="C844" t="s">
        <v>2121</v>
      </c>
    </row>
    <row r="845" spans="1:3">
      <c r="A845" t="s">
        <v>2122</v>
      </c>
      <c r="B845" t="s">
        <v>17</v>
      </c>
      <c r="C845" t="s">
        <v>2123</v>
      </c>
    </row>
    <row r="846" spans="1:3">
      <c r="A846" t="s">
        <v>2124</v>
      </c>
      <c r="B846" t="s">
        <v>494</v>
      </c>
      <c r="C846" t="s">
        <v>2125</v>
      </c>
    </row>
    <row r="847" spans="1:3">
      <c r="A847" t="s">
        <v>2126</v>
      </c>
      <c r="B847" t="s">
        <v>95</v>
      </c>
      <c r="C847" t="s">
        <v>2127</v>
      </c>
    </row>
    <row r="848" spans="1:3">
      <c r="A848" t="s">
        <v>2128</v>
      </c>
      <c r="B848" t="s">
        <v>112</v>
      </c>
      <c r="C848" t="s">
        <v>2129</v>
      </c>
    </row>
    <row r="849" spans="1:3">
      <c r="A849" t="s">
        <v>2130</v>
      </c>
      <c r="B849" t="s">
        <v>494</v>
      </c>
      <c r="C849" t="s">
        <v>2131</v>
      </c>
    </row>
    <row r="850" spans="1:3">
      <c r="A850" t="s">
        <v>310</v>
      </c>
      <c r="B850" t="s">
        <v>112</v>
      </c>
      <c r="C850" t="s">
        <v>2132</v>
      </c>
    </row>
    <row r="851" spans="1:3">
      <c r="A851" t="s">
        <v>2133</v>
      </c>
      <c r="B851" t="s">
        <v>112</v>
      </c>
      <c r="C851" t="s">
        <v>2134</v>
      </c>
    </row>
    <row r="852" spans="1:3">
      <c r="A852" t="s">
        <v>2135</v>
      </c>
      <c r="B852" t="s">
        <v>112</v>
      </c>
      <c r="C852" t="s">
        <v>2136</v>
      </c>
    </row>
    <row r="853" spans="1:3">
      <c r="A853" t="s">
        <v>2137</v>
      </c>
      <c r="B853" t="s">
        <v>494</v>
      </c>
      <c r="C853" t="s">
        <v>2138</v>
      </c>
    </row>
    <row r="854" spans="1:3">
      <c r="A854" t="s">
        <v>2139</v>
      </c>
      <c r="B854" t="s">
        <v>494</v>
      </c>
      <c r="C854" t="s">
        <v>2140</v>
      </c>
    </row>
    <row r="855" spans="1:3">
      <c r="A855" t="s">
        <v>2141</v>
      </c>
      <c r="B855" t="s">
        <v>112</v>
      </c>
      <c r="C855" t="s">
        <v>2142</v>
      </c>
    </row>
    <row r="856" spans="1:3">
      <c r="A856" t="s">
        <v>2143</v>
      </c>
      <c r="B856" t="s">
        <v>494</v>
      </c>
      <c r="C856" t="s">
        <v>2144</v>
      </c>
    </row>
    <row r="857" spans="1:3">
      <c r="A857" t="s">
        <v>479</v>
      </c>
      <c r="B857" t="s">
        <v>112</v>
      </c>
      <c r="C857" t="s">
        <v>2145</v>
      </c>
    </row>
    <row r="858" spans="1:3">
      <c r="A858" t="s">
        <v>2146</v>
      </c>
      <c r="B858" t="s">
        <v>494</v>
      </c>
      <c r="C858" t="s">
        <v>2147</v>
      </c>
    </row>
    <row r="859" spans="1:3">
      <c r="A859" t="s">
        <v>2148</v>
      </c>
      <c r="B859" t="s">
        <v>17</v>
      </c>
      <c r="C859" t="s">
        <v>2149</v>
      </c>
    </row>
    <row r="860" spans="1:3">
      <c r="A860" t="s">
        <v>2150</v>
      </c>
      <c r="B860" t="s">
        <v>95</v>
      </c>
      <c r="C860" t="s">
        <v>2151</v>
      </c>
    </row>
    <row r="861" spans="1:3">
      <c r="A861" t="s">
        <v>2152</v>
      </c>
      <c r="B861" t="s">
        <v>112</v>
      </c>
      <c r="C861" t="s">
        <v>2153</v>
      </c>
    </row>
    <row r="862" spans="1:3">
      <c r="A862" t="s">
        <v>2154</v>
      </c>
      <c r="B862" t="s">
        <v>494</v>
      </c>
      <c r="C862" t="s">
        <v>2155</v>
      </c>
    </row>
    <row r="863" spans="1:3">
      <c r="A863" t="s">
        <v>2156</v>
      </c>
      <c r="B863" t="s">
        <v>112</v>
      </c>
      <c r="C863" t="s">
        <v>2157</v>
      </c>
    </row>
    <row r="864" spans="1:3">
      <c r="A864" t="s">
        <v>2158</v>
      </c>
      <c r="B864" t="s">
        <v>17</v>
      </c>
      <c r="C864" t="s">
        <v>2159</v>
      </c>
    </row>
    <row r="865" spans="1:3">
      <c r="A865" t="s">
        <v>281</v>
      </c>
      <c r="B865" t="s">
        <v>112</v>
      </c>
      <c r="C865" t="s">
        <v>2160</v>
      </c>
    </row>
    <row r="866" spans="1:3">
      <c r="A866" t="s">
        <v>2161</v>
      </c>
      <c r="B866" t="s">
        <v>494</v>
      </c>
      <c r="C866" t="s">
        <v>2162</v>
      </c>
    </row>
    <row r="867" spans="1:3">
      <c r="A867" t="s">
        <v>2163</v>
      </c>
      <c r="B867" t="s">
        <v>494</v>
      </c>
      <c r="C867" t="s">
        <v>2164</v>
      </c>
    </row>
    <row r="868" spans="1:3">
      <c r="A868" t="s">
        <v>2165</v>
      </c>
      <c r="B868" t="s">
        <v>95</v>
      </c>
      <c r="C868" t="s">
        <v>2166</v>
      </c>
    </row>
    <row r="869" spans="1:3">
      <c r="A869" t="s">
        <v>2167</v>
      </c>
      <c r="B869" t="s">
        <v>95</v>
      </c>
      <c r="C869" t="s">
        <v>2168</v>
      </c>
    </row>
    <row r="870" spans="1:3">
      <c r="A870" t="s">
        <v>2169</v>
      </c>
      <c r="B870" t="s">
        <v>95</v>
      </c>
      <c r="C870" t="s">
        <v>2170</v>
      </c>
    </row>
    <row r="871" spans="1:3">
      <c r="A871" t="s">
        <v>2171</v>
      </c>
      <c r="B871" t="s">
        <v>494</v>
      </c>
      <c r="C871" t="s">
        <v>2172</v>
      </c>
    </row>
    <row r="872" spans="1:3">
      <c r="A872" t="s">
        <v>2173</v>
      </c>
      <c r="B872" t="s">
        <v>494</v>
      </c>
      <c r="C872" t="s">
        <v>2174</v>
      </c>
    </row>
    <row r="873" spans="1:3">
      <c r="A873" t="s">
        <v>2175</v>
      </c>
      <c r="B873" t="s">
        <v>494</v>
      </c>
      <c r="C873" t="s">
        <v>2109</v>
      </c>
    </row>
    <row r="874" spans="1:3">
      <c r="A874" t="s">
        <v>2176</v>
      </c>
      <c r="B874" t="s">
        <v>112</v>
      </c>
      <c r="C874" t="s">
        <v>2177</v>
      </c>
    </row>
    <row r="875" spans="1:3">
      <c r="A875" t="s">
        <v>2178</v>
      </c>
      <c r="B875" t="s">
        <v>494</v>
      </c>
      <c r="C875" t="s">
        <v>2179</v>
      </c>
    </row>
    <row r="876" spans="1:3">
      <c r="A876" t="s">
        <v>2180</v>
      </c>
      <c r="B876" t="s">
        <v>494</v>
      </c>
      <c r="C876" t="s">
        <v>2181</v>
      </c>
    </row>
    <row r="877" spans="1:3">
      <c r="A877" t="s">
        <v>2182</v>
      </c>
      <c r="B877" t="s">
        <v>494</v>
      </c>
      <c r="C877" t="s">
        <v>2183</v>
      </c>
    </row>
    <row r="878" spans="1:3">
      <c r="A878" t="s">
        <v>2184</v>
      </c>
      <c r="B878" t="s">
        <v>494</v>
      </c>
      <c r="C878" t="s">
        <v>2185</v>
      </c>
    </row>
    <row r="879" spans="1:3">
      <c r="A879" t="s">
        <v>2186</v>
      </c>
      <c r="B879" t="s">
        <v>112</v>
      </c>
      <c r="C879" t="s">
        <v>2187</v>
      </c>
    </row>
    <row r="880" spans="1:3">
      <c r="A880" t="s">
        <v>2188</v>
      </c>
      <c r="B880" t="s">
        <v>95</v>
      </c>
      <c r="C880" t="s">
        <v>2189</v>
      </c>
    </row>
    <row r="881" spans="1:3">
      <c r="A881" t="s">
        <v>2190</v>
      </c>
      <c r="B881" t="s">
        <v>95</v>
      </c>
      <c r="C881" t="s">
        <v>2191</v>
      </c>
    </row>
    <row r="882" spans="1:3">
      <c r="A882" t="s">
        <v>2192</v>
      </c>
      <c r="B882" t="s">
        <v>95</v>
      </c>
      <c r="C882" t="s">
        <v>2193</v>
      </c>
    </row>
    <row r="883" spans="1:3">
      <c r="A883" t="s">
        <v>2194</v>
      </c>
      <c r="B883" t="s">
        <v>494</v>
      </c>
      <c r="C883" t="s">
        <v>2195</v>
      </c>
    </row>
    <row r="884" spans="1:3">
      <c r="A884" t="s">
        <v>2196</v>
      </c>
      <c r="B884" t="s">
        <v>17</v>
      </c>
      <c r="C884" t="s">
        <v>2197</v>
      </c>
    </row>
    <row r="885" spans="1:3">
      <c r="A885" t="s">
        <v>2198</v>
      </c>
      <c r="B885" t="s">
        <v>17</v>
      </c>
      <c r="C885" t="s">
        <v>2199</v>
      </c>
    </row>
    <row r="886" spans="1:3">
      <c r="A886" t="s">
        <v>2200</v>
      </c>
      <c r="B886" t="s">
        <v>494</v>
      </c>
      <c r="C886" t="s">
        <v>2201</v>
      </c>
    </row>
    <row r="887" spans="1:3">
      <c r="A887" t="s">
        <v>2202</v>
      </c>
      <c r="B887" t="s">
        <v>112</v>
      </c>
      <c r="C887" t="s">
        <v>2203</v>
      </c>
    </row>
    <row r="888" spans="1:3">
      <c r="A888" t="s">
        <v>2204</v>
      </c>
      <c r="B888" t="s">
        <v>494</v>
      </c>
      <c r="C888" t="s">
        <v>2205</v>
      </c>
    </row>
    <row r="889" spans="1:3">
      <c r="A889" t="s">
        <v>2206</v>
      </c>
      <c r="B889" t="s">
        <v>494</v>
      </c>
      <c r="C889" t="s">
        <v>2207</v>
      </c>
    </row>
    <row r="890" spans="1:3">
      <c r="A890" t="s">
        <v>2208</v>
      </c>
      <c r="B890" t="s">
        <v>494</v>
      </c>
      <c r="C890" t="s">
        <v>2209</v>
      </c>
    </row>
    <row r="891" spans="1:3">
      <c r="A891" t="s">
        <v>2210</v>
      </c>
      <c r="B891" t="s">
        <v>2211</v>
      </c>
      <c r="C891" t="s">
        <v>2212</v>
      </c>
    </row>
    <row r="892" spans="1:3">
      <c r="A892" t="s">
        <v>2213</v>
      </c>
      <c r="B892" t="s">
        <v>494</v>
      </c>
      <c r="C892" t="s">
        <v>2214</v>
      </c>
    </row>
    <row r="893" spans="1:3">
      <c r="A893" t="s">
        <v>2215</v>
      </c>
      <c r="B893" t="s">
        <v>494</v>
      </c>
      <c r="C893" t="s">
        <v>2216</v>
      </c>
    </row>
    <row r="894" spans="1:3">
      <c r="A894" t="s">
        <v>2217</v>
      </c>
      <c r="B894" t="s">
        <v>112</v>
      </c>
      <c r="C894" t="s">
        <v>2218</v>
      </c>
    </row>
    <row r="895" spans="1:3">
      <c r="A895" t="s">
        <v>2219</v>
      </c>
      <c r="B895" t="s">
        <v>494</v>
      </c>
      <c r="C895" t="s">
        <v>2220</v>
      </c>
    </row>
    <row r="896" spans="1:3">
      <c r="A896" t="s">
        <v>2221</v>
      </c>
      <c r="B896" t="s">
        <v>112</v>
      </c>
      <c r="C896" t="s">
        <v>2222</v>
      </c>
    </row>
    <row r="897" spans="1:3">
      <c r="A897" t="s">
        <v>2223</v>
      </c>
      <c r="B897" t="s">
        <v>494</v>
      </c>
      <c r="C897" t="s">
        <v>2224</v>
      </c>
    </row>
    <row r="898" spans="1:3">
      <c r="A898" t="s">
        <v>2225</v>
      </c>
      <c r="B898" t="s">
        <v>494</v>
      </c>
      <c r="C898" t="s">
        <v>2226</v>
      </c>
    </row>
    <row r="899" spans="1:3">
      <c r="A899" t="s">
        <v>2227</v>
      </c>
      <c r="B899" t="s">
        <v>494</v>
      </c>
      <c r="C899" t="s">
        <v>2228</v>
      </c>
    </row>
    <row r="900" spans="1:3">
      <c r="A900" t="s">
        <v>2229</v>
      </c>
      <c r="B900" t="s">
        <v>494</v>
      </c>
      <c r="C900" t="s">
        <v>2230</v>
      </c>
    </row>
    <row r="901" spans="1:3">
      <c r="A901" t="s">
        <v>2231</v>
      </c>
      <c r="B901" t="s">
        <v>17</v>
      </c>
      <c r="C901" t="s">
        <v>2232</v>
      </c>
    </row>
    <row r="902" spans="1:3">
      <c r="A902" t="s">
        <v>2233</v>
      </c>
      <c r="B902" t="s">
        <v>17</v>
      </c>
      <c r="C902" t="s">
        <v>2234</v>
      </c>
    </row>
    <row r="903" spans="1:3">
      <c r="A903" t="s">
        <v>2235</v>
      </c>
      <c r="B903" t="s">
        <v>494</v>
      </c>
      <c r="C903" t="s">
        <v>2236</v>
      </c>
    </row>
    <row r="904" spans="1:3">
      <c r="A904" t="s">
        <v>2237</v>
      </c>
      <c r="B904" t="s">
        <v>494</v>
      </c>
      <c r="C904" t="s">
        <v>2238</v>
      </c>
    </row>
    <row r="905" spans="1:3">
      <c r="A905" t="s">
        <v>2239</v>
      </c>
      <c r="B905" t="s">
        <v>17</v>
      </c>
      <c r="C905" t="s">
        <v>2240</v>
      </c>
    </row>
    <row r="906" spans="1:3">
      <c r="A906" t="s">
        <v>2241</v>
      </c>
      <c r="B906" t="s">
        <v>112</v>
      </c>
      <c r="C906" t="s">
        <v>2242</v>
      </c>
    </row>
    <row r="907" spans="1:3">
      <c r="A907" t="s">
        <v>2243</v>
      </c>
      <c r="B907" t="s">
        <v>112</v>
      </c>
      <c r="C907" t="s">
        <v>2244</v>
      </c>
    </row>
    <row r="908" spans="1:3">
      <c r="A908" t="s">
        <v>2245</v>
      </c>
      <c r="B908" t="s">
        <v>494</v>
      </c>
      <c r="C908" t="s">
        <v>2246</v>
      </c>
    </row>
    <row r="909" spans="1:3">
      <c r="A909" t="s">
        <v>2247</v>
      </c>
      <c r="B909" t="s">
        <v>112</v>
      </c>
      <c r="C909" t="s">
        <v>2248</v>
      </c>
    </row>
    <row r="910" spans="1:3">
      <c r="A910" t="s">
        <v>2249</v>
      </c>
      <c r="B910" t="s">
        <v>95</v>
      </c>
      <c r="C910" t="s">
        <v>2250</v>
      </c>
    </row>
    <row r="911" spans="1:3">
      <c r="A911" t="s">
        <v>2251</v>
      </c>
      <c r="B911" t="s">
        <v>112</v>
      </c>
      <c r="C911" t="s">
        <v>2252</v>
      </c>
    </row>
    <row r="912" spans="1:3">
      <c r="A912" t="s">
        <v>2253</v>
      </c>
      <c r="B912" t="s">
        <v>494</v>
      </c>
      <c r="C912" t="s">
        <v>2254</v>
      </c>
    </row>
    <row r="913" spans="1:3">
      <c r="A913" t="s">
        <v>2255</v>
      </c>
      <c r="B913" t="s">
        <v>494</v>
      </c>
      <c r="C913" t="s">
        <v>2256</v>
      </c>
    </row>
    <row r="914" spans="1:3">
      <c r="A914" t="s">
        <v>2257</v>
      </c>
      <c r="B914" t="s">
        <v>494</v>
      </c>
      <c r="C914" t="s">
        <v>2258</v>
      </c>
    </row>
    <row r="915" spans="1:3">
      <c r="A915" t="s">
        <v>2259</v>
      </c>
      <c r="B915" t="s">
        <v>494</v>
      </c>
      <c r="C915" t="s">
        <v>2260</v>
      </c>
    </row>
    <row r="916" spans="1:3">
      <c r="A916" t="s">
        <v>2261</v>
      </c>
      <c r="B916" t="s">
        <v>494</v>
      </c>
      <c r="C916" t="s">
        <v>2262</v>
      </c>
    </row>
    <row r="917" spans="1:3">
      <c r="A917" t="s">
        <v>2263</v>
      </c>
      <c r="B917" t="s">
        <v>494</v>
      </c>
      <c r="C917" t="s">
        <v>2264</v>
      </c>
    </row>
    <row r="918" spans="1:3">
      <c r="A918" t="s">
        <v>2265</v>
      </c>
      <c r="B918" t="s">
        <v>95</v>
      </c>
      <c r="C918" t="s">
        <v>2266</v>
      </c>
    </row>
    <row r="919" spans="1:3">
      <c r="A919" t="s">
        <v>2267</v>
      </c>
      <c r="B919" t="s">
        <v>95</v>
      </c>
      <c r="C919" t="s">
        <v>2268</v>
      </c>
    </row>
    <row r="920" spans="1:3">
      <c r="A920" t="s">
        <v>2269</v>
      </c>
      <c r="B920" t="s">
        <v>17</v>
      </c>
      <c r="C920" t="s">
        <v>2270</v>
      </c>
    </row>
    <row r="921" spans="1:3">
      <c r="A921" t="s">
        <v>2271</v>
      </c>
      <c r="B921" t="s">
        <v>494</v>
      </c>
      <c r="C921" t="s">
        <v>2272</v>
      </c>
    </row>
    <row r="922" spans="1:3">
      <c r="A922" t="s">
        <v>2273</v>
      </c>
      <c r="B922" t="s">
        <v>494</v>
      </c>
      <c r="C922" t="s">
        <v>2274</v>
      </c>
    </row>
    <row r="923" spans="1:3">
      <c r="A923" t="s">
        <v>2275</v>
      </c>
      <c r="B923" t="s">
        <v>494</v>
      </c>
      <c r="C923" t="s">
        <v>2276</v>
      </c>
    </row>
    <row r="924" spans="1:3">
      <c r="A924" t="s">
        <v>2277</v>
      </c>
      <c r="B924" t="s">
        <v>112</v>
      </c>
      <c r="C924" t="s">
        <v>2278</v>
      </c>
    </row>
    <row r="925" spans="1:3">
      <c r="A925" t="s">
        <v>477</v>
      </c>
      <c r="B925" t="s">
        <v>112</v>
      </c>
      <c r="C925" t="s">
        <v>2279</v>
      </c>
    </row>
    <row r="926" spans="1:3">
      <c r="A926" t="s">
        <v>2280</v>
      </c>
      <c r="B926" t="s">
        <v>17</v>
      </c>
      <c r="C926" t="s">
        <v>2281</v>
      </c>
    </row>
    <row r="927" spans="1:3">
      <c r="A927" t="s">
        <v>2282</v>
      </c>
      <c r="B927" t="s">
        <v>112</v>
      </c>
      <c r="C927" t="s">
        <v>2283</v>
      </c>
    </row>
    <row r="928" spans="1:3">
      <c r="A928" t="s">
        <v>2284</v>
      </c>
      <c r="B928" t="s">
        <v>494</v>
      </c>
      <c r="C928" t="s">
        <v>2285</v>
      </c>
    </row>
    <row r="929" spans="1:3">
      <c r="A929" t="s">
        <v>2286</v>
      </c>
      <c r="B929" t="s">
        <v>95</v>
      </c>
      <c r="C929" t="s">
        <v>2287</v>
      </c>
    </row>
    <row r="930" spans="1:3">
      <c r="A930" t="s">
        <v>2288</v>
      </c>
      <c r="B930" t="s">
        <v>494</v>
      </c>
      <c r="C930" t="s">
        <v>2289</v>
      </c>
    </row>
    <row r="931" spans="1:3">
      <c r="A931" t="s">
        <v>2290</v>
      </c>
      <c r="B931" t="s">
        <v>95</v>
      </c>
      <c r="C931" t="s">
        <v>2291</v>
      </c>
    </row>
    <row r="932" spans="1:3">
      <c r="A932" t="s">
        <v>2292</v>
      </c>
      <c r="B932" t="s">
        <v>17</v>
      </c>
      <c r="C932" t="s">
        <v>2293</v>
      </c>
    </row>
    <row r="933" spans="1:3">
      <c r="A933" t="s">
        <v>2294</v>
      </c>
      <c r="B933" t="s">
        <v>17</v>
      </c>
      <c r="C933" t="s">
        <v>2295</v>
      </c>
    </row>
    <row r="934" spans="1:3">
      <c r="A934" t="s">
        <v>2296</v>
      </c>
      <c r="B934" t="s">
        <v>17</v>
      </c>
      <c r="C934" t="s">
        <v>2297</v>
      </c>
    </row>
    <row r="935" spans="1:3">
      <c r="A935" t="s">
        <v>2298</v>
      </c>
      <c r="B935" t="s">
        <v>95</v>
      </c>
      <c r="C935" t="s">
        <v>2299</v>
      </c>
    </row>
    <row r="936" spans="1:3">
      <c r="A936" t="s">
        <v>2300</v>
      </c>
      <c r="B936" t="s">
        <v>494</v>
      </c>
      <c r="C936" t="s">
        <v>2301</v>
      </c>
    </row>
    <row r="937" spans="1:3">
      <c r="A937" t="s">
        <v>364</v>
      </c>
      <c r="B937" t="s">
        <v>112</v>
      </c>
      <c r="C937" t="s">
        <v>2302</v>
      </c>
    </row>
    <row r="938" spans="1:3">
      <c r="A938" t="s">
        <v>2303</v>
      </c>
      <c r="B938" t="s">
        <v>494</v>
      </c>
      <c r="C938" t="s">
        <v>2304</v>
      </c>
    </row>
    <row r="939" spans="1:3">
      <c r="A939" t="s">
        <v>2305</v>
      </c>
      <c r="B939" t="s">
        <v>112</v>
      </c>
      <c r="C939" t="s">
        <v>2306</v>
      </c>
    </row>
    <row r="940" spans="1:3">
      <c r="A940" t="s">
        <v>2307</v>
      </c>
      <c r="B940" t="s">
        <v>17</v>
      </c>
      <c r="C940" t="s">
        <v>2308</v>
      </c>
    </row>
    <row r="941" spans="1:3">
      <c r="A941" t="s">
        <v>2309</v>
      </c>
      <c r="B941" t="s">
        <v>494</v>
      </c>
      <c r="C941" t="s">
        <v>2310</v>
      </c>
    </row>
    <row r="942" spans="1:3">
      <c r="A942" t="s">
        <v>2311</v>
      </c>
      <c r="B942" t="s">
        <v>494</v>
      </c>
      <c r="C942" t="s">
        <v>2312</v>
      </c>
    </row>
    <row r="943" spans="1:3">
      <c r="A943" t="s">
        <v>2313</v>
      </c>
      <c r="B943" t="s">
        <v>112</v>
      </c>
      <c r="C943" t="s">
        <v>2314</v>
      </c>
    </row>
    <row r="944" spans="1:3">
      <c r="A944" t="s">
        <v>2315</v>
      </c>
      <c r="B944" t="s">
        <v>494</v>
      </c>
      <c r="C944" t="s">
        <v>2316</v>
      </c>
    </row>
    <row r="945" spans="1:3">
      <c r="A945" t="s">
        <v>2317</v>
      </c>
      <c r="B945" t="s">
        <v>17</v>
      </c>
      <c r="C945" t="s">
        <v>2318</v>
      </c>
    </row>
    <row r="946" spans="1:3">
      <c r="A946" t="s">
        <v>93</v>
      </c>
      <c r="B946" t="s">
        <v>95</v>
      </c>
      <c r="C946" t="s">
        <v>2319</v>
      </c>
    </row>
    <row r="947" spans="1:3">
      <c r="A947" t="s">
        <v>71</v>
      </c>
      <c r="B947" t="s">
        <v>17</v>
      </c>
      <c r="C947" t="s">
        <v>2320</v>
      </c>
    </row>
    <row r="948" spans="1:3">
      <c r="A948" t="s">
        <v>2321</v>
      </c>
      <c r="B948" t="s">
        <v>95</v>
      </c>
      <c r="C948" t="s">
        <v>2322</v>
      </c>
    </row>
    <row r="949" spans="1:3">
      <c r="A949" t="s">
        <v>2321</v>
      </c>
      <c r="B949" t="s">
        <v>95</v>
      </c>
      <c r="C949" t="s">
        <v>2322</v>
      </c>
    </row>
    <row r="950" spans="1:3">
      <c r="A950" t="s">
        <v>2323</v>
      </c>
      <c r="B950" t="s">
        <v>494</v>
      </c>
      <c r="C950" t="s">
        <v>2324</v>
      </c>
    </row>
    <row r="951" spans="1:3">
      <c r="A951" t="s">
        <v>2325</v>
      </c>
      <c r="B951" t="s">
        <v>494</v>
      </c>
      <c r="C951" t="s">
        <v>2326</v>
      </c>
    </row>
    <row r="952" spans="1:3">
      <c r="A952" t="s">
        <v>2327</v>
      </c>
      <c r="B952" t="s">
        <v>682</v>
      </c>
      <c r="C952" t="s">
        <v>2328</v>
      </c>
    </row>
    <row r="953" spans="1:3">
      <c r="A953" t="s">
        <v>2329</v>
      </c>
      <c r="B953" t="s">
        <v>112</v>
      </c>
      <c r="C953" t="s">
        <v>2330</v>
      </c>
    </row>
    <row r="954" spans="1:3">
      <c r="A954" t="s">
        <v>2331</v>
      </c>
      <c r="B954" t="s">
        <v>112</v>
      </c>
      <c r="C954" t="s">
        <v>2332</v>
      </c>
    </row>
    <row r="955" spans="1:3">
      <c r="A955" t="s">
        <v>2333</v>
      </c>
      <c r="B955" t="s">
        <v>494</v>
      </c>
      <c r="C955" t="s">
        <v>2334</v>
      </c>
    </row>
    <row r="956" spans="1:3">
      <c r="A956" t="s">
        <v>2335</v>
      </c>
      <c r="B956" t="s">
        <v>17</v>
      </c>
      <c r="C956" t="s">
        <v>2336</v>
      </c>
    </row>
    <row r="957" spans="1:3">
      <c r="A957" t="s">
        <v>2337</v>
      </c>
      <c r="B957" t="s">
        <v>494</v>
      </c>
      <c r="C957" t="s">
        <v>2338</v>
      </c>
    </row>
    <row r="958" spans="1:3">
      <c r="A958" t="s">
        <v>2339</v>
      </c>
      <c r="B958" t="s">
        <v>17</v>
      </c>
      <c r="C958" t="s">
        <v>2340</v>
      </c>
    </row>
    <row r="959" spans="1:3">
      <c r="A959" t="s">
        <v>2341</v>
      </c>
      <c r="B959" t="s">
        <v>112</v>
      </c>
      <c r="C959" t="s">
        <v>2342</v>
      </c>
    </row>
    <row r="960" spans="1:3">
      <c r="A960" t="s">
        <v>2343</v>
      </c>
      <c r="B960" t="s">
        <v>494</v>
      </c>
      <c r="C960" t="s">
        <v>2344</v>
      </c>
    </row>
    <row r="961" spans="1:3">
      <c r="A961" t="s">
        <v>2345</v>
      </c>
      <c r="B961" t="s">
        <v>494</v>
      </c>
      <c r="C961" t="s">
        <v>2346</v>
      </c>
    </row>
    <row r="962" spans="1:3">
      <c r="A962" t="s">
        <v>2347</v>
      </c>
      <c r="B962" t="s">
        <v>95</v>
      </c>
      <c r="C962" t="s">
        <v>2348</v>
      </c>
    </row>
    <row r="963" spans="1:3">
      <c r="A963" t="s">
        <v>2349</v>
      </c>
      <c r="B963" t="s">
        <v>494</v>
      </c>
      <c r="C963" t="s">
        <v>2350</v>
      </c>
    </row>
    <row r="964" spans="1:3">
      <c r="A964" t="s">
        <v>2351</v>
      </c>
      <c r="B964" t="s">
        <v>17</v>
      </c>
      <c r="C964" t="s">
        <v>2352</v>
      </c>
    </row>
    <row r="965" spans="1:3">
      <c r="A965" t="s">
        <v>30</v>
      </c>
      <c r="B965" t="s">
        <v>17</v>
      </c>
      <c r="C965" t="s">
        <v>2353</v>
      </c>
    </row>
    <row r="966" spans="1:3">
      <c r="A966" t="s">
        <v>2354</v>
      </c>
      <c r="B966" t="s">
        <v>112</v>
      </c>
      <c r="C966" t="s">
        <v>2355</v>
      </c>
    </row>
    <row r="967" spans="1:3">
      <c r="A967" t="s">
        <v>2356</v>
      </c>
      <c r="B967" t="s">
        <v>112</v>
      </c>
      <c r="C967" t="s">
        <v>2357</v>
      </c>
    </row>
    <row r="968" spans="1:3">
      <c r="A968" t="s">
        <v>2358</v>
      </c>
      <c r="B968" t="s">
        <v>494</v>
      </c>
      <c r="C968" t="s">
        <v>2359</v>
      </c>
    </row>
    <row r="969" spans="1:3">
      <c r="A969" t="s">
        <v>2360</v>
      </c>
      <c r="B969" t="s">
        <v>17</v>
      </c>
      <c r="C969" t="s">
        <v>2361</v>
      </c>
    </row>
    <row r="970" spans="1:3">
      <c r="A970" t="s">
        <v>2362</v>
      </c>
      <c r="B970" t="s">
        <v>95</v>
      </c>
      <c r="C970" t="s">
        <v>2363</v>
      </c>
    </row>
    <row r="971" spans="1:3">
      <c r="A971" t="s">
        <v>2364</v>
      </c>
      <c r="B971" t="s">
        <v>17</v>
      </c>
      <c r="C971" t="s">
        <v>2365</v>
      </c>
    </row>
    <row r="972" spans="1:3">
      <c r="A972" t="s">
        <v>2366</v>
      </c>
      <c r="B972" t="s">
        <v>494</v>
      </c>
      <c r="C972" t="s">
        <v>2367</v>
      </c>
    </row>
    <row r="973" spans="1:3">
      <c r="A973" t="s">
        <v>2368</v>
      </c>
      <c r="B973" t="s">
        <v>494</v>
      </c>
      <c r="C973" t="s">
        <v>2369</v>
      </c>
    </row>
    <row r="974" spans="1:3">
      <c r="A974" t="s">
        <v>2370</v>
      </c>
      <c r="B974" t="s">
        <v>95</v>
      </c>
      <c r="C974" t="s">
        <v>2371</v>
      </c>
    </row>
    <row r="975" spans="1:3">
      <c r="A975" t="s">
        <v>2372</v>
      </c>
      <c r="B975" t="s">
        <v>95</v>
      </c>
      <c r="C975" t="s">
        <v>2373</v>
      </c>
    </row>
    <row r="976" spans="1:3">
      <c r="A976" t="s">
        <v>2374</v>
      </c>
      <c r="B976" t="s">
        <v>17</v>
      </c>
      <c r="C976" t="s">
        <v>2375</v>
      </c>
    </row>
    <row r="977" spans="1:3">
      <c r="A977" t="s">
        <v>2376</v>
      </c>
      <c r="B977" t="s">
        <v>17</v>
      </c>
      <c r="C977" t="s">
        <v>2377</v>
      </c>
    </row>
    <row r="978" spans="1:3">
      <c r="A978" t="s">
        <v>401</v>
      </c>
      <c r="B978" t="s">
        <v>112</v>
      </c>
      <c r="C978" t="s">
        <v>2378</v>
      </c>
    </row>
    <row r="979" spans="1:3">
      <c r="A979" t="s">
        <v>2379</v>
      </c>
      <c r="B979" t="s">
        <v>112</v>
      </c>
      <c r="C979" t="s">
        <v>2380</v>
      </c>
    </row>
    <row r="980" spans="1:3">
      <c r="A980" t="s">
        <v>2381</v>
      </c>
      <c r="B980" t="s">
        <v>112</v>
      </c>
      <c r="C980" t="s">
        <v>2382</v>
      </c>
    </row>
    <row r="981" spans="1:3">
      <c r="A981" t="s">
        <v>2383</v>
      </c>
      <c r="B981" t="s">
        <v>494</v>
      </c>
      <c r="C981" t="s">
        <v>2384</v>
      </c>
    </row>
    <row r="982" spans="1:3">
      <c r="A982" t="s">
        <v>2385</v>
      </c>
      <c r="B982" t="s">
        <v>17</v>
      </c>
      <c r="C982" t="s">
        <v>2386</v>
      </c>
    </row>
    <row r="983" spans="1:3">
      <c r="A983" t="s">
        <v>2387</v>
      </c>
      <c r="B983" t="s">
        <v>494</v>
      </c>
      <c r="C983" t="s">
        <v>2388</v>
      </c>
    </row>
    <row r="984" spans="1:3">
      <c r="A984" t="s">
        <v>2389</v>
      </c>
      <c r="B984" t="s">
        <v>112</v>
      </c>
      <c r="C984" t="s">
        <v>2390</v>
      </c>
    </row>
    <row r="985" spans="1:3">
      <c r="A985" t="s">
        <v>387</v>
      </c>
      <c r="B985" t="s">
        <v>112</v>
      </c>
      <c r="C985" t="s">
        <v>2391</v>
      </c>
    </row>
    <row r="986" spans="1:3">
      <c r="A986" t="s">
        <v>2392</v>
      </c>
      <c r="B986" t="s">
        <v>112</v>
      </c>
      <c r="C986" t="s">
        <v>2393</v>
      </c>
    </row>
    <row r="987" spans="1:3">
      <c r="A987" t="s">
        <v>2394</v>
      </c>
      <c r="B987" t="s">
        <v>494</v>
      </c>
      <c r="C987" t="s">
        <v>2395</v>
      </c>
    </row>
    <row r="988" spans="1:3">
      <c r="A988" t="s">
        <v>297</v>
      </c>
      <c r="B988" t="s">
        <v>112</v>
      </c>
      <c r="C988" t="s">
        <v>2396</v>
      </c>
    </row>
    <row r="989" spans="1:3">
      <c r="A989" t="s">
        <v>2397</v>
      </c>
      <c r="B989" t="s">
        <v>494</v>
      </c>
      <c r="C989" t="s">
        <v>2398</v>
      </c>
    </row>
    <row r="990" spans="1:3">
      <c r="A990" t="s">
        <v>2399</v>
      </c>
      <c r="B990" t="s">
        <v>494</v>
      </c>
      <c r="C990" t="s">
        <v>2400</v>
      </c>
    </row>
    <row r="991" spans="1:3">
      <c r="A991" t="s">
        <v>2401</v>
      </c>
      <c r="B991" t="s">
        <v>494</v>
      </c>
      <c r="C991" t="s">
        <v>2402</v>
      </c>
    </row>
    <row r="992" spans="1:3">
      <c r="A992" t="s">
        <v>2403</v>
      </c>
      <c r="B992" t="s">
        <v>17</v>
      </c>
      <c r="C992" t="s">
        <v>2404</v>
      </c>
    </row>
    <row r="993" spans="1:3">
      <c r="A993" t="s">
        <v>2403</v>
      </c>
      <c r="B993" t="s">
        <v>494</v>
      </c>
      <c r="C993" t="s">
        <v>2404</v>
      </c>
    </row>
    <row r="994" spans="1:3">
      <c r="A994" t="s">
        <v>2405</v>
      </c>
      <c r="B994" t="s">
        <v>494</v>
      </c>
      <c r="C994" t="s">
        <v>2406</v>
      </c>
    </row>
    <row r="995" spans="1:3">
      <c r="A995" t="s">
        <v>2407</v>
      </c>
      <c r="B995" t="s">
        <v>112</v>
      </c>
      <c r="C995" t="s">
        <v>2408</v>
      </c>
    </row>
    <row r="996" spans="1:3">
      <c r="A996" t="s">
        <v>2409</v>
      </c>
      <c r="B996" t="s">
        <v>112</v>
      </c>
      <c r="C996" t="s">
        <v>2410</v>
      </c>
    </row>
    <row r="997" spans="1:3">
      <c r="A997" t="s">
        <v>2411</v>
      </c>
      <c r="B997" t="s">
        <v>17</v>
      </c>
      <c r="C997" t="s">
        <v>2412</v>
      </c>
    </row>
    <row r="998" spans="1:3">
      <c r="A998" t="s">
        <v>436</v>
      </c>
      <c r="B998" t="s">
        <v>112</v>
      </c>
      <c r="C998" t="s">
        <v>2413</v>
      </c>
    </row>
    <row r="999" spans="1:3">
      <c r="A999" t="s">
        <v>2414</v>
      </c>
      <c r="B999" t="s">
        <v>494</v>
      </c>
      <c r="C999" t="s">
        <v>2415</v>
      </c>
    </row>
    <row r="1000" spans="1:3">
      <c r="A1000" t="s">
        <v>2416</v>
      </c>
      <c r="B1000" t="s">
        <v>494</v>
      </c>
      <c r="C1000" t="s">
        <v>2417</v>
      </c>
    </row>
    <row r="1001" spans="1:3">
      <c r="A1001" t="s">
        <v>2418</v>
      </c>
      <c r="B1001" t="s">
        <v>95</v>
      </c>
      <c r="C1001" t="s">
        <v>2419</v>
      </c>
    </row>
    <row r="1002" spans="1:3">
      <c r="A1002" t="s">
        <v>2420</v>
      </c>
      <c r="B1002" t="s">
        <v>494</v>
      </c>
      <c r="C1002" t="s">
        <v>2421</v>
      </c>
    </row>
    <row r="1003" spans="1:3">
      <c r="A1003" t="s">
        <v>2422</v>
      </c>
      <c r="B1003" t="s">
        <v>112</v>
      </c>
      <c r="C1003" t="s">
        <v>2423</v>
      </c>
    </row>
    <row r="1004" spans="1:3">
      <c r="A1004" t="s">
        <v>2424</v>
      </c>
      <c r="B1004" t="s">
        <v>95</v>
      </c>
      <c r="C1004" t="s">
        <v>2425</v>
      </c>
    </row>
    <row r="1005" spans="1:3">
      <c r="A1005" t="s">
        <v>2426</v>
      </c>
      <c r="B1005" t="s">
        <v>494</v>
      </c>
      <c r="C1005" t="s">
        <v>2427</v>
      </c>
    </row>
    <row r="1006" spans="1:3">
      <c r="A1006" t="s">
        <v>2428</v>
      </c>
      <c r="B1006" t="s">
        <v>95</v>
      </c>
      <c r="C1006" t="s">
        <v>2429</v>
      </c>
    </row>
    <row r="1007" spans="1:3">
      <c r="A1007" t="s">
        <v>2430</v>
      </c>
      <c r="B1007" t="s">
        <v>494</v>
      </c>
      <c r="C1007" t="s">
        <v>2431</v>
      </c>
    </row>
    <row r="1008" spans="1:3">
      <c r="A1008" t="s">
        <v>160</v>
      </c>
      <c r="B1008" t="s">
        <v>17</v>
      </c>
      <c r="C1008" t="s">
        <v>2432</v>
      </c>
    </row>
    <row r="1009" spans="1:3">
      <c r="A1009" t="s">
        <v>2433</v>
      </c>
      <c r="B1009" t="s">
        <v>494</v>
      </c>
      <c r="C1009" t="s">
        <v>2434</v>
      </c>
    </row>
    <row r="1010" spans="1:3">
      <c r="A1010" t="s">
        <v>2435</v>
      </c>
      <c r="B1010" t="s">
        <v>494</v>
      </c>
      <c r="C1010" t="s">
        <v>2436</v>
      </c>
    </row>
    <row r="1011" spans="1:3">
      <c r="A1011" t="s">
        <v>2437</v>
      </c>
      <c r="B1011" t="s">
        <v>95</v>
      </c>
      <c r="C1011" t="s">
        <v>2438</v>
      </c>
    </row>
    <row r="1012" spans="1:3">
      <c r="A1012" t="s">
        <v>2439</v>
      </c>
      <c r="B1012" t="s">
        <v>494</v>
      </c>
      <c r="C1012" t="s">
        <v>2440</v>
      </c>
    </row>
    <row r="1013" spans="1:3">
      <c r="A1013" t="s">
        <v>2441</v>
      </c>
      <c r="B1013" t="s">
        <v>494</v>
      </c>
      <c r="C1013" t="s">
        <v>2442</v>
      </c>
    </row>
    <row r="1014" spans="1:3">
      <c r="A1014" t="s">
        <v>441</v>
      </c>
      <c r="B1014" t="s">
        <v>112</v>
      </c>
      <c r="C1014" t="s">
        <v>2443</v>
      </c>
    </row>
    <row r="1015" spans="1:3">
      <c r="A1015" t="s">
        <v>2444</v>
      </c>
      <c r="B1015" t="s">
        <v>112</v>
      </c>
      <c r="C1015" t="s">
        <v>2445</v>
      </c>
    </row>
    <row r="1016" spans="1:3">
      <c r="A1016" t="s">
        <v>2446</v>
      </c>
      <c r="B1016" t="s">
        <v>494</v>
      </c>
      <c r="C1016" t="s">
        <v>2447</v>
      </c>
    </row>
    <row r="1017" spans="1:3">
      <c r="A1017" t="s">
        <v>2448</v>
      </c>
      <c r="B1017" t="s">
        <v>494</v>
      </c>
      <c r="C1017" t="s">
        <v>2449</v>
      </c>
    </row>
    <row r="1018" spans="1:3">
      <c r="A1018" t="s">
        <v>2450</v>
      </c>
      <c r="B1018" t="s">
        <v>494</v>
      </c>
      <c r="C1018" t="s">
        <v>2451</v>
      </c>
    </row>
    <row r="1019" spans="1:3">
      <c r="A1019" t="s">
        <v>2452</v>
      </c>
      <c r="B1019" t="s">
        <v>494</v>
      </c>
      <c r="C1019" t="s">
        <v>2453</v>
      </c>
    </row>
    <row r="1020" spans="1:3">
      <c r="A1020" t="s">
        <v>2454</v>
      </c>
      <c r="B1020" t="s">
        <v>494</v>
      </c>
      <c r="C1020" t="s">
        <v>2455</v>
      </c>
    </row>
    <row r="1021" spans="1:3">
      <c r="A1021" t="s">
        <v>2456</v>
      </c>
      <c r="B1021" t="s">
        <v>494</v>
      </c>
      <c r="C1021" t="s">
        <v>2457</v>
      </c>
    </row>
    <row r="1022" spans="1:3">
      <c r="A1022" t="s">
        <v>2458</v>
      </c>
      <c r="B1022" t="s">
        <v>95</v>
      </c>
      <c r="C1022" t="s">
        <v>2459</v>
      </c>
    </row>
    <row r="1023" spans="1:3">
      <c r="A1023" t="s">
        <v>2460</v>
      </c>
      <c r="B1023" t="s">
        <v>494</v>
      </c>
      <c r="C1023" t="s">
        <v>2461</v>
      </c>
    </row>
    <row r="1024" spans="1:3">
      <c r="A1024" t="s">
        <v>192</v>
      </c>
      <c r="B1024" t="s">
        <v>17</v>
      </c>
      <c r="C1024" t="s">
        <v>2462</v>
      </c>
    </row>
    <row r="1025" spans="1:3">
      <c r="A1025" t="s">
        <v>2463</v>
      </c>
      <c r="B1025" t="s">
        <v>112</v>
      </c>
      <c r="C1025" t="s">
        <v>2464</v>
      </c>
    </row>
    <row r="1026" spans="1:3">
      <c r="A1026" t="s">
        <v>429</v>
      </c>
      <c r="B1026" t="s">
        <v>112</v>
      </c>
      <c r="C1026" t="s">
        <v>2465</v>
      </c>
    </row>
    <row r="1027" spans="1:3">
      <c r="A1027" t="s">
        <v>2466</v>
      </c>
      <c r="B1027" t="s">
        <v>494</v>
      </c>
      <c r="C1027" t="s">
        <v>2467</v>
      </c>
    </row>
    <row r="1028" spans="1:3">
      <c r="A1028" t="s">
        <v>2468</v>
      </c>
      <c r="B1028" t="s">
        <v>17</v>
      </c>
      <c r="C1028" t="s">
        <v>2469</v>
      </c>
    </row>
    <row r="1029" spans="1:3">
      <c r="A1029" t="s">
        <v>2470</v>
      </c>
      <c r="B1029" t="s">
        <v>494</v>
      </c>
      <c r="C1029" t="s">
        <v>2471</v>
      </c>
    </row>
    <row r="1030" spans="1:3">
      <c r="A1030" t="s">
        <v>2472</v>
      </c>
      <c r="B1030" t="s">
        <v>17</v>
      </c>
      <c r="C1030" t="s">
        <v>2473</v>
      </c>
    </row>
    <row r="1031" spans="1:3">
      <c r="A1031" t="s">
        <v>2474</v>
      </c>
      <c r="B1031" t="s">
        <v>17</v>
      </c>
      <c r="C1031" t="s">
        <v>2475</v>
      </c>
    </row>
    <row r="1032" spans="1:3">
      <c r="A1032" t="s">
        <v>293</v>
      </c>
      <c r="B1032" t="s">
        <v>112</v>
      </c>
      <c r="C1032" t="s">
        <v>2476</v>
      </c>
    </row>
    <row r="1033" spans="1:3">
      <c r="A1033" t="s">
        <v>2477</v>
      </c>
      <c r="B1033" t="s">
        <v>494</v>
      </c>
      <c r="C1033" t="s">
        <v>2478</v>
      </c>
    </row>
    <row r="1034" spans="1:3">
      <c r="A1034" t="s">
        <v>2479</v>
      </c>
      <c r="B1034" t="s">
        <v>95</v>
      </c>
      <c r="C1034" t="s">
        <v>2480</v>
      </c>
    </row>
    <row r="1035" spans="1:3">
      <c r="A1035" t="s">
        <v>2481</v>
      </c>
      <c r="B1035" t="s">
        <v>95</v>
      </c>
      <c r="C1035" t="s">
        <v>2482</v>
      </c>
    </row>
    <row r="1036" spans="1:3">
      <c r="A1036" t="s">
        <v>2483</v>
      </c>
      <c r="B1036" t="s">
        <v>494</v>
      </c>
      <c r="C1036" t="s">
        <v>2484</v>
      </c>
    </row>
    <row r="1037" spans="1:3">
      <c r="A1037" t="s">
        <v>380</v>
      </c>
      <c r="B1037" t="s">
        <v>112</v>
      </c>
      <c r="C1037" t="s">
        <v>2485</v>
      </c>
    </row>
    <row r="1038" spans="1:3">
      <c r="A1038" t="s">
        <v>2486</v>
      </c>
      <c r="B1038" t="s">
        <v>17</v>
      </c>
      <c r="C1038" t="s">
        <v>2487</v>
      </c>
    </row>
    <row r="1039" spans="1:3">
      <c r="A1039" t="s">
        <v>474</v>
      </c>
      <c r="B1039" t="s">
        <v>112</v>
      </c>
      <c r="C1039" t="s">
        <v>2488</v>
      </c>
    </row>
    <row r="1040" spans="1:3">
      <c r="A1040" t="s">
        <v>2489</v>
      </c>
      <c r="B1040" t="s">
        <v>494</v>
      </c>
      <c r="C1040" t="s">
        <v>2490</v>
      </c>
    </row>
    <row r="1041" spans="1:3">
      <c r="A1041" t="s">
        <v>2491</v>
      </c>
      <c r="B1041" t="s">
        <v>494</v>
      </c>
      <c r="C1041" t="s">
        <v>2492</v>
      </c>
    </row>
    <row r="1042" spans="1:3">
      <c r="A1042" t="s">
        <v>2493</v>
      </c>
      <c r="B1042" t="s">
        <v>95</v>
      </c>
      <c r="C1042" t="s">
        <v>2494</v>
      </c>
    </row>
    <row r="1043" spans="1:3">
      <c r="A1043" t="s">
        <v>2495</v>
      </c>
      <c r="B1043" t="s">
        <v>494</v>
      </c>
      <c r="C1043" t="s">
        <v>2496</v>
      </c>
    </row>
    <row r="1044" spans="1:3">
      <c r="A1044" t="s">
        <v>2497</v>
      </c>
      <c r="B1044" t="s">
        <v>494</v>
      </c>
      <c r="C1044" t="s">
        <v>2498</v>
      </c>
    </row>
    <row r="1045" spans="1:3">
      <c r="A1045" t="s">
        <v>2499</v>
      </c>
      <c r="B1045" t="s">
        <v>17</v>
      </c>
      <c r="C1045" t="s">
        <v>2500</v>
      </c>
    </row>
    <row r="1046" spans="1:3">
      <c r="A1046" t="s">
        <v>2501</v>
      </c>
      <c r="B1046" t="s">
        <v>2502</v>
      </c>
      <c r="C1046" t="s">
        <v>2503</v>
      </c>
    </row>
    <row r="1047" spans="1:3">
      <c r="A1047" t="s">
        <v>2504</v>
      </c>
      <c r="B1047" t="s">
        <v>494</v>
      </c>
      <c r="C1047" t="s">
        <v>2505</v>
      </c>
    </row>
    <row r="1048" spans="1:3">
      <c r="A1048" t="s">
        <v>2506</v>
      </c>
      <c r="B1048" t="s">
        <v>494</v>
      </c>
      <c r="C1048" t="s">
        <v>2507</v>
      </c>
    </row>
    <row r="1049" spans="1:3">
      <c r="A1049" t="s">
        <v>2508</v>
      </c>
      <c r="B1049" t="s">
        <v>494</v>
      </c>
      <c r="C1049" t="s">
        <v>2509</v>
      </c>
    </row>
    <row r="1050" spans="1:3">
      <c r="A1050" t="s">
        <v>290</v>
      </c>
      <c r="B1050" t="s">
        <v>112</v>
      </c>
      <c r="C1050" t="s">
        <v>2510</v>
      </c>
    </row>
    <row r="1051" spans="1:3">
      <c r="A1051" t="s">
        <v>2511</v>
      </c>
      <c r="B1051" t="s">
        <v>494</v>
      </c>
      <c r="C1051" t="s">
        <v>2512</v>
      </c>
    </row>
    <row r="1052" spans="1:3">
      <c r="A1052" t="s">
        <v>2513</v>
      </c>
      <c r="B1052" t="s">
        <v>112</v>
      </c>
      <c r="C1052" t="s">
        <v>2514</v>
      </c>
    </row>
    <row r="1053" spans="1:3">
      <c r="A1053" t="s">
        <v>2515</v>
      </c>
      <c r="B1053" t="s">
        <v>494</v>
      </c>
      <c r="C1053" t="s">
        <v>2516</v>
      </c>
    </row>
    <row r="1054" spans="1:3">
      <c r="A1054" t="s">
        <v>2517</v>
      </c>
      <c r="B1054" t="s">
        <v>494</v>
      </c>
      <c r="C1054" t="s">
        <v>2518</v>
      </c>
    </row>
    <row r="1055" spans="1:3">
      <c r="A1055" t="s">
        <v>2519</v>
      </c>
      <c r="B1055" t="s">
        <v>494</v>
      </c>
      <c r="C1055" t="s">
        <v>2520</v>
      </c>
    </row>
    <row r="1056" spans="1:3">
      <c r="A1056" t="s">
        <v>2521</v>
      </c>
      <c r="B1056" t="s">
        <v>494</v>
      </c>
      <c r="C1056" t="s">
        <v>2522</v>
      </c>
    </row>
    <row r="1057" spans="1:3">
      <c r="A1057" t="s">
        <v>65</v>
      </c>
      <c r="B1057" t="s">
        <v>494</v>
      </c>
      <c r="C1057" t="s">
        <v>2523</v>
      </c>
    </row>
    <row r="1058" spans="1:3">
      <c r="A1058" t="s">
        <v>2524</v>
      </c>
      <c r="B1058" t="s">
        <v>494</v>
      </c>
      <c r="C1058" t="s">
        <v>2525</v>
      </c>
    </row>
    <row r="1059" spans="1:3">
      <c r="A1059" t="s">
        <v>2526</v>
      </c>
      <c r="B1059" t="s">
        <v>112</v>
      </c>
      <c r="C1059" t="s">
        <v>2527</v>
      </c>
    </row>
    <row r="1060" spans="1:3">
      <c r="A1060" t="s">
        <v>2528</v>
      </c>
      <c r="B1060" t="s">
        <v>494</v>
      </c>
      <c r="C1060" t="s">
        <v>2529</v>
      </c>
    </row>
    <row r="1061" spans="1:3">
      <c r="A1061" t="s">
        <v>2530</v>
      </c>
      <c r="B1061" t="s">
        <v>682</v>
      </c>
      <c r="C1061" t="s">
        <v>2531</v>
      </c>
    </row>
    <row r="1062" spans="1:3">
      <c r="A1062" t="s">
        <v>2532</v>
      </c>
      <c r="B1062" t="s">
        <v>494</v>
      </c>
      <c r="C1062" t="s">
        <v>2533</v>
      </c>
    </row>
    <row r="1063" spans="1:3">
      <c r="A1063" t="s">
        <v>2534</v>
      </c>
      <c r="B1063" t="s">
        <v>494</v>
      </c>
      <c r="C1063" t="s">
        <v>2535</v>
      </c>
    </row>
    <row r="1064" spans="1:3">
      <c r="A1064" t="s">
        <v>186</v>
      </c>
      <c r="B1064" t="s">
        <v>17</v>
      </c>
      <c r="C1064" t="s">
        <v>2536</v>
      </c>
    </row>
    <row r="1065" spans="1:3">
      <c r="A1065" t="s">
        <v>2537</v>
      </c>
      <c r="B1065" t="s">
        <v>494</v>
      </c>
      <c r="C1065" t="s">
        <v>2538</v>
      </c>
    </row>
    <row r="1066" spans="1:3">
      <c r="A1066" t="s">
        <v>2539</v>
      </c>
      <c r="B1066" t="s">
        <v>17</v>
      </c>
      <c r="C1066" t="s">
        <v>2540</v>
      </c>
    </row>
    <row r="1067" spans="1:3">
      <c r="A1067" t="s">
        <v>2541</v>
      </c>
      <c r="B1067" t="s">
        <v>112</v>
      </c>
      <c r="C1067" t="s">
        <v>2542</v>
      </c>
    </row>
    <row r="1068" spans="1:3">
      <c r="A1068" t="s">
        <v>2543</v>
      </c>
      <c r="B1068" t="s">
        <v>95</v>
      </c>
      <c r="C1068" t="s">
        <v>2544</v>
      </c>
    </row>
    <row r="1069" spans="1:3">
      <c r="A1069" t="s">
        <v>2545</v>
      </c>
      <c r="B1069" t="s">
        <v>494</v>
      </c>
      <c r="C1069" t="s">
        <v>2546</v>
      </c>
    </row>
    <row r="1070" spans="1:3">
      <c r="A1070" t="s">
        <v>2547</v>
      </c>
      <c r="B1070" t="s">
        <v>494</v>
      </c>
      <c r="C1070" t="s">
        <v>2548</v>
      </c>
    </row>
    <row r="1071" spans="1:3">
      <c r="A1071" t="s">
        <v>2549</v>
      </c>
      <c r="B1071" t="s">
        <v>494</v>
      </c>
      <c r="C1071" t="s">
        <v>2550</v>
      </c>
    </row>
    <row r="1072" spans="1:3">
      <c r="A1072" t="s">
        <v>2551</v>
      </c>
      <c r="B1072" t="s">
        <v>494</v>
      </c>
      <c r="C1072" t="s">
        <v>2552</v>
      </c>
    </row>
    <row r="1073" spans="1:3">
      <c r="A1073" t="s">
        <v>2553</v>
      </c>
      <c r="B1073" t="s">
        <v>494</v>
      </c>
      <c r="C1073" t="s">
        <v>2554</v>
      </c>
    </row>
    <row r="1074" spans="1:3">
      <c r="A1074" t="s">
        <v>2555</v>
      </c>
      <c r="B1074" t="s">
        <v>494</v>
      </c>
      <c r="C1074" t="s">
        <v>2556</v>
      </c>
    </row>
    <row r="1075" spans="1:3">
      <c r="A1075" t="s">
        <v>2557</v>
      </c>
      <c r="B1075" t="s">
        <v>112</v>
      </c>
      <c r="C1075" t="s">
        <v>2558</v>
      </c>
    </row>
    <row r="1076" spans="1:3">
      <c r="A1076" t="s">
        <v>2559</v>
      </c>
      <c r="B1076" t="s">
        <v>112</v>
      </c>
      <c r="C1076" t="s">
        <v>2560</v>
      </c>
    </row>
    <row r="1077" spans="1:3">
      <c r="A1077" t="s">
        <v>2561</v>
      </c>
      <c r="B1077" t="s">
        <v>494</v>
      </c>
      <c r="C1077" t="s">
        <v>2562</v>
      </c>
    </row>
    <row r="1078" spans="1:3">
      <c r="A1078" t="s">
        <v>2563</v>
      </c>
      <c r="B1078" t="s">
        <v>17</v>
      </c>
      <c r="C1078" t="s">
        <v>2564</v>
      </c>
    </row>
    <row r="1079" spans="1:3">
      <c r="A1079" t="s">
        <v>2565</v>
      </c>
      <c r="B1079" t="s">
        <v>494</v>
      </c>
      <c r="C1079" t="s">
        <v>2566</v>
      </c>
    </row>
    <row r="1080" spans="1:3">
      <c r="A1080" t="s">
        <v>2567</v>
      </c>
      <c r="B1080" t="s">
        <v>494</v>
      </c>
      <c r="C1080" t="s">
        <v>2568</v>
      </c>
    </row>
    <row r="1081" spans="1:3">
      <c r="A1081" t="s">
        <v>2569</v>
      </c>
      <c r="B1081" t="s">
        <v>494</v>
      </c>
      <c r="C1081" t="s">
        <v>2570</v>
      </c>
    </row>
    <row r="1082" spans="1:3">
      <c r="A1082" t="s">
        <v>2571</v>
      </c>
      <c r="B1082" t="s">
        <v>494</v>
      </c>
      <c r="C1082" t="s">
        <v>2572</v>
      </c>
    </row>
    <row r="1083" spans="1:3">
      <c r="A1083" t="s">
        <v>2573</v>
      </c>
      <c r="B1083" t="s">
        <v>95</v>
      </c>
      <c r="C1083" t="s">
        <v>2574</v>
      </c>
    </row>
    <row r="1084" spans="1:3">
      <c r="A1084" t="s">
        <v>2575</v>
      </c>
      <c r="B1084" t="s">
        <v>494</v>
      </c>
      <c r="C1084" t="s">
        <v>2576</v>
      </c>
    </row>
    <row r="1085" spans="1:3">
      <c r="A1085" t="s">
        <v>2577</v>
      </c>
      <c r="B1085" t="s">
        <v>2502</v>
      </c>
      <c r="C1085" t="s">
        <v>2578</v>
      </c>
    </row>
    <row r="1086" spans="1:3">
      <c r="A1086" t="s">
        <v>2579</v>
      </c>
      <c r="B1086" t="s">
        <v>494</v>
      </c>
      <c r="C1086" t="s">
        <v>2580</v>
      </c>
    </row>
    <row r="1087" spans="1:3">
      <c r="A1087" t="s">
        <v>2581</v>
      </c>
      <c r="B1087" t="s">
        <v>112</v>
      </c>
      <c r="C1087" t="s">
        <v>2582</v>
      </c>
    </row>
    <row r="1088" spans="1:3">
      <c r="A1088" t="s">
        <v>2583</v>
      </c>
      <c r="B1088" t="s">
        <v>17</v>
      </c>
      <c r="C1088" t="s">
        <v>2584</v>
      </c>
    </row>
    <row r="1089" spans="1:3">
      <c r="A1089" t="s">
        <v>2585</v>
      </c>
      <c r="B1089" t="s">
        <v>95</v>
      </c>
      <c r="C1089" t="s">
        <v>2586</v>
      </c>
    </row>
    <row r="1090" spans="1:3">
      <c r="A1090" t="s">
        <v>2587</v>
      </c>
      <c r="B1090" t="s">
        <v>494</v>
      </c>
      <c r="C1090" t="s">
        <v>2588</v>
      </c>
    </row>
    <row r="1091" spans="1:3">
      <c r="A1091" t="s">
        <v>2589</v>
      </c>
      <c r="B1091" t="s">
        <v>494</v>
      </c>
      <c r="C1091" t="s">
        <v>2590</v>
      </c>
    </row>
    <row r="1092" spans="1:3">
      <c r="A1092" t="s">
        <v>2591</v>
      </c>
      <c r="B1092" t="s">
        <v>494</v>
      </c>
      <c r="C1092" t="s">
        <v>2592</v>
      </c>
    </row>
    <row r="1093" spans="1:3">
      <c r="A1093" t="s">
        <v>2593</v>
      </c>
      <c r="B1093" t="s">
        <v>494</v>
      </c>
      <c r="C1093" t="s">
        <v>2594</v>
      </c>
    </row>
    <row r="1094" spans="1:3">
      <c r="A1094" t="s">
        <v>2595</v>
      </c>
      <c r="B1094" t="s">
        <v>17</v>
      </c>
      <c r="C1094" t="s">
        <v>2596</v>
      </c>
    </row>
    <row r="1095" spans="1:3">
      <c r="A1095" t="s">
        <v>2597</v>
      </c>
      <c r="B1095" t="s">
        <v>95</v>
      </c>
      <c r="C1095" t="s">
        <v>2598</v>
      </c>
    </row>
    <row r="1096" spans="1:3">
      <c r="A1096" t="s">
        <v>2599</v>
      </c>
      <c r="B1096" t="s">
        <v>17</v>
      </c>
      <c r="C1096" t="s">
        <v>2600</v>
      </c>
    </row>
    <row r="1097" spans="1:3">
      <c r="A1097" t="s">
        <v>2601</v>
      </c>
      <c r="B1097" t="s">
        <v>17</v>
      </c>
      <c r="C1097" t="s">
        <v>2602</v>
      </c>
    </row>
    <row r="1098" spans="1:3">
      <c r="A1098" t="s">
        <v>2603</v>
      </c>
      <c r="B1098" t="s">
        <v>494</v>
      </c>
      <c r="C1098" t="s">
        <v>2604</v>
      </c>
    </row>
    <row r="1099" spans="1:3">
      <c r="A1099" t="s">
        <v>2605</v>
      </c>
      <c r="B1099" t="s">
        <v>95</v>
      </c>
      <c r="C1099" t="s">
        <v>2606</v>
      </c>
    </row>
    <row r="1100" spans="1:3">
      <c r="A1100" t="s">
        <v>2607</v>
      </c>
      <c r="B1100" t="s">
        <v>95</v>
      </c>
      <c r="C1100" t="s">
        <v>2608</v>
      </c>
    </row>
    <row r="1101" spans="1:3">
      <c r="A1101" t="s">
        <v>2609</v>
      </c>
      <c r="B1101" t="s">
        <v>95</v>
      </c>
      <c r="C1101" t="s">
        <v>2610</v>
      </c>
    </row>
    <row r="1102" spans="1:3">
      <c r="A1102" t="s">
        <v>2611</v>
      </c>
      <c r="B1102" t="s">
        <v>494</v>
      </c>
      <c r="C1102" t="s">
        <v>2612</v>
      </c>
    </row>
    <row r="1103" spans="1:3">
      <c r="A1103" t="s">
        <v>2613</v>
      </c>
      <c r="B1103" t="s">
        <v>494</v>
      </c>
      <c r="C1103" t="s">
        <v>2614</v>
      </c>
    </row>
    <row r="1104" spans="1:3">
      <c r="A1104" t="s">
        <v>2615</v>
      </c>
      <c r="B1104" t="s">
        <v>494</v>
      </c>
      <c r="C1104" t="s">
        <v>2616</v>
      </c>
    </row>
    <row r="1105" spans="1:3">
      <c r="A1105" t="s">
        <v>2617</v>
      </c>
      <c r="B1105" t="s">
        <v>494</v>
      </c>
      <c r="C1105" t="s">
        <v>2618</v>
      </c>
    </row>
    <row r="1106" spans="1:3">
      <c r="A1106" t="s">
        <v>2619</v>
      </c>
      <c r="B1106" t="s">
        <v>112</v>
      </c>
      <c r="C1106" t="s">
        <v>2620</v>
      </c>
    </row>
    <row r="1107" spans="1:3">
      <c r="A1107" t="s">
        <v>2621</v>
      </c>
      <c r="B1107" t="s">
        <v>494</v>
      </c>
      <c r="C1107" t="s">
        <v>2622</v>
      </c>
    </row>
    <row r="1108" spans="1:3">
      <c r="A1108" t="s">
        <v>2623</v>
      </c>
      <c r="B1108" t="s">
        <v>494</v>
      </c>
      <c r="C1108" t="s">
        <v>2624</v>
      </c>
    </row>
    <row r="1109" spans="1:3">
      <c r="A1109" t="s">
        <v>312</v>
      </c>
      <c r="B1109" t="s">
        <v>112</v>
      </c>
      <c r="C1109" t="s">
        <v>2625</v>
      </c>
    </row>
    <row r="1110" spans="1:3">
      <c r="A1110" t="s">
        <v>2626</v>
      </c>
      <c r="B1110" t="s">
        <v>112</v>
      </c>
      <c r="C1110" t="s">
        <v>2627</v>
      </c>
    </row>
    <row r="1111" spans="1:3">
      <c r="A1111" t="s">
        <v>2628</v>
      </c>
      <c r="B1111" t="s">
        <v>494</v>
      </c>
      <c r="C1111" t="s">
        <v>2629</v>
      </c>
    </row>
    <row r="1112" spans="1:3">
      <c r="A1112" t="s">
        <v>2630</v>
      </c>
      <c r="B1112" t="s">
        <v>112</v>
      </c>
      <c r="C1112" t="s">
        <v>2631</v>
      </c>
    </row>
    <row r="1113" spans="1:3">
      <c r="A1113" t="s">
        <v>2632</v>
      </c>
      <c r="B1113" t="s">
        <v>494</v>
      </c>
      <c r="C1113" t="s">
        <v>2633</v>
      </c>
    </row>
    <row r="1114" spans="1:3">
      <c r="A1114" t="s">
        <v>2634</v>
      </c>
      <c r="B1114" t="s">
        <v>494</v>
      </c>
      <c r="C1114" t="s">
        <v>2635</v>
      </c>
    </row>
    <row r="1115" spans="1:3">
      <c r="A1115" t="s">
        <v>261</v>
      </c>
      <c r="B1115" t="s">
        <v>95</v>
      </c>
      <c r="C1115" t="s">
        <v>2636</v>
      </c>
    </row>
    <row r="1116" spans="1:3">
      <c r="A1116" t="s">
        <v>2637</v>
      </c>
      <c r="B1116" t="s">
        <v>494</v>
      </c>
      <c r="C1116" t="s">
        <v>2638</v>
      </c>
    </row>
    <row r="1117" spans="1:3">
      <c r="A1117" t="s">
        <v>2639</v>
      </c>
      <c r="B1117" t="s">
        <v>95</v>
      </c>
      <c r="C1117" t="s">
        <v>2640</v>
      </c>
    </row>
    <row r="1118" spans="1:3">
      <c r="A1118" t="s">
        <v>2641</v>
      </c>
      <c r="B1118" t="s">
        <v>95</v>
      </c>
      <c r="C1118" t="s">
        <v>2642</v>
      </c>
    </row>
    <row r="1119" spans="1:3">
      <c r="A1119" t="s">
        <v>2643</v>
      </c>
      <c r="B1119" t="s">
        <v>112</v>
      </c>
      <c r="C1119" t="s">
        <v>2644</v>
      </c>
    </row>
    <row r="1120" spans="1:3">
      <c r="A1120" t="s">
        <v>2645</v>
      </c>
      <c r="B1120" t="s">
        <v>95</v>
      </c>
      <c r="C1120" t="s">
        <v>2646</v>
      </c>
    </row>
    <row r="1121" spans="1:3">
      <c r="A1121" t="s">
        <v>2647</v>
      </c>
      <c r="B1121" t="s">
        <v>112</v>
      </c>
      <c r="C1121" t="s">
        <v>2648</v>
      </c>
    </row>
    <row r="1122" spans="1:3">
      <c r="A1122" t="s">
        <v>2649</v>
      </c>
      <c r="B1122" t="s">
        <v>112</v>
      </c>
      <c r="C1122" t="s">
        <v>2650</v>
      </c>
    </row>
    <row r="1123" spans="1:3">
      <c r="A1123" t="s">
        <v>2651</v>
      </c>
      <c r="B1123" t="s">
        <v>112</v>
      </c>
      <c r="C1123" t="s">
        <v>2652</v>
      </c>
    </row>
    <row r="1124" spans="1:3">
      <c r="A1124" t="s">
        <v>2653</v>
      </c>
      <c r="B1124" t="s">
        <v>112</v>
      </c>
      <c r="C1124" t="s">
        <v>2654</v>
      </c>
    </row>
    <row r="1125" spans="1:3">
      <c r="A1125" t="s">
        <v>2655</v>
      </c>
      <c r="B1125" t="s">
        <v>17</v>
      </c>
      <c r="C1125" t="s">
        <v>2656</v>
      </c>
    </row>
    <row r="1126" spans="1:3">
      <c r="A1126" t="s">
        <v>2657</v>
      </c>
      <c r="B1126" t="s">
        <v>112</v>
      </c>
      <c r="C1126" t="s">
        <v>2658</v>
      </c>
    </row>
    <row r="1127" spans="1:3">
      <c r="A1127" t="s">
        <v>2659</v>
      </c>
      <c r="B1127" t="s">
        <v>112</v>
      </c>
      <c r="C1127" t="s">
        <v>2660</v>
      </c>
    </row>
    <row r="1128" spans="1:3">
      <c r="A1128" t="s">
        <v>2661</v>
      </c>
      <c r="B1128" t="s">
        <v>494</v>
      </c>
      <c r="C1128" t="s">
        <v>2662</v>
      </c>
    </row>
    <row r="1129" spans="1:3">
      <c r="A1129" t="s">
        <v>2663</v>
      </c>
      <c r="B1129" t="s">
        <v>17</v>
      </c>
      <c r="C1129" t="s">
        <v>2664</v>
      </c>
    </row>
    <row r="1130" spans="1:3">
      <c r="A1130" t="s">
        <v>2665</v>
      </c>
      <c r="B1130" t="s">
        <v>494</v>
      </c>
      <c r="C1130" t="s">
        <v>2666</v>
      </c>
    </row>
    <row r="1131" spans="1:3">
      <c r="A1131" t="s">
        <v>2667</v>
      </c>
      <c r="B1131" t="s">
        <v>494</v>
      </c>
      <c r="C1131" t="s">
        <v>2668</v>
      </c>
    </row>
    <row r="1132" spans="1:3">
      <c r="A1132" t="s">
        <v>2669</v>
      </c>
      <c r="B1132" t="s">
        <v>112</v>
      </c>
      <c r="C1132" t="s">
        <v>2670</v>
      </c>
    </row>
    <row r="1133" spans="1:3">
      <c r="A1133" t="s">
        <v>2671</v>
      </c>
      <c r="B1133" t="s">
        <v>112</v>
      </c>
      <c r="C1133" t="s">
        <v>2672</v>
      </c>
    </row>
    <row r="1134" spans="1:3">
      <c r="A1134" t="s">
        <v>2673</v>
      </c>
      <c r="B1134" t="s">
        <v>17</v>
      </c>
      <c r="C1134" t="s">
        <v>2674</v>
      </c>
    </row>
    <row r="1135" spans="1:3">
      <c r="A1135" t="s">
        <v>2675</v>
      </c>
      <c r="B1135" t="s">
        <v>494</v>
      </c>
      <c r="C1135" t="s">
        <v>2676</v>
      </c>
    </row>
    <row r="1136" spans="1:3">
      <c r="A1136" t="s">
        <v>2677</v>
      </c>
      <c r="B1136" t="s">
        <v>112</v>
      </c>
      <c r="C1136" t="s">
        <v>2678</v>
      </c>
    </row>
    <row r="1137" spans="1:3">
      <c r="A1137" t="s">
        <v>2679</v>
      </c>
      <c r="B1137" t="s">
        <v>494</v>
      </c>
      <c r="C1137" t="s">
        <v>2680</v>
      </c>
    </row>
    <row r="1138" spans="1:3">
      <c r="A1138" t="s">
        <v>2681</v>
      </c>
      <c r="B1138" t="s">
        <v>112</v>
      </c>
      <c r="C1138" t="s">
        <v>2682</v>
      </c>
    </row>
    <row r="1139" spans="1:3">
      <c r="A1139" t="s">
        <v>2683</v>
      </c>
      <c r="B1139" t="s">
        <v>494</v>
      </c>
      <c r="C1139" t="s">
        <v>2684</v>
      </c>
    </row>
    <row r="1140" spans="1:3">
      <c r="A1140" t="s">
        <v>2685</v>
      </c>
      <c r="B1140" t="s">
        <v>494</v>
      </c>
      <c r="C1140" t="s">
        <v>2686</v>
      </c>
    </row>
    <row r="1141" spans="1:3">
      <c r="A1141" t="s">
        <v>2687</v>
      </c>
      <c r="B1141" t="s">
        <v>494</v>
      </c>
      <c r="C1141" t="s">
        <v>2688</v>
      </c>
    </row>
    <row r="1142" spans="1:3">
      <c r="A1142" t="s">
        <v>2689</v>
      </c>
      <c r="B1142" t="s">
        <v>494</v>
      </c>
      <c r="C1142" t="s">
        <v>2690</v>
      </c>
    </row>
    <row r="1143" spans="1:3">
      <c r="A1143" t="s">
        <v>2691</v>
      </c>
      <c r="B1143" t="s">
        <v>494</v>
      </c>
      <c r="C1143" t="s">
        <v>2692</v>
      </c>
    </row>
    <row r="1144" spans="1:3">
      <c r="A1144" t="s">
        <v>2693</v>
      </c>
      <c r="B1144" t="s">
        <v>494</v>
      </c>
      <c r="C1144" t="s">
        <v>2694</v>
      </c>
    </row>
    <row r="1145" spans="1:3">
      <c r="A1145" t="s">
        <v>2695</v>
      </c>
      <c r="B1145" t="s">
        <v>494</v>
      </c>
      <c r="C1145" t="s">
        <v>2696</v>
      </c>
    </row>
    <row r="1146" spans="1:3">
      <c r="A1146" t="s">
        <v>2697</v>
      </c>
      <c r="B1146" t="s">
        <v>494</v>
      </c>
      <c r="C1146" t="s">
        <v>2698</v>
      </c>
    </row>
    <row r="1147" spans="1:3">
      <c r="A1147" t="s">
        <v>2699</v>
      </c>
      <c r="B1147" t="s">
        <v>494</v>
      </c>
      <c r="C1147" t="s">
        <v>2700</v>
      </c>
    </row>
    <row r="1148" spans="1:3">
      <c r="A1148" t="s">
        <v>2701</v>
      </c>
      <c r="B1148" t="s">
        <v>494</v>
      </c>
      <c r="C1148" t="s">
        <v>2702</v>
      </c>
    </row>
    <row r="1149" spans="1:3">
      <c r="A1149" t="s">
        <v>2703</v>
      </c>
      <c r="B1149" t="s">
        <v>95</v>
      </c>
      <c r="C1149" t="s">
        <v>2704</v>
      </c>
    </row>
    <row r="1150" spans="1:3">
      <c r="A1150" t="s">
        <v>2705</v>
      </c>
      <c r="B1150" t="s">
        <v>494</v>
      </c>
      <c r="C1150" t="s">
        <v>2706</v>
      </c>
    </row>
    <row r="1151" spans="1:3">
      <c r="A1151" t="s">
        <v>243</v>
      </c>
      <c r="B1151" t="s">
        <v>95</v>
      </c>
      <c r="C1151" t="s">
        <v>2707</v>
      </c>
    </row>
    <row r="1152" spans="1:3">
      <c r="A1152" t="s">
        <v>2708</v>
      </c>
      <c r="B1152" t="s">
        <v>17</v>
      </c>
      <c r="C1152" t="s">
        <v>2709</v>
      </c>
    </row>
    <row r="1153" spans="1:3">
      <c r="A1153" t="s">
        <v>2710</v>
      </c>
      <c r="B1153" t="s">
        <v>17</v>
      </c>
      <c r="C1153" t="s">
        <v>2711</v>
      </c>
    </row>
    <row r="1154" spans="1:3">
      <c r="A1154" t="s">
        <v>2712</v>
      </c>
      <c r="B1154" t="s">
        <v>494</v>
      </c>
      <c r="C1154" t="s">
        <v>2713</v>
      </c>
    </row>
    <row r="1155" spans="1:3">
      <c r="A1155" t="s">
        <v>2714</v>
      </c>
      <c r="B1155" t="s">
        <v>112</v>
      </c>
      <c r="C1155" t="s">
        <v>2715</v>
      </c>
    </row>
    <row r="1156" spans="1:3">
      <c r="A1156" t="s">
        <v>2714</v>
      </c>
      <c r="B1156" t="s">
        <v>112</v>
      </c>
      <c r="C1156" t="s">
        <v>2715</v>
      </c>
    </row>
    <row r="1157" spans="1:3">
      <c r="A1157" t="s">
        <v>2716</v>
      </c>
      <c r="B1157" t="s">
        <v>494</v>
      </c>
      <c r="C1157" t="s">
        <v>2717</v>
      </c>
    </row>
    <row r="1158" spans="1:3">
      <c r="A1158" t="s">
        <v>2718</v>
      </c>
      <c r="B1158" t="s">
        <v>112</v>
      </c>
      <c r="C1158" t="s">
        <v>2719</v>
      </c>
    </row>
    <row r="1159" spans="1:3">
      <c r="A1159" t="s">
        <v>2720</v>
      </c>
      <c r="B1159" t="s">
        <v>17</v>
      </c>
      <c r="C1159" t="s">
        <v>2721</v>
      </c>
    </row>
    <row r="1160" spans="1:3">
      <c r="A1160" t="s">
        <v>2722</v>
      </c>
      <c r="B1160" t="s">
        <v>17</v>
      </c>
      <c r="C1160" t="s">
        <v>2723</v>
      </c>
    </row>
    <row r="1161" spans="1:3">
      <c r="A1161" t="s">
        <v>2724</v>
      </c>
      <c r="B1161" t="s">
        <v>494</v>
      </c>
      <c r="C1161" t="s">
        <v>2725</v>
      </c>
    </row>
    <row r="1162" spans="1:3">
      <c r="A1162" t="s">
        <v>2726</v>
      </c>
      <c r="B1162" t="s">
        <v>17</v>
      </c>
      <c r="C1162" t="s">
        <v>2727</v>
      </c>
    </row>
    <row r="1163" spans="1:3">
      <c r="A1163" t="s">
        <v>2728</v>
      </c>
      <c r="B1163" t="s">
        <v>494</v>
      </c>
      <c r="C1163" t="s">
        <v>2729</v>
      </c>
    </row>
    <row r="1164" spans="1:3">
      <c r="A1164" t="s">
        <v>2730</v>
      </c>
      <c r="B1164" t="s">
        <v>95</v>
      </c>
      <c r="C1164" t="s">
        <v>2731</v>
      </c>
    </row>
    <row r="1165" spans="1:3">
      <c r="A1165" t="s">
        <v>2732</v>
      </c>
      <c r="B1165" t="s">
        <v>112</v>
      </c>
      <c r="C1165" t="s">
        <v>2733</v>
      </c>
    </row>
    <row r="1166" spans="1:3">
      <c r="A1166" t="s">
        <v>2734</v>
      </c>
      <c r="B1166" t="s">
        <v>494</v>
      </c>
      <c r="C1166" t="s">
        <v>2735</v>
      </c>
    </row>
    <row r="1167" spans="1:3">
      <c r="A1167" t="s">
        <v>392</v>
      </c>
      <c r="B1167" t="s">
        <v>112</v>
      </c>
      <c r="C1167" t="s">
        <v>2736</v>
      </c>
    </row>
    <row r="1168" spans="1:3">
      <c r="A1168" t="s">
        <v>2737</v>
      </c>
      <c r="B1168" t="s">
        <v>112</v>
      </c>
      <c r="C1168" t="s">
        <v>2738</v>
      </c>
    </row>
    <row r="1169" spans="1:3">
      <c r="A1169" t="s">
        <v>2739</v>
      </c>
      <c r="B1169" t="s">
        <v>17</v>
      </c>
      <c r="C1169" t="s">
        <v>2740</v>
      </c>
    </row>
    <row r="1170" spans="1:3">
      <c r="A1170" t="s">
        <v>2741</v>
      </c>
      <c r="B1170" t="s">
        <v>494</v>
      </c>
      <c r="C1170" t="s">
        <v>2742</v>
      </c>
    </row>
    <row r="1171" spans="1:3">
      <c r="A1171" t="s">
        <v>2743</v>
      </c>
      <c r="B1171" t="s">
        <v>494</v>
      </c>
      <c r="C1171" t="s">
        <v>2744</v>
      </c>
    </row>
    <row r="1172" spans="1:3">
      <c r="A1172" t="s">
        <v>2745</v>
      </c>
      <c r="B1172" t="s">
        <v>494</v>
      </c>
      <c r="C1172" t="s">
        <v>2746</v>
      </c>
    </row>
    <row r="1173" spans="1:3">
      <c r="A1173" t="s">
        <v>2747</v>
      </c>
      <c r="B1173" t="s">
        <v>494</v>
      </c>
      <c r="C1173" t="s">
        <v>2748</v>
      </c>
    </row>
    <row r="1174" spans="1:3">
      <c r="A1174" t="s">
        <v>2749</v>
      </c>
      <c r="B1174" t="s">
        <v>112</v>
      </c>
      <c r="C1174" t="s">
        <v>2750</v>
      </c>
    </row>
    <row r="1175" spans="1:3">
      <c r="A1175" t="s">
        <v>2751</v>
      </c>
      <c r="B1175" t="s">
        <v>494</v>
      </c>
      <c r="C1175" t="s">
        <v>2752</v>
      </c>
    </row>
    <row r="1176" spans="1:3">
      <c r="A1176" t="s">
        <v>2753</v>
      </c>
      <c r="B1176" t="s">
        <v>112</v>
      </c>
      <c r="C1176" t="s">
        <v>2754</v>
      </c>
    </row>
    <row r="1177" spans="1:3">
      <c r="A1177" t="s">
        <v>2755</v>
      </c>
      <c r="B1177" t="s">
        <v>17</v>
      </c>
      <c r="C1177" t="s">
        <v>2756</v>
      </c>
    </row>
    <row r="1178" spans="1:3">
      <c r="A1178" t="s">
        <v>2757</v>
      </c>
      <c r="B1178" t="s">
        <v>494</v>
      </c>
      <c r="C1178" t="s">
        <v>2758</v>
      </c>
    </row>
    <row r="1179" spans="1:3">
      <c r="A1179" t="s">
        <v>2759</v>
      </c>
      <c r="B1179" t="s">
        <v>494</v>
      </c>
      <c r="C1179" t="s">
        <v>2760</v>
      </c>
    </row>
    <row r="1180" spans="1:3">
      <c r="A1180" t="s">
        <v>2761</v>
      </c>
      <c r="B1180" t="s">
        <v>494</v>
      </c>
      <c r="C1180" t="s">
        <v>2762</v>
      </c>
    </row>
    <row r="1181" spans="1:3">
      <c r="A1181" t="s">
        <v>2763</v>
      </c>
      <c r="B1181" t="s">
        <v>494</v>
      </c>
      <c r="C1181" t="s">
        <v>2764</v>
      </c>
    </row>
    <row r="1182" spans="1:3">
      <c r="A1182" t="s">
        <v>2765</v>
      </c>
      <c r="B1182" t="s">
        <v>494</v>
      </c>
      <c r="C1182" t="s">
        <v>2766</v>
      </c>
    </row>
    <row r="1183" spans="1:3">
      <c r="A1183" t="s">
        <v>2767</v>
      </c>
      <c r="B1183" t="s">
        <v>494</v>
      </c>
      <c r="C1183" t="s">
        <v>2768</v>
      </c>
    </row>
    <row r="1184" spans="1:3">
      <c r="A1184" t="s">
        <v>2769</v>
      </c>
      <c r="B1184" t="s">
        <v>494</v>
      </c>
      <c r="C1184" t="s">
        <v>2770</v>
      </c>
    </row>
    <row r="1185" spans="1:3">
      <c r="A1185" t="s">
        <v>2771</v>
      </c>
      <c r="B1185" t="s">
        <v>95</v>
      </c>
      <c r="C1185" t="s">
        <v>2772</v>
      </c>
    </row>
    <row r="1186" spans="1:3">
      <c r="A1186" t="s">
        <v>2773</v>
      </c>
      <c r="B1186" t="s">
        <v>494</v>
      </c>
      <c r="C1186" t="s">
        <v>2774</v>
      </c>
    </row>
    <row r="1187" spans="1:3">
      <c r="A1187" t="s">
        <v>2775</v>
      </c>
      <c r="B1187" t="s">
        <v>494</v>
      </c>
      <c r="C1187" t="s">
        <v>2776</v>
      </c>
    </row>
    <row r="1188" spans="1:3">
      <c r="A1188" t="s">
        <v>2777</v>
      </c>
      <c r="B1188" t="s">
        <v>494</v>
      </c>
      <c r="C1188" t="s">
        <v>2778</v>
      </c>
    </row>
    <row r="1189" spans="1:3">
      <c r="A1189" t="s">
        <v>2779</v>
      </c>
      <c r="B1189" t="s">
        <v>17</v>
      </c>
      <c r="C1189" t="s">
        <v>2780</v>
      </c>
    </row>
    <row r="1190" spans="1:3">
      <c r="A1190" t="s">
        <v>2781</v>
      </c>
      <c r="B1190" t="s">
        <v>17</v>
      </c>
      <c r="C1190" t="s">
        <v>2782</v>
      </c>
    </row>
    <row r="1191" spans="1:3">
      <c r="A1191" t="s">
        <v>2783</v>
      </c>
      <c r="B1191" t="s">
        <v>494</v>
      </c>
      <c r="C1191" t="s">
        <v>2784</v>
      </c>
    </row>
    <row r="1192" spans="1:3">
      <c r="A1192" t="s">
        <v>2785</v>
      </c>
      <c r="B1192" t="s">
        <v>494</v>
      </c>
      <c r="C1192" t="s">
        <v>2786</v>
      </c>
    </row>
    <row r="1193" spans="1:3">
      <c r="A1193" t="s">
        <v>2787</v>
      </c>
      <c r="B1193" t="s">
        <v>494</v>
      </c>
      <c r="C1193" t="s">
        <v>2788</v>
      </c>
    </row>
    <row r="1194" spans="1:3">
      <c r="A1194" t="s">
        <v>2789</v>
      </c>
      <c r="B1194" t="s">
        <v>494</v>
      </c>
      <c r="C1194" t="s">
        <v>2790</v>
      </c>
    </row>
    <row r="1195" spans="1:3">
      <c r="A1195" t="s">
        <v>394</v>
      </c>
      <c r="B1195" t="s">
        <v>494</v>
      </c>
      <c r="C1195" t="s">
        <v>2791</v>
      </c>
    </row>
    <row r="1196" spans="1:3">
      <c r="A1196" t="s">
        <v>2792</v>
      </c>
      <c r="B1196" t="s">
        <v>17</v>
      </c>
      <c r="C1196" t="s">
        <v>2793</v>
      </c>
    </row>
    <row r="1197" spans="1:3">
      <c r="A1197" t="s">
        <v>2794</v>
      </c>
      <c r="B1197" t="s">
        <v>494</v>
      </c>
      <c r="C1197" t="s">
        <v>2795</v>
      </c>
    </row>
    <row r="1198" spans="1:3">
      <c r="A1198" t="s">
        <v>2796</v>
      </c>
      <c r="B1198" t="s">
        <v>494</v>
      </c>
      <c r="C1198" t="s">
        <v>2797</v>
      </c>
    </row>
    <row r="1199" spans="1:3">
      <c r="A1199" t="s">
        <v>2798</v>
      </c>
      <c r="B1199" t="s">
        <v>494</v>
      </c>
      <c r="C1199" t="s">
        <v>2799</v>
      </c>
    </row>
    <row r="1200" spans="1:3">
      <c r="A1200" t="s">
        <v>2800</v>
      </c>
      <c r="B1200" t="s">
        <v>95</v>
      </c>
      <c r="C1200" t="s">
        <v>2801</v>
      </c>
    </row>
    <row r="1201" spans="1:3">
      <c r="A1201" t="s">
        <v>2802</v>
      </c>
      <c r="B1201" t="s">
        <v>494</v>
      </c>
      <c r="C1201" t="s">
        <v>2803</v>
      </c>
    </row>
    <row r="1202" spans="1:3">
      <c r="A1202" t="s">
        <v>2804</v>
      </c>
      <c r="B1202" t="s">
        <v>682</v>
      </c>
      <c r="C1202" t="s">
        <v>2805</v>
      </c>
    </row>
    <row r="1203" spans="1:3">
      <c r="A1203" t="s">
        <v>2806</v>
      </c>
      <c r="B1203" t="s">
        <v>95</v>
      </c>
      <c r="C1203" t="s">
        <v>2807</v>
      </c>
    </row>
    <row r="1204" spans="1:3">
      <c r="A1204" t="s">
        <v>2808</v>
      </c>
      <c r="B1204" t="s">
        <v>95</v>
      </c>
      <c r="C1204" t="s">
        <v>2809</v>
      </c>
    </row>
    <row r="1205" spans="1:3">
      <c r="A1205" t="s">
        <v>2810</v>
      </c>
      <c r="B1205" t="s">
        <v>494</v>
      </c>
      <c r="C1205" t="s">
        <v>2811</v>
      </c>
    </row>
    <row r="1206" spans="1:3">
      <c r="A1206" t="s">
        <v>2812</v>
      </c>
      <c r="B1206" t="s">
        <v>494</v>
      </c>
      <c r="C1206" t="s">
        <v>2813</v>
      </c>
    </row>
    <row r="1207" spans="1:3">
      <c r="A1207" t="s">
        <v>2814</v>
      </c>
      <c r="B1207" t="s">
        <v>494</v>
      </c>
      <c r="C1207" t="s">
        <v>2815</v>
      </c>
    </row>
    <row r="1208" spans="1:3">
      <c r="A1208" t="s">
        <v>2816</v>
      </c>
      <c r="B1208" t="s">
        <v>17</v>
      </c>
      <c r="C1208" t="s">
        <v>2817</v>
      </c>
    </row>
    <row r="1209" spans="1:3">
      <c r="A1209" t="s">
        <v>2818</v>
      </c>
      <c r="B1209" t="s">
        <v>95</v>
      </c>
      <c r="C1209" t="s">
        <v>2819</v>
      </c>
    </row>
    <row r="1210" spans="1:3">
      <c r="A1210" t="s">
        <v>2820</v>
      </c>
      <c r="B1210" t="s">
        <v>17</v>
      </c>
      <c r="C1210" t="s">
        <v>2821</v>
      </c>
    </row>
    <row r="1211" spans="1:3">
      <c r="A1211" t="s">
        <v>2822</v>
      </c>
      <c r="B1211" t="s">
        <v>95</v>
      </c>
      <c r="C1211" t="s">
        <v>2823</v>
      </c>
    </row>
    <row r="1212" spans="1:3">
      <c r="A1212" t="s">
        <v>2824</v>
      </c>
      <c r="B1212" t="s">
        <v>494</v>
      </c>
      <c r="C1212" t="s">
        <v>2825</v>
      </c>
    </row>
    <row r="1213" spans="1:3">
      <c r="A1213" t="s">
        <v>2826</v>
      </c>
      <c r="B1213" t="s">
        <v>95</v>
      </c>
      <c r="C1213" t="s">
        <v>2827</v>
      </c>
    </row>
    <row r="1214" spans="1:3">
      <c r="A1214" t="s">
        <v>2828</v>
      </c>
      <c r="B1214" t="s">
        <v>494</v>
      </c>
      <c r="C1214" t="s">
        <v>2829</v>
      </c>
    </row>
    <row r="1215" spans="1:3">
      <c r="A1215" t="s">
        <v>2830</v>
      </c>
      <c r="B1215" t="s">
        <v>494</v>
      </c>
      <c r="C1215" t="s">
        <v>2831</v>
      </c>
    </row>
    <row r="1216" spans="1:3">
      <c r="A1216" t="s">
        <v>2832</v>
      </c>
      <c r="B1216" t="s">
        <v>494</v>
      </c>
      <c r="C1216" t="s">
        <v>2833</v>
      </c>
    </row>
    <row r="1217" spans="1:3">
      <c r="A1217" t="s">
        <v>2834</v>
      </c>
      <c r="B1217" t="s">
        <v>17</v>
      </c>
      <c r="C1217" t="s">
        <v>2835</v>
      </c>
    </row>
    <row r="1218" spans="1:3">
      <c r="A1218" t="s">
        <v>2836</v>
      </c>
      <c r="B1218" t="s">
        <v>494</v>
      </c>
      <c r="C1218" t="s">
        <v>2837</v>
      </c>
    </row>
    <row r="1219" spans="1:3">
      <c r="A1219" t="s">
        <v>2838</v>
      </c>
      <c r="B1219" t="s">
        <v>494</v>
      </c>
      <c r="C1219" t="s">
        <v>2839</v>
      </c>
    </row>
    <row r="1220" spans="1:3">
      <c r="A1220" t="s">
        <v>2840</v>
      </c>
      <c r="B1220" t="s">
        <v>494</v>
      </c>
      <c r="C1220" t="s">
        <v>2841</v>
      </c>
    </row>
    <row r="1221" spans="1:3">
      <c r="A1221" t="s">
        <v>2842</v>
      </c>
      <c r="B1221" t="s">
        <v>494</v>
      </c>
      <c r="C1221" t="s">
        <v>2843</v>
      </c>
    </row>
    <row r="1222" spans="1:3">
      <c r="A1222" t="s">
        <v>2844</v>
      </c>
      <c r="B1222" t="s">
        <v>112</v>
      </c>
      <c r="C1222" t="s">
        <v>2845</v>
      </c>
    </row>
    <row r="1223" spans="1:3">
      <c r="A1223" t="s">
        <v>2846</v>
      </c>
      <c r="B1223" t="s">
        <v>112</v>
      </c>
      <c r="C1223" t="s">
        <v>2847</v>
      </c>
    </row>
    <row r="1224" spans="1:3">
      <c r="A1224" t="s">
        <v>2848</v>
      </c>
      <c r="B1224" t="s">
        <v>494</v>
      </c>
      <c r="C1224" t="s">
        <v>2849</v>
      </c>
    </row>
    <row r="1225" spans="1:3">
      <c r="A1225" t="s">
        <v>2850</v>
      </c>
      <c r="B1225" t="s">
        <v>494</v>
      </c>
      <c r="C1225" t="s">
        <v>2851</v>
      </c>
    </row>
    <row r="1226" spans="1:3">
      <c r="A1226" t="s">
        <v>2852</v>
      </c>
      <c r="B1226" t="s">
        <v>494</v>
      </c>
      <c r="C1226" t="s">
        <v>2853</v>
      </c>
    </row>
    <row r="1227" spans="1:3">
      <c r="A1227" t="s">
        <v>2854</v>
      </c>
      <c r="B1227" t="s">
        <v>17</v>
      </c>
      <c r="C1227" t="s">
        <v>2855</v>
      </c>
    </row>
    <row r="1228" spans="1:3">
      <c r="A1228" t="s">
        <v>139</v>
      </c>
      <c r="B1228" t="s">
        <v>17</v>
      </c>
      <c r="C1228" t="s">
        <v>2856</v>
      </c>
    </row>
    <row r="1229" spans="1:3">
      <c r="A1229" t="s">
        <v>2857</v>
      </c>
      <c r="B1229" t="s">
        <v>494</v>
      </c>
      <c r="C1229" t="s">
        <v>2858</v>
      </c>
    </row>
    <row r="1230" spans="1:3">
      <c r="A1230" t="s">
        <v>2859</v>
      </c>
      <c r="B1230" t="s">
        <v>494</v>
      </c>
      <c r="C1230" t="s">
        <v>2860</v>
      </c>
    </row>
    <row r="1231" spans="1:3">
      <c r="A1231" t="s">
        <v>2861</v>
      </c>
      <c r="B1231" t="s">
        <v>494</v>
      </c>
      <c r="C1231" t="s">
        <v>2862</v>
      </c>
    </row>
    <row r="1232" spans="1:3">
      <c r="A1232" t="s">
        <v>2863</v>
      </c>
      <c r="B1232" t="s">
        <v>494</v>
      </c>
      <c r="C1232" t="s">
        <v>2864</v>
      </c>
    </row>
    <row r="1233" spans="1:3">
      <c r="A1233" t="s">
        <v>2865</v>
      </c>
      <c r="B1233" t="s">
        <v>494</v>
      </c>
      <c r="C1233" t="s">
        <v>2866</v>
      </c>
    </row>
    <row r="1234" spans="1:3">
      <c r="A1234" t="s">
        <v>2867</v>
      </c>
      <c r="B1234" t="s">
        <v>17</v>
      </c>
      <c r="C1234" t="s">
        <v>2868</v>
      </c>
    </row>
    <row r="1235" spans="1:3">
      <c r="A1235" t="s">
        <v>2869</v>
      </c>
      <c r="B1235" t="s">
        <v>494</v>
      </c>
      <c r="C1235" t="s">
        <v>2870</v>
      </c>
    </row>
    <row r="1236" spans="1:3">
      <c r="A1236" t="s">
        <v>2871</v>
      </c>
      <c r="B1236" t="s">
        <v>494</v>
      </c>
      <c r="C1236" t="s">
        <v>2872</v>
      </c>
    </row>
    <row r="1237" spans="1:3">
      <c r="A1237" t="s">
        <v>301</v>
      </c>
      <c r="B1237" t="s">
        <v>95</v>
      </c>
      <c r="C1237" t="s">
        <v>2873</v>
      </c>
    </row>
    <row r="1238" spans="1:3">
      <c r="A1238" t="s">
        <v>2874</v>
      </c>
      <c r="B1238" t="s">
        <v>494</v>
      </c>
      <c r="C1238" t="s">
        <v>2875</v>
      </c>
    </row>
    <row r="1239" spans="1:3">
      <c r="A1239" t="s">
        <v>2876</v>
      </c>
      <c r="B1239" t="s">
        <v>494</v>
      </c>
      <c r="C1239" t="s">
        <v>2877</v>
      </c>
    </row>
    <row r="1240" spans="1:3">
      <c r="A1240" t="s">
        <v>2878</v>
      </c>
      <c r="B1240" t="s">
        <v>112</v>
      </c>
      <c r="C1240" t="s">
        <v>2879</v>
      </c>
    </row>
    <row r="1241" spans="1:3">
      <c r="A1241" t="s">
        <v>2880</v>
      </c>
      <c r="B1241" t="s">
        <v>682</v>
      </c>
      <c r="C1241" t="s">
        <v>2881</v>
      </c>
    </row>
    <row r="1242" spans="1:3">
      <c r="A1242" t="s">
        <v>2882</v>
      </c>
      <c r="B1242" t="s">
        <v>494</v>
      </c>
      <c r="C1242" t="s">
        <v>2883</v>
      </c>
    </row>
    <row r="1243" spans="1:3">
      <c r="A1243" t="s">
        <v>2884</v>
      </c>
      <c r="B1243" t="s">
        <v>494</v>
      </c>
      <c r="C1243" t="s">
        <v>2885</v>
      </c>
    </row>
    <row r="1244" spans="1:3">
      <c r="A1244" t="s">
        <v>2886</v>
      </c>
      <c r="B1244" t="s">
        <v>112</v>
      </c>
      <c r="C1244" t="s">
        <v>2887</v>
      </c>
    </row>
    <row r="1245" spans="1:3">
      <c r="A1245" t="s">
        <v>2888</v>
      </c>
      <c r="B1245" t="s">
        <v>494</v>
      </c>
      <c r="C1245" t="s">
        <v>2889</v>
      </c>
    </row>
    <row r="1246" spans="1:3">
      <c r="A1246" t="s">
        <v>2890</v>
      </c>
      <c r="B1246" t="s">
        <v>494</v>
      </c>
      <c r="C1246" t="s">
        <v>2891</v>
      </c>
    </row>
    <row r="1247" spans="1:3">
      <c r="A1247" t="s">
        <v>2892</v>
      </c>
      <c r="B1247" t="s">
        <v>17</v>
      </c>
      <c r="C1247" t="s">
        <v>2893</v>
      </c>
    </row>
    <row r="1248" spans="1:3">
      <c r="A1248" t="s">
        <v>2894</v>
      </c>
      <c r="B1248" t="s">
        <v>17</v>
      </c>
      <c r="C1248" t="s">
        <v>2895</v>
      </c>
    </row>
    <row r="1249" spans="1:3">
      <c r="A1249" t="s">
        <v>2896</v>
      </c>
      <c r="B1249" t="s">
        <v>494</v>
      </c>
      <c r="C1249" t="s">
        <v>2897</v>
      </c>
    </row>
    <row r="1250" spans="1:3">
      <c r="A1250" t="s">
        <v>2898</v>
      </c>
      <c r="B1250" t="s">
        <v>112</v>
      </c>
      <c r="C1250" t="s">
        <v>2899</v>
      </c>
    </row>
    <row r="1251" spans="1:3">
      <c r="A1251" t="s">
        <v>2900</v>
      </c>
      <c r="B1251" t="s">
        <v>494</v>
      </c>
      <c r="C1251" t="s">
        <v>2901</v>
      </c>
    </row>
    <row r="1252" spans="1:3">
      <c r="A1252" t="s">
        <v>2902</v>
      </c>
      <c r="B1252" t="s">
        <v>494</v>
      </c>
      <c r="C1252" t="s">
        <v>2903</v>
      </c>
    </row>
    <row r="1253" spans="1:3">
      <c r="A1253" t="s">
        <v>2904</v>
      </c>
      <c r="B1253" t="s">
        <v>494</v>
      </c>
      <c r="C1253" t="s">
        <v>2905</v>
      </c>
    </row>
    <row r="1254" spans="1:3">
      <c r="A1254" t="s">
        <v>339</v>
      </c>
      <c r="B1254" t="s">
        <v>112</v>
      </c>
      <c r="C1254" t="s">
        <v>2906</v>
      </c>
    </row>
    <row r="1255" spans="1:3">
      <c r="A1255" t="s">
        <v>2907</v>
      </c>
      <c r="B1255" t="s">
        <v>95</v>
      </c>
      <c r="C1255" t="s">
        <v>2908</v>
      </c>
    </row>
    <row r="1256" spans="1:3">
      <c r="A1256" t="s">
        <v>2909</v>
      </c>
      <c r="B1256" t="s">
        <v>17</v>
      </c>
      <c r="C1256" t="s">
        <v>2910</v>
      </c>
    </row>
    <row r="1257" spans="1:3">
      <c r="A1257" t="s">
        <v>265</v>
      </c>
      <c r="B1257" t="s">
        <v>112</v>
      </c>
      <c r="C1257" t="s">
        <v>2911</v>
      </c>
    </row>
    <row r="1258" spans="1:3">
      <c r="A1258" t="s">
        <v>2912</v>
      </c>
      <c r="B1258" t="s">
        <v>494</v>
      </c>
      <c r="C1258" t="s">
        <v>2913</v>
      </c>
    </row>
    <row r="1259" spans="1:3">
      <c r="A1259" t="s">
        <v>2914</v>
      </c>
      <c r="B1259" t="s">
        <v>494</v>
      </c>
      <c r="C1259" t="s">
        <v>2915</v>
      </c>
    </row>
    <row r="1260" spans="1:3">
      <c r="A1260" t="s">
        <v>2916</v>
      </c>
      <c r="B1260" t="s">
        <v>494</v>
      </c>
      <c r="C1260" t="s">
        <v>2917</v>
      </c>
    </row>
    <row r="1261" spans="1:3">
      <c r="A1261" t="s">
        <v>2918</v>
      </c>
      <c r="B1261" t="s">
        <v>494</v>
      </c>
      <c r="C1261" t="s">
        <v>2919</v>
      </c>
    </row>
    <row r="1262" spans="1:3">
      <c r="A1262" t="s">
        <v>2920</v>
      </c>
      <c r="B1262" t="s">
        <v>17</v>
      </c>
      <c r="C1262" t="s">
        <v>2921</v>
      </c>
    </row>
    <row r="1263" spans="1:3">
      <c r="A1263" t="s">
        <v>2922</v>
      </c>
      <c r="B1263" t="s">
        <v>494</v>
      </c>
      <c r="C1263" t="s">
        <v>2923</v>
      </c>
    </row>
    <row r="1264" spans="1:3">
      <c r="A1264" t="s">
        <v>2924</v>
      </c>
      <c r="B1264" t="s">
        <v>112</v>
      </c>
      <c r="C1264" t="s">
        <v>2925</v>
      </c>
    </row>
    <row r="1265" spans="1:3">
      <c r="A1265" t="s">
        <v>2926</v>
      </c>
      <c r="B1265" t="s">
        <v>494</v>
      </c>
      <c r="C1265" t="s">
        <v>2927</v>
      </c>
    </row>
    <row r="1266" spans="1:3">
      <c r="A1266" t="s">
        <v>2928</v>
      </c>
      <c r="B1266" t="s">
        <v>112</v>
      </c>
      <c r="C1266" t="s">
        <v>2929</v>
      </c>
    </row>
    <row r="1267" spans="1:3">
      <c r="A1267" t="s">
        <v>2930</v>
      </c>
      <c r="B1267" t="s">
        <v>682</v>
      </c>
      <c r="C1267" t="s">
        <v>2931</v>
      </c>
    </row>
    <row r="1268" spans="1:3">
      <c r="A1268" t="s">
        <v>2932</v>
      </c>
      <c r="B1268" t="s">
        <v>17</v>
      </c>
      <c r="C1268" t="s">
        <v>2933</v>
      </c>
    </row>
    <row r="1269" spans="1:3">
      <c r="A1269" t="s">
        <v>2934</v>
      </c>
      <c r="B1269" t="s">
        <v>17</v>
      </c>
      <c r="C1269" t="s">
        <v>2935</v>
      </c>
    </row>
    <row r="1270" spans="1:3">
      <c r="A1270" t="s">
        <v>2936</v>
      </c>
      <c r="B1270" t="s">
        <v>494</v>
      </c>
      <c r="C1270" t="s">
        <v>2937</v>
      </c>
    </row>
    <row r="1271" spans="1:3">
      <c r="A1271" t="s">
        <v>2938</v>
      </c>
      <c r="B1271" t="s">
        <v>95</v>
      </c>
      <c r="C1271" t="s">
        <v>2939</v>
      </c>
    </row>
    <row r="1272" spans="1:3">
      <c r="A1272" t="s">
        <v>2940</v>
      </c>
      <c r="B1272" t="s">
        <v>494</v>
      </c>
      <c r="C1272" t="s">
        <v>2941</v>
      </c>
    </row>
    <row r="1273" spans="1:3">
      <c r="A1273" t="s">
        <v>2942</v>
      </c>
      <c r="B1273" t="s">
        <v>95</v>
      </c>
      <c r="C1273" t="s">
        <v>2943</v>
      </c>
    </row>
    <row r="1274" spans="1:3">
      <c r="A1274" t="s">
        <v>2944</v>
      </c>
      <c r="B1274" t="s">
        <v>494</v>
      </c>
      <c r="C1274" t="s">
        <v>2945</v>
      </c>
    </row>
    <row r="1275" spans="1:3">
      <c r="A1275" t="s">
        <v>2946</v>
      </c>
      <c r="B1275" t="s">
        <v>494</v>
      </c>
      <c r="C1275" t="s">
        <v>2947</v>
      </c>
    </row>
    <row r="1276" spans="1:3">
      <c r="A1276" t="s">
        <v>323</v>
      </c>
      <c r="B1276" t="s">
        <v>112</v>
      </c>
      <c r="C1276" t="s">
        <v>2948</v>
      </c>
    </row>
    <row r="1277" spans="1:3">
      <c r="A1277" t="s">
        <v>2949</v>
      </c>
      <c r="B1277" t="s">
        <v>494</v>
      </c>
      <c r="C1277" t="s">
        <v>2950</v>
      </c>
    </row>
    <row r="1278" spans="1:3">
      <c r="A1278" t="s">
        <v>2951</v>
      </c>
      <c r="B1278" t="s">
        <v>494</v>
      </c>
      <c r="C1278" t="s">
        <v>2952</v>
      </c>
    </row>
    <row r="1279" spans="1:3">
      <c r="A1279" t="s">
        <v>2953</v>
      </c>
      <c r="B1279" t="s">
        <v>494</v>
      </c>
      <c r="C1279" t="s">
        <v>2954</v>
      </c>
    </row>
    <row r="1280" spans="1:3">
      <c r="A1280" t="s">
        <v>2955</v>
      </c>
      <c r="B1280" t="s">
        <v>494</v>
      </c>
      <c r="C1280" t="s">
        <v>2956</v>
      </c>
    </row>
    <row r="1281" spans="1:3">
      <c r="A1281" t="s">
        <v>2957</v>
      </c>
      <c r="B1281" t="s">
        <v>494</v>
      </c>
      <c r="C1281" t="s">
        <v>2958</v>
      </c>
    </row>
    <row r="1282" spans="1:3">
      <c r="A1282" t="s">
        <v>2959</v>
      </c>
      <c r="B1282" t="s">
        <v>17</v>
      </c>
      <c r="C1282" t="s">
        <v>2960</v>
      </c>
    </row>
    <row r="1283" spans="1:3">
      <c r="A1283" t="s">
        <v>2961</v>
      </c>
      <c r="B1283" t="s">
        <v>17</v>
      </c>
      <c r="C1283" t="s">
        <v>2962</v>
      </c>
    </row>
    <row r="1284" spans="1:3">
      <c r="A1284" t="s">
        <v>2963</v>
      </c>
      <c r="B1284" t="s">
        <v>494</v>
      </c>
      <c r="C1284" t="s">
        <v>2964</v>
      </c>
    </row>
    <row r="1285" spans="1:3">
      <c r="A1285" t="s">
        <v>2965</v>
      </c>
      <c r="B1285" t="s">
        <v>494</v>
      </c>
      <c r="C1285" t="s">
        <v>2966</v>
      </c>
    </row>
    <row r="1286" spans="1:3">
      <c r="A1286" t="s">
        <v>2967</v>
      </c>
      <c r="B1286" t="s">
        <v>112</v>
      </c>
      <c r="C1286" t="s">
        <v>2968</v>
      </c>
    </row>
    <row r="1287" spans="1:3">
      <c r="A1287" t="s">
        <v>2969</v>
      </c>
      <c r="B1287" t="s">
        <v>95</v>
      </c>
      <c r="C1287" t="s">
        <v>2970</v>
      </c>
    </row>
    <row r="1288" spans="1:3">
      <c r="A1288" t="s">
        <v>2971</v>
      </c>
      <c r="B1288" t="s">
        <v>494</v>
      </c>
      <c r="C1288" t="s">
        <v>2972</v>
      </c>
    </row>
    <row r="1289" spans="1:3">
      <c r="A1289" t="s">
        <v>2973</v>
      </c>
      <c r="B1289" t="s">
        <v>494</v>
      </c>
      <c r="C1289" t="s">
        <v>2974</v>
      </c>
    </row>
    <row r="1290" spans="1:3">
      <c r="A1290" t="s">
        <v>2975</v>
      </c>
      <c r="B1290" t="s">
        <v>494</v>
      </c>
      <c r="C1290" t="s">
        <v>2976</v>
      </c>
    </row>
    <row r="1291" spans="1:3">
      <c r="A1291" t="s">
        <v>2977</v>
      </c>
      <c r="B1291" t="s">
        <v>494</v>
      </c>
      <c r="C1291" t="s">
        <v>2978</v>
      </c>
    </row>
    <row r="1292" spans="1:3">
      <c r="A1292" t="s">
        <v>2979</v>
      </c>
      <c r="B1292" t="s">
        <v>494</v>
      </c>
      <c r="C1292" t="s">
        <v>2980</v>
      </c>
    </row>
    <row r="1293" spans="1:3">
      <c r="A1293" t="s">
        <v>2981</v>
      </c>
      <c r="B1293" t="s">
        <v>494</v>
      </c>
      <c r="C1293" t="s">
        <v>2982</v>
      </c>
    </row>
    <row r="1294" spans="1:3">
      <c r="A1294" t="s">
        <v>2983</v>
      </c>
      <c r="B1294" t="s">
        <v>17</v>
      </c>
      <c r="C1294" t="s">
        <v>2984</v>
      </c>
    </row>
    <row r="1295" spans="1:3">
      <c r="A1295" t="s">
        <v>2985</v>
      </c>
      <c r="B1295" t="s">
        <v>494</v>
      </c>
      <c r="C1295" t="s">
        <v>2986</v>
      </c>
    </row>
    <row r="1296" spans="1:3">
      <c r="A1296" t="s">
        <v>2987</v>
      </c>
      <c r="B1296" t="s">
        <v>494</v>
      </c>
      <c r="C1296" t="s">
        <v>2988</v>
      </c>
    </row>
    <row r="1297" spans="1:3">
      <c r="A1297" t="s">
        <v>2989</v>
      </c>
      <c r="B1297" t="s">
        <v>494</v>
      </c>
      <c r="C1297" t="s">
        <v>2990</v>
      </c>
    </row>
    <row r="1298" spans="1:3">
      <c r="A1298" t="s">
        <v>2991</v>
      </c>
      <c r="B1298" t="s">
        <v>17</v>
      </c>
      <c r="C1298" t="s">
        <v>2992</v>
      </c>
    </row>
    <row r="1299" spans="1:3">
      <c r="A1299" t="s">
        <v>2993</v>
      </c>
      <c r="B1299" t="s">
        <v>17</v>
      </c>
      <c r="C1299" t="s">
        <v>2994</v>
      </c>
    </row>
    <row r="1300" spans="1:3">
      <c r="A1300" t="s">
        <v>2995</v>
      </c>
      <c r="B1300" t="s">
        <v>494</v>
      </c>
      <c r="C1300" t="s">
        <v>2996</v>
      </c>
    </row>
    <row r="1301" spans="1:3">
      <c r="A1301" t="s">
        <v>2997</v>
      </c>
      <c r="B1301" t="s">
        <v>112</v>
      </c>
      <c r="C1301" t="s">
        <v>2998</v>
      </c>
    </row>
    <row r="1302" spans="1:3">
      <c r="A1302" t="s">
        <v>251</v>
      </c>
      <c r="B1302" t="s">
        <v>112</v>
      </c>
      <c r="C1302" t="s">
        <v>2999</v>
      </c>
    </row>
    <row r="1303" spans="1:3">
      <c r="A1303" t="s">
        <v>3000</v>
      </c>
      <c r="B1303" t="s">
        <v>494</v>
      </c>
      <c r="C1303" t="s">
        <v>3001</v>
      </c>
    </row>
    <row r="1304" spans="1:3">
      <c r="A1304" t="s">
        <v>3002</v>
      </c>
      <c r="B1304" t="s">
        <v>494</v>
      </c>
      <c r="C1304" t="s">
        <v>3003</v>
      </c>
    </row>
    <row r="1305" spans="1:3">
      <c r="A1305" t="s">
        <v>3004</v>
      </c>
      <c r="B1305" t="s">
        <v>494</v>
      </c>
      <c r="C1305" t="s">
        <v>3005</v>
      </c>
    </row>
    <row r="1306" spans="1:3">
      <c r="A1306" t="s">
        <v>3006</v>
      </c>
      <c r="B1306" t="s">
        <v>494</v>
      </c>
      <c r="C1306" t="s">
        <v>3007</v>
      </c>
    </row>
    <row r="1307" spans="1:3">
      <c r="A1307" t="s">
        <v>3008</v>
      </c>
      <c r="B1307" t="s">
        <v>3009</v>
      </c>
      <c r="C1307" t="s">
        <v>3010</v>
      </c>
    </row>
    <row r="1308" spans="1:3">
      <c r="A1308" t="s">
        <v>3011</v>
      </c>
      <c r="B1308" t="s">
        <v>494</v>
      </c>
      <c r="C1308" t="s">
        <v>3012</v>
      </c>
    </row>
    <row r="1309" spans="1:3">
      <c r="A1309" t="s">
        <v>3013</v>
      </c>
      <c r="B1309" t="s">
        <v>17</v>
      </c>
      <c r="C1309" t="s">
        <v>3014</v>
      </c>
    </row>
    <row r="1310" spans="1:3">
      <c r="A1310" t="s">
        <v>3015</v>
      </c>
      <c r="B1310" t="s">
        <v>112</v>
      </c>
      <c r="C1310" t="s">
        <v>3016</v>
      </c>
    </row>
    <row r="1311" spans="1:3">
      <c r="A1311" t="s">
        <v>3017</v>
      </c>
      <c r="B1311" t="s">
        <v>494</v>
      </c>
      <c r="C1311" t="s">
        <v>3018</v>
      </c>
    </row>
    <row r="1312" spans="1:3">
      <c r="A1312" t="s">
        <v>3019</v>
      </c>
      <c r="B1312" t="s">
        <v>494</v>
      </c>
      <c r="C1312" t="s">
        <v>3020</v>
      </c>
    </row>
    <row r="1313" spans="1:3">
      <c r="A1313" t="s">
        <v>3021</v>
      </c>
      <c r="B1313" t="s">
        <v>494</v>
      </c>
      <c r="C1313" t="s">
        <v>3022</v>
      </c>
    </row>
    <row r="1314" spans="1:3">
      <c r="A1314" t="s">
        <v>3023</v>
      </c>
      <c r="B1314" t="s">
        <v>112</v>
      </c>
      <c r="C1314" t="s">
        <v>3024</v>
      </c>
    </row>
    <row r="1315" spans="1:3">
      <c r="A1315" t="s">
        <v>3025</v>
      </c>
      <c r="B1315" t="s">
        <v>494</v>
      </c>
      <c r="C1315" t="s">
        <v>3026</v>
      </c>
    </row>
    <row r="1316" spans="1:3">
      <c r="A1316" t="s">
        <v>3027</v>
      </c>
      <c r="B1316" t="s">
        <v>494</v>
      </c>
      <c r="C1316" t="s">
        <v>3028</v>
      </c>
    </row>
    <row r="1317" spans="1:3">
      <c r="A1317" t="s">
        <v>3029</v>
      </c>
      <c r="B1317" t="s">
        <v>95</v>
      </c>
      <c r="C1317" t="s">
        <v>3030</v>
      </c>
    </row>
    <row r="1318" spans="1:3">
      <c r="A1318" t="s">
        <v>3031</v>
      </c>
      <c r="B1318" t="s">
        <v>494</v>
      </c>
      <c r="C1318" t="s">
        <v>3032</v>
      </c>
    </row>
    <row r="1319" spans="1:3">
      <c r="A1319" t="s">
        <v>3033</v>
      </c>
      <c r="B1319" t="s">
        <v>112</v>
      </c>
      <c r="C1319" t="s">
        <v>3034</v>
      </c>
    </row>
    <row r="1320" spans="1:3">
      <c r="A1320" t="s">
        <v>3035</v>
      </c>
      <c r="B1320" t="s">
        <v>494</v>
      </c>
      <c r="C1320" t="s">
        <v>3036</v>
      </c>
    </row>
    <row r="1321" spans="1:3">
      <c r="A1321" t="s">
        <v>3037</v>
      </c>
      <c r="B1321" t="s">
        <v>494</v>
      </c>
      <c r="C1321" t="s">
        <v>3038</v>
      </c>
    </row>
    <row r="1322" spans="1:3">
      <c r="A1322" t="s">
        <v>3039</v>
      </c>
      <c r="B1322" t="s">
        <v>494</v>
      </c>
      <c r="C1322" t="s">
        <v>3040</v>
      </c>
    </row>
    <row r="1323" spans="1:3">
      <c r="A1323" t="s">
        <v>3041</v>
      </c>
      <c r="B1323" t="s">
        <v>494</v>
      </c>
      <c r="C1323" t="s">
        <v>3042</v>
      </c>
    </row>
    <row r="1324" spans="1:3">
      <c r="A1324" t="s">
        <v>3043</v>
      </c>
      <c r="B1324" t="s">
        <v>17</v>
      </c>
      <c r="C1324" t="s">
        <v>3044</v>
      </c>
    </row>
    <row r="1325" spans="1:3">
      <c r="A1325" t="s">
        <v>3045</v>
      </c>
      <c r="B1325" t="s">
        <v>494</v>
      </c>
      <c r="C1325" t="s">
        <v>3046</v>
      </c>
    </row>
    <row r="1326" spans="1:3">
      <c r="A1326" t="s">
        <v>3047</v>
      </c>
      <c r="B1326" t="s">
        <v>494</v>
      </c>
      <c r="C1326" t="s">
        <v>3048</v>
      </c>
    </row>
    <row r="1327" spans="1:3">
      <c r="A1327" t="s">
        <v>3049</v>
      </c>
      <c r="B1327" t="s">
        <v>494</v>
      </c>
      <c r="C1327" t="s">
        <v>3050</v>
      </c>
    </row>
    <row r="1328" spans="1:3">
      <c r="A1328" t="s">
        <v>3051</v>
      </c>
      <c r="B1328" t="s">
        <v>95</v>
      </c>
      <c r="C1328" t="s">
        <v>3052</v>
      </c>
    </row>
    <row r="1329" spans="1:3">
      <c r="A1329" t="s">
        <v>3053</v>
      </c>
      <c r="B1329" t="s">
        <v>494</v>
      </c>
      <c r="C1329" t="s">
        <v>3054</v>
      </c>
    </row>
    <row r="1330" spans="1:3">
      <c r="A1330" t="s">
        <v>3055</v>
      </c>
      <c r="B1330" t="s">
        <v>494</v>
      </c>
      <c r="C1330" t="s">
        <v>3056</v>
      </c>
    </row>
    <row r="1331" spans="1:3">
      <c r="A1331" t="s">
        <v>3057</v>
      </c>
      <c r="B1331" t="s">
        <v>494</v>
      </c>
      <c r="C1331" t="s">
        <v>3058</v>
      </c>
    </row>
    <row r="1332" spans="1:3">
      <c r="A1332" t="s">
        <v>3059</v>
      </c>
      <c r="B1332" t="s">
        <v>95</v>
      </c>
      <c r="C1332" t="s">
        <v>3060</v>
      </c>
    </row>
    <row r="1333" spans="1:3">
      <c r="A1333" t="s">
        <v>3061</v>
      </c>
      <c r="B1333" t="s">
        <v>112</v>
      </c>
      <c r="C1333" t="s">
        <v>3062</v>
      </c>
    </row>
    <row r="1334" spans="1:3">
      <c r="A1334" t="s">
        <v>3063</v>
      </c>
      <c r="B1334" t="s">
        <v>494</v>
      </c>
      <c r="C1334" t="s">
        <v>3064</v>
      </c>
    </row>
    <row r="1335" spans="1:3">
      <c r="A1335" t="s">
        <v>3065</v>
      </c>
      <c r="B1335" t="s">
        <v>17</v>
      </c>
      <c r="C1335" t="s">
        <v>3066</v>
      </c>
    </row>
    <row r="1336" spans="1:3">
      <c r="A1336" t="s">
        <v>3067</v>
      </c>
      <c r="B1336" t="s">
        <v>17</v>
      </c>
      <c r="C1336" t="s">
        <v>3068</v>
      </c>
    </row>
    <row r="1337" spans="1:3">
      <c r="A1337" t="s">
        <v>3069</v>
      </c>
      <c r="B1337" t="s">
        <v>494</v>
      </c>
      <c r="C1337" t="s">
        <v>3070</v>
      </c>
    </row>
    <row r="1338" spans="1:3">
      <c r="A1338" t="s">
        <v>3071</v>
      </c>
      <c r="B1338" t="s">
        <v>95</v>
      </c>
      <c r="C1338" t="s">
        <v>3072</v>
      </c>
    </row>
    <row r="1339" spans="1:3">
      <c r="A1339" t="s">
        <v>3073</v>
      </c>
      <c r="B1339" t="s">
        <v>95</v>
      </c>
      <c r="C1339" t="s">
        <v>3074</v>
      </c>
    </row>
    <row r="1340" spans="1:3">
      <c r="A1340" t="s">
        <v>3075</v>
      </c>
      <c r="B1340" t="s">
        <v>17</v>
      </c>
      <c r="C1340" t="s">
        <v>3076</v>
      </c>
    </row>
    <row r="1341" spans="1:3">
      <c r="A1341" t="s">
        <v>3077</v>
      </c>
      <c r="B1341" t="s">
        <v>494</v>
      </c>
      <c r="C1341" t="s">
        <v>3078</v>
      </c>
    </row>
    <row r="1342" spans="1:3">
      <c r="A1342" t="s">
        <v>3079</v>
      </c>
      <c r="B1342" t="s">
        <v>494</v>
      </c>
      <c r="C1342" t="s">
        <v>3080</v>
      </c>
    </row>
    <row r="1343" spans="1:3">
      <c r="A1343" t="s">
        <v>3081</v>
      </c>
      <c r="B1343" t="s">
        <v>494</v>
      </c>
      <c r="C1343" t="s">
        <v>3082</v>
      </c>
    </row>
    <row r="1344" spans="1:3">
      <c r="A1344" t="s">
        <v>3083</v>
      </c>
      <c r="B1344" t="s">
        <v>494</v>
      </c>
      <c r="C1344" t="s">
        <v>3084</v>
      </c>
    </row>
    <row r="1345" spans="1:3">
      <c r="A1345" t="s">
        <v>3085</v>
      </c>
      <c r="B1345" t="s">
        <v>17</v>
      </c>
      <c r="C1345" t="s">
        <v>3086</v>
      </c>
    </row>
    <row r="1346" spans="1:3">
      <c r="A1346" t="s">
        <v>3087</v>
      </c>
      <c r="B1346" t="s">
        <v>494</v>
      </c>
      <c r="C1346" t="s">
        <v>3088</v>
      </c>
    </row>
    <row r="1347" spans="1:3">
      <c r="A1347" t="s">
        <v>3089</v>
      </c>
      <c r="B1347" t="s">
        <v>95</v>
      </c>
      <c r="C1347" t="s">
        <v>3090</v>
      </c>
    </row>
    <row r="1348" spans="1:3">
      <c r="A1348" t="s">
        <v>3091</v>
      </c>
      <c r="B1348" t="s">
        <v>494</v>
      </c>
      <c r="C1348" t="s">
        <v>3092</v>
      </c>
    </row>
    <row r="1349" spans="1:3">
      <c r="A1349" t="s">
        <v>3093</v>
      </c>
      <c r="B1349" t="s">
        <v>494</v>
      </c>
      <c r="C1349" t="s">
        <v>3094</v>
      </c>
    </row>
    <row r="1350" spans="1:3">
      <c r="A1350" t="s">
        <v>3095</v>
      </c>
      <c r="B1350" t="s">
        <v>95</v>
      </c>
      <c r="C1350" t="s">
        <v>3096</v>
      </c>
    </row>
    <row r="1351" spans="1:3">
      <c r="A1351" t="s">
        <v>3097</v>
      </c>
      <c r="B1351" t="s">
        <v>494</v>
      </c>
      <c r="C1351" t="s">
        <v>3098</v>
      </c>
    </row>
    <row r="1352" spans="1:3">
      <c r="A1352" t="s">
        <v>3099</v>
      </c>
      <c r="B1352" t="s">
        <v>112</v>
      </c>
      <c r="C1352" t="s">
        <v>3100</v>
      </c>
    </row>
    <row r="1353" spans="1:3">
      <c r="A1353" t="s">
        <v>3101</v>
      </c>
      <c r="B1353" t="s">
        <v>494</v>
      </c>
      <c r="C1353" t="s">
        <v>3102</v>
      </c>
    </row>
    <row r="1354" spans="1:3">
      <c r="A1354" t="s">
        <v>3103</v>
      </c>
      <c r="B1354" t="s">
        <v>494</v>
      </c>
      <c r="C1354" t="s">
        <v>3104</v>
      </c>
    </row>
    <row r="1355" spans="1:3">
      <c r="A1355" t="s">
        <v>3105</v>
      </c>
      <c r="B1355" t="s">
        <v>95</v>
      </c>
      <c r="C1355" t="s">
        <v>3106</v>
      </c>
    </row>
    <row r="1356" spans="1:3">
      <c r="A1356" t="s">
        <v>3107</v>
      </c>
      <c r="B1356" t="s">
        <v>494</v>
      </c>
      <c r="C1356" t="s">
        <v>3108</v>
      </c>
    </row>
    <row r="1357" spans="1:3">
      <c r="A1357" t="s">
        <v>3109</v>
      </c>
      <c r="B1357" t="s">
        <v>494</v>
      </c>
      <c r="C1357" t="s">
        <v>3110</v>
      </c>
    </row>
    <row r="1358" spans="1:3">
      <c r="A1358" t="s">
        <v>3111</v>
      </c>
      <c r="B1358" t="s">
        <v>112</v>
      </c>
      <c r="C1358" t="s">
        <v>3112</v>
      </c>
    </row>
    <row r="1359" spans="1:3">
      <c r="A1359" t="s">
        <v>3113</v>
      </c>
      <c r="B1359" t="s">
        <v>494</v>
      </c>
      <c r="C1359" t="s">
        <v>3114</v>
      </c>
    </row>
    <row r="1360" spans="1:3">
      <c r="A1360" t="s">
        <v>3115</v>
      </c>
      <c r="B1360" t="s">
        <v>95</v>
      </c>
      <c r="C1360" t="s">
        <v>3116</v>
      </c>
    </row>
    <row r="1361" spans="1:3">
      <c r="A1361" t="s">
        <v>3117</v>
      </c>
      <c r="B1361" t="s">
        <v>17</v>
      </c>
      <c r="C1361" t="s">
        <v>3118</v>
      </c>
    </row>
    <row r="1362" spans="1:3">
      <c r="A1362" t="s">
        <v>3119</v>
      </c>
      <c r="B1362" t="s">
        <v>494</v>
      </c>
      <c r="C1362" t="s">
        <v>3120</v>
      </c>
    </row>
    <row r="1363" spans="1:3">
      <c r="A1363" t="s">
        <v>3121</v>
      </c>
      <c r="B1363" t="s">
        <v>112</v>
      </c>
      <c r="C1363" t="s">
        <v>3122</v>
      </c>
    </row>
    <row r="1364" spans="1:3">
      <c r="A1364" t="s">
        <v>295</v>
      </c>
      <c r="B1364" t="s">
        <v>112</v>
      </c>
      <c r="C1364" t="s">
        <v>3123</v>
      </c>
    </row>
    <row r="1365" spans="1:3">
      <c r="A1365" t="s">
        <v>3124</v>
      </c>
      <c r="B1365" t="s">
        <v>494</v>
      </c>
      <c r="C1365" t="s">
        <v>3125</v>
      </c>
    </row>
    <row r="1366" spans="1:3">
      <c r="A1366" t="s">
        <v>3126</v>
      </c>
      <c r="B1366" t="s">
        <v>17</v>
      </c>
      <c r="C1366" t="s">
        <v>3127</v>
      </c>
    </row>
    <row r="1367" spans="1:3">
      <c r="A1367" t="s">
        <v>3128</v>
      </c>
      <c r="B1367" t="s">
        <v>95</v>
      </c>
      <c r="C1367" t="s">
        <v>3129</v>
      </c>
    </row>
    <row r="1368" spans="1:3">
      <c r="A1368" t="s">
        <v>196</v>
      </c>
      <c r="B1368" t="s">
        <v>17</v>
      </c>
      <c r="C1368" t="s">
        <v>3130</v>
      </c>
    </row>
    <row r="1369" spans="1:3">
      <c r="A1369" t="s">
        <v>3131</v>
      </c>
      <c r="B1369" t="s">
        <v>494</v>
      </c>
      <c r="C1369" t="s">
        <v>3132</v>
      </c>
    </row>
    <row r="1370" spans="1:3">
      <c r="A1370" t="s">
        <v>79</v>
      </c>
      <c r="B1370" t="s">
        <v>17</v>
      </c>
      <c r="C1370" t="s">
        <v>3133</v>
      </c>
    </row>
    <row r="1371" spans="1:3">
      <c r="A1371" t="s">
        <v>3134</v>
      </c>
      <c r="B1371" t="s">
        <v>494</v>
      </c>
      <c r="C1371" t="s">
        <v>3135</v>
      </c>
    </row>
    <row r="1372" spans="1:3">
      <c r="A1372" t="s">
        <v>3136</v>
      </c>
      <c r="B1372" t="s">
        <v>494</v>
      </c>
      <c r="C1372" t="s">
        <v>3137</v>
      </c>
    </row>
    <row r="1373" spans="1:3">
      <c r="A1373" t="s">
        <v>3138</v>
      </c>
      <c r="B1373" t="s">
        <v>95</v>
      </c>
      <c r="C1373" t="s">
        <v>3139</v>
      </c>
    </row>
    <row r="1374" spans="1:3">
      <c r="A1374" t="s">
        <v>3140</v>
      </c>
      <c r="B1374" t="s">
        <v>112</v>
      </c>
      <c r="C1374" t="s">
        <v>3141</v>
      </c>
    </row>
    <row r="1375" spans="1:3">
      <c r="A1375" t="s">
        <v>3142</v>
      </c>
      <c r="B1375" t="s">
        <v>494</v>
      </c>
      <c r="C1375" t="s">
        <v>3143</v>
      </c>
    </row>
    <row r="1376" spans="1:3">
      <c r="A1376" t="s">
        <v>3144</v>
      </c>
      <c r="B1376" t="s">
        <v>112</v>
      </c>
      <c r="C1376" t="s">
        <v>3145</v>
      </c>
    </row>
    <row r="1377" spans="1:3">
      <c r="A1377" t="s">
        <v>3146</v>
      </c>
      <c r="B1377" t="s">
        <v>17</v>
      </c>
      <c r="C1377" t="s">
        <v>3147</v>
      </c>
    </row>
    <row r="1378" spans="1:3">
      <c r="A1378" t="s">
        <v>3148</v>
      </c>
      <c r="B1378" t="s">
        <v>494</v>
      </c>
      <c r="C1378" t="s">
        <v>3149</v>
      </c>
    </row>
    <row r="1379" spans="1:3">
      <c r="A1379" t="s">
        <v>3150</v>
      </c>
      <c r="B1379" t="s">
        <v>17</v>
      </c>
      <c r="C1379" t="s">
        <v>3151</v>
      </c>
    </row>
    <row r="1380" spans="1:3">
      <c r="A1380" t="s">
        <v>190</v>
      </c>
      <c r="B1380" t="s">
        <v>17</v>
      </c>
      <c r="C1380" t="s">
        <v>3152</v>
      </c>
    </row>
    <row r="1381" spans="1:3">
      <c r="A1381" t="s">
        <v>3153</v>
      </c>
      <c r="B1381" t="s">
        <v>17</v>
      </c>
      <c r="C1381" t="s">
        <v>3154</v>
      </c>
    </row>
    <row r="1382" spans="1:3">
      <c r="A1382" t="s">
        <v>3155</v>
      </c>
      <c r="B1382" t="s">
        <v>112</v>
      </c>
      <c r="C1382" t="s">
        <v>3156</v>
      </c>
    </row>
    <row r="1383" spans="1:3">
      <c r="A1383" t="s">
        <v>3157</v>
      </c>
      <c r="B1383" t="s">
        <v>494</v>
      </c>
      <c r="C1383" t="s">
        <v>3158</v>
      </c>
    </row>
    <row r="1384" spans="1:3">
      <c r="A1384" t="s">
        <v>3159</v>
      </c>
      <c r="B1384" t="s">
        <v>95</v>
      </c>
      <c r="C1384" t="s">
        <v>3160</v>
      </c>
    </row>
    <row r="1385" spans="1:3">
      <c r="A1385" t="s">
        <v>3161</v>
      </c>
      <c r="B1385" t="s">
        <v>494</v>
      </c>
      <c r="C1385" t="s">
        <v>3162</v>
      </c>
    </row>
    <row r="1386" spans="1:3">
      <c r="A1386" t="s">
        <v>253</v>
      </c>
      <c r="B1386" t="s">
        <v>112</v>
      </c>
      <c r="C1386" t="s">
        <v>3163</v>
      </c>
    </row>
    <row r="1387" spans="1:3">
      <c r="A1387" t="s">
        <v>330</v>
      </c>
      <c r="B1387" t="s">
        <v>112</v>
      </c>
      <c r="C1387" t="s">
        <v>3164</v>
      </c>
    </row>
    <row r="1388" spans="1:3">
      <c r="A1388" t="s">
        <v>3165</v>
      </c>
      <c r="B1388" t="s">
        <v>494</v>
      </c>
      <c r="C1388" t="s">
        <v>3166</v>
      </c>
    </row>
    <row r="1389" spans="1:3">
      <c r="A1389" t="s">
        <v>3167</v>
      </c>
      <c r="B1389" t="s">
        <v>112</v>
      </c>
      <c r="C1389" t="s">
        <v>3168</v>
      </c>
    </row>
    <row r="1390" spans="1:3">
      <c r="A1390" t="s">
        <v>3169</v>
      </c>
      <c r="B1390" t="s">
        <v>95</v>
      </c>
      <c r="C1390" t="s">
        <v>3170</v>
      </c>
    </row>
    <row r="1391" spans="1:3">
      <c r="A1391" t="s">
        <v>3171</v>
      </c>
      <c r="B1391" t="s">
        <v>494</v>
      </c>
      <c r="C1391" t="s">
        <v>3172</v>
      </c>
    </row>
    <row r="1392" spans="1:3">
      <c r="A1392" t="s">
        <v>3173</v>
      </c>
      <c r="B1392" t="s">
        <v>494</v>
      </c>
      <c r="C1392" t="s">
        <v>3174</v>
      </c>
    </row>
    <row r="1393" spans="1:3">
      <c r="A1393" t="s">
        <v>3175</v>
      </c>
      <c r="B1393" t="s">
        <v>494</v>
      </c>
      <c r="C1393" t="s">
        <v>3176</v>
      </c>
    </row>
    <row r="1394" spans="1:3">
      <c r="A1394" t="s">
        <v>3177</v>
      </c>
      <c r="B1394" t="s">
        <v>494</v>
      </c>
      <c r="C1394" t="s">
        <v>3178</v>
      </c>
    </row>
    <row r="1395" spans="1:3">
      <c r="A1395" t="s">
        <v>3179</v>
      </c>
      <c r="B1395" t="s">
        <v>17</v>
      </c>
      <c r="C1395" t="s">
        <v>3180</v>
      </c>
    </row>
    <row r="1396" spans="1:3">
      <c r="A1396" t="s">
        <v>3181</v>
      </c>
      <c r="B1396" t="s">
        <v>494</v>
      </c>
      <c r="C1396" t="s">
        <v>3182</v>
      </c>
    </row>
    <row r="1397" spans="1:3">
      <c r="A1397" t="s">
        <v>3183</v>
      </c>
      <c r="B1397" t="s">
        <v>494</v>
      </c>
      <c r="C1397" t="s">
        <v>3184</v>
      </c>
    </row>
    <row r="1398" spans="1:3">
      <c r="A1398" t="s">
        <v>3185</v>
      </c>
      <c r="B1398" t="s">
        <v>112</v>
      </c>
      <c r="C1398" t="s">
        <v>3186</v>
      </c>
    </row>
    <row r="1399" spans="1:3">
      <c r="A1399" t="s">
        <v>3187</v>
      </c>
      <c r="B1399" t="s">
        <v>112</v>
      </c>
      <c r="C1399" t="s">
        <v>3188</v>
      </c>
    </row>
    <row r="1400" spans="1:3">
      <c r="A1400" t="s">
        <v>3189</v>
      </c>
      <c r="B1400" t="s">
        <v>95</v>
      </c>
      <c r="C1400" t="s">
        <v>3190</v>
      </c>
    </row>
    <row r="1401" spans="1:3">
      <c r="A1401" t="s">
        <v>3191</v>
      </c>
      <c r="B1401" t="s">
        <v>95</v>
      </c>
      <c r="C1401" t="s">
        <v>3192</v>
      </c>
    </row>
    <row r="1402" spans="1:3">
      <c r="A1402" t="s">
        <v>3193</v>
      </c>
      <c r="B1402" t="s">
        <v>112</v>
      </c>
      <c r="C1402" t="s">
        <v>3194</v>
      </c>
    </row>
    <row r="1403" spans="1:3">
      <c r="A1403" t="s">
        <v>3195</v>
      </c>
      <c r="B1403" t="s">
        <v>17</v>
      </c>
      <c r="C1403" t="s">
        <v>3196</v>
      </c>
    </row>
    <row r="1404" spans="1:3">
      <c r="A1404" t="s">
        <v>3197</v>
      </c>
      <c r="B1404" t="s">
        <v>112</v>
      </c>
      <c r="C1404" t="s">
        <v>3198</v>
      </c>
    </row>
    <row r="1405" spans="1:3">
      <c r="A1405" t="s">
        <v>3199</v>
      </c>
      <c r="B1405" t="s">
        <v>95</v>
      </c>
      <c r="C1405" t="s">
        <v>3200</v>
      </c>
    </row>
    <row r="1406" spans="1:3">
      <c r="A1406" t="s">
        <v>3201</v>
      </c>
      <c r="B1406" t="s">
        <v>494</v>
      </c>
      <c r="C1406" t="s">
        <v>3202</v>
      </c>
    </row>
    <row r="1407" spans="1:3">
      <c r="A1407" t="s">
        <v>3203</v>
      </c>
      <c r="B1407" t="s">
        <v>17</v>
      </c>
      <c r="C1407" t="s">
        <v>3204</v>
      </c>
    </row>
    <row r="1408" spans="1:3">
      <c r="A1408" t="s">
        <v>3205</v>
      </c>
      <c r="B1408" t="s">
        <v>494</v>
      </c>
      <c r="C1408" t="s">
        <v>3206</v>
      </c>
    </row>
    <row r="1409" spans="1:3">
      <c r="A1409" t="s">
        <v>3207</v>
      </c>
      <c r="B1409" t="s">
        <v>494</v>
      </c>
      <c r="C1409" t="s">
        <v>3208</v>
      </c>
    </row>
    <row r="1410" spans="1:3">
      <c r="A1410" t="s">
        <v>3209</v>
      </c>
      <c r="B1410" t="s">
        <v>494</v>
      </c>
      <c r="C1410" t="s">
        <v>3210</v>
      </c>
    </row>
    <row r="1411" spans="1:3">
      <c r="A1411" t="s">
        <v>3211</v>
      </c>
      <c r="B1411" t="s">
        <v>112</v>
      </c>
      <c r="C1411" t="s">
        <v>3212</v>
      </c>
    </row>
    <row r="1412" spans="1:3">
      <c r="A1412" t="s">
        <v>3213</v>
      </c>
      <c r="B1412" t="s">
        <v>494</v>
      </c>
      <c r="C1412" t="s">
        <v>3214</v>
      </c>
    </row>
    <row r="1413" spans="1:3">
      <c r="A1413" t="s">
        <v>3215</v>
      </c>
      <c r="B1413" t="s">
        <v>112</v>
      </c>
      <c r="C1413" t="s">
        <v>3216</v>
      </c>
    </row>
    <row r="1414" spans="1:3">
      <c r="A1414" t="s">
        <v>345</v>
      </c>
      <c r="B1414" t="s">
        <v>112</v>
      </c>
      <c r="C1414" t="s">
        <v>3217</v>
      </c>
    </row>
    <row r="1415" spans="1:3">
      <c r="A1415" t="s">
        <v>3218</v>
      </c>
      <c r="B1415" t="s">
        <v>494</v>
      </c>
      <c r="C1415" t="s">
        <v>3219</v>
      </c>
    </row>
    <row r="1416" spans="1:3">
      <c r="A1416" t="s">
        <v>3220</v>
      </c>
      <c r="B1416" t="s">
        <v>494</v>
      </c>
      <c r="C1416" t="s">
        <v>3221</v>
      </c>
    </row>
    <row r="1417" spans="1:3">
      <c r="A1417" t="s">
        <v>3222</v>
      </c>
      <c r="B1417" t="s">
        <v>494</v>
      </c>
      <c r="C1417" t="s">
        <v>3223</v>
      </c>
    </row>
    <row r="1418" spans="1:3">
      <c r="A1418" t="s">
        <v>3224</v>
      </c>
      <c r="B1418" t="s">
        <v>494</v>
      </c>
      <c r="C1418" t="s">
        <v>3225</v>
      </c>
    </row>
    <row r="1419" spans="1:3">
      <c r="A1419" t="s">
        <v>3226</v>
      </c>
      <c r="B1419" t="s">
        <v>17</v>
      </c>
      <c r="C1419" t="s">
        <v>3227</v>
      </c>
    </row>
    <row r="1420" spans="1:3">
      <c r="A1420" t="s">
        <v>3228</v>
      </c>
      <c r="B1420" t="s">
        <v>494</v>
      </c>
      <c r="C1420" t="s">
        <v>3229</v>
      </c>
    </row>
    <row r="1421" spans="1:3">
      <c r="A1421" t="s">
        <v>3230</v>
      </c>
      <c r="B1421" t="s">
        <v>494</v>
      </c>
      <c r="C1421" t="s">
        <v>3231</v>
      </c>
    </row>
    <row r="1422" spans="1:3">
      <c r="A1422" t="s">
        <v>3232</v>
      </c>
      <c r="B1422" t="s">
        <v>494</v>
      </c>
      <c r="C1422" t="s">
        <v>3233</v>
      </c>
    </row>
    <row r="1423" spans="1:3">
      <c r="A1423" t="s">
        <v>3234</v>
      </c>
      <c r="B1423" t="s">
        <v>112</v>
      </c>
      <c r="C1423" t="s">
        <v>3235</v>
      </c>
    </row>
    <row r="1424" spans="1:3">
      <c r="A1424" t="s">
        <v>3236</v>
      </c>
      <c r="B1424" t="s">
        <v>494</v>
      </c>
      <c r="C1424" t="s">
        <v>3237</v>
      </c>
    </row>
    <row r="1425" spans="1:3">
      <c r="A1425" t="s">
        <v>3238</v>
      </c>
      <c r="B1425" t="s">
        <v>494</v>
      </c>
      <c r="C1425" t="s">
        <v>3239</v>
      </c>
    </row>
    <row r="1426" spans="1:3">
      <c r="A1426" t="s">
        <v>3240</v>
      </c>
      <c r="B1426" t="s">
        <v>17</v>
      </c>
      <c r="C1426" t="s">
        <v>3241</v>
      </c>
    </row>
    <row r="1427" spans="1:3">
      <c r="A1427" t="s">
        <v>3242</v>
      </c>
      <c r="B1427" t="s">
        <v>494</v>
      </c>
      <c r="C1427" t="s">
        <v>3243</v>
      </c>
    </row>
    <row r="1428" spans="1:3">
      <c r="A1428" t="s">
        <v>3244</v>
      </c>
      <c r="B1428" t="s">
        <v>112</v>
      </c>
      <c r="C1428" t="s">
        <v>3245</v>
      </c>
    </row>
    <row r="1429" spans="1:3">
      <c r="A1429" t="s">
        <v>3246</v>
      </c>
      <c r="B1429" t="s">
        <v>17</v>
      </c>
      <c r="C1429" t="s">
        <v>3247</v>
      </c>
    </row>
    <row r="1430" spans="1:3">
      <c r="A1430" t="s">
        <v>3248</v>
      </c>
      <c r="B1430" t="s">
        <v>112</v>
      </c>
      <c r="C1430" t="s">
        <v>3249</v>
      </c>
    </row>
    <row r="1431" spans="1:3">
      <c r="A1431" t="s">
        <v>3250</v>
      </c>
      <c r="B1431" t="s">
        <v>494</v>
      </c>
      <c r="C1431" t="s">
        <v>3251</v>
      </c>
    </row>
    <row r="1432" spans="1:3">
      <c r="A1432" t="s">
        <v>3252</v>
      </c>
      <c r="B1432" t="s">
        <v>494</v>
      </c>
      <c r="C1432" t="s">
        <v>3251</v>
      </c>
    </row>
    <row r="1433" spans="1:3">
      <c r="A1433" t="s">
        <v>3253</v>
      </c>
      <c r="B1433" t="s">
        <v>95</v>
      </c>
      <c r="C1433" t="s">
        <v>3254</v>
      </c>
    </row>
    <row r="1434" spans="1:3">
      <c r="A1434" t="s">
        <v>3255</v>
      </c>
      <c r="B1434" t="s">
        <v>95</v>
      </c>
      <c r="C1434" t="s">
        <v>3256</v>
      </c>
    </row>
    <row r="1435" spans="1:3">
      <c r="A1435" t="s">
        <v>3257</v>
      </c>
      <c r="B1435" t="s">
        <v>95</v>
      </c>
      <c r="C1435" t="s">
        <v>3258</v>
      </c>
    </row>
    <row r="1436" spans="1:3">
      <c r="A1436" t="s">
        <v>3259</v>
      </c>
      <c r="B1436" t="s">
        <v>95</v>
      </c>
      <c r="C1436" t="s">
        <v>3260</v>
      </c>
    </row>
    <row r="1437" spans="1:3">
      <c r="A1437" t="s">
        <v>3261</v>
      </c>
      <c r="B1437" t="s">
        <v>95</v>
      </c>
      <c r="C1437" t="s">
        <v>3262</v>
      </c>
    </row>
    <row r="1438" spans="1:3">
      <c r="A1438" t="s">
        <v>3263</v>
      </c>
      <c r="B1438" t="s">
        <v>494</v>
      </c>
      <c r="C1438" t="s">
        <v>3264</v>
      </c>
    </row>
    <row r="1439" spans="1:3">
      <c r="A1439" t="s">
        <v>3265</v>
      </c>
      <c r="B1439" t="s">
        <v>95</v>
      </c>
      <c r="C1439" t="s">
        <v>3266</v>
      </c>
    </row>
    <row r="1440" spans="1:3">
      <c r="A1440" t="s">
        <v>3267</v>
      </c>
      <c r="B1440" t="s">
        <v>112</v>
      </c>
      <c r="C1440" t="s">
        <v>3268</v>
      </c>
    </row>
    <row r="1441" spans="1:3">
      <c r="A1441" t="s">
        <v>3269</v>
      </c>
      <c r="B1441" t="s">
        <v>494</v>
      </c>
      <c r="C1441" t="s">
        <v>3270</v>
      </c>
    </row>
    <row r="1442" spans="1:3">
      <c r="A1442" t="s">
        <v>3271</v>
      </c>
      <c r="B1442" t="s">
        <v>112</v>
      </c>
      <c r="C1442" t="s">
        <v>3272</v>
      </c>
    </row>
    <row r="1443" spans="1:3">
      <c r="A1443" t="s">
        <v>3273</v>
      </c>
      <c r="B1443" t="s">
        <v>95</v>
      </c>
      <c r="C1443" t="s">
        <v>3274</v>
      </c>
    </row>
    <row r="1444" spans="1:3">
      <c r="A1444" t="s">
        <v>3275</v>
      </c>
      <c r="B1444" t="s">
        <v>17</v>
      </c>
      <c r="C1444" t="s">
        <v>3276</v>
      </c>
    </row>
    <row r="1445" spans="1:3">
      <c r="A1445" t="s">
        <v>3277</v>
      </c>
      <c r="B1445" t="s">
        <v>494</v>
      </c>
      <c r="C1445" t="s">
        <v>3278</v>
      </c>
    </row>
    <row r="1446" spans="1:3">
      <c r="A1446" t="s">
        <v>3279</v>
      </c>
      <c r="B1446" t="s">
        <v>112</v>
      </c>
      <c r="C1446" t="s">
        <v>3280</v>
      </c>
    </row>
    <row r="1447" spans="1:3">
      <c r="A1447" t="s">
        <v>3281</v>
      </c>
      <c r="B1447" t="s">
        <v>494</v>
      </c>
      <c r="C1447" t="s">
        <v>3282</v>
      </c>
    </row>
    <row r="1448" spans="1:3">
      <c r="A1448" t="s">
        <v>3283</v>
      </c>
      <c r="B1448" t="s">
        <v>494</v>
      </c>
      <c r="C1448" t="s">
        <v>3284</v>
      </c>
    </row>
    <row r="1449" spans="1:3">
      <c r="A1449" t="s">
        <v>3285</v>
      </c>
      <c r="B1449" t="s">
        <v>17</v>
      </c>
      <c r="C1449" t="s">
        <v>3286</v>
      </c>
    </row>
    <row r="1450" spans="1:3">
      <c r="A1450" t="s">
        <v>3287</v>
      </c>
      <c r="B1450" t="s">
        <v>17</v>
      </c>
      <c r="C1450" t="s">
        <v>3288</v>
      </c>
    </row>
    <row r="1451" spans="1:3">
      <c r="A1451" t="s">
        <v>3289</v>
      </c>
      <c r="B1451" t="s">
        <v>494</v>
      </c>
      <c r="C1451" t="s">
        <v>3290</v>
      </c>
    </row>
    <row r="1452" spans="1:3">
      <c r="A1452" t="s">
        <v>3291</v>
      </c>
      <c r="B1452" t="s">
        <v>494</v>
      </c>
      <c r="C1452" t="s">
        <v>3292</v>
      </c>
    </row>
    <row r="1453" spans="1:3">
      <c r="A1453" t="s">
        <v>3293</v>
      </c>
      <c r="B1453" t="s">
        <v>494</v>
      </c>
      <c r="C1453" t="s">
        <v>3294</v>
      </c>
    </row>
    <row r="1454" spans="1:3">
      <c r="A1454" t="s">
        <v>3295</v>
      </c>
      <c r="B1454" t="s">
        <v>17</v>
      </c>
      <c r="C1454" t="s">
        <v>3296</v>
      </c>
    </row>
    <row r="1455" spans="1:3">
      <c r="A1455" t="s">
        <v>3297</v>
      </c>
      <c r="B1455" t="s">
        <v>494</v>
      </c>
      <c r="C1455" t="s">
        <v>3298</v>
      </c>
    </row>
    <row r="1456" spans="1:3">
      <c r="A1456" t="s">
        <v>3299</v>
      </c>
      <c r="B1456" t="s">
        <v>95</v>
      </c>
      <c r="C1456" t="s">
        <v>3300</v>
      </c>
    </row>
    <row r="1457" spans="1:3">
      <c r="A1457" t="s">
        <v>3301</v>
      </c>
      <c r="B1457" t="s">
        <v>494</v>
      </c>
      <c r="C1457" t="s">
        <v>3302</v>
      </c>
    </row>
    <row r="1458" spans="1:3">
      <c r="A1458" t="s">
        <v>3303</v>
      </c>
      <c r="B1458" t="s">
        <v>112</v>
      </c>
      <c r="C1458" t="s">
        <v>3304</v>
      </c>
    </row>
    <row r="1459" spans="1:3">
      <c r="A1459" t="s">
        <v>3305</v>
      </c>
      <c r="B1459" t="s">
        <v>112</v>
      </c>
      <c r="C1459" t="s">
        <v>3306</v>
      </c>
    </row>
    <row r="1460" spans="1:3">
      <c r="A1460" t="s">
        <v>3307</v>
      </c>
      <c r="B1460" t="s">
        <v>494</v>
      </c>
      <c r="C1460" t="s">
        <v>3308</v>
      </c>
    </row>
    <row r="1461" spans="1:3">
      <c r="A1461" t="s">
        <v>3309</v>
      </c>
      <c r="B1461" t="s">
        <v>494</v>
      </c>
      <c r="C1461" t="s">
        <v>3310</v>
      </c>
    </row>
    <row r="1462" spans="1:3">
      <c r="A1462" t="s">
        <v>3311</v>
      </c>
      <c r="B1462" t="s">
        <v>95</v>
      </c>
      <c r="C1462" t="s">
        <v>3312</v>
      </c>
    </row>
    <row r="1463" spans="1:3">
      <c r="A1463" t="s">
        <v>3313</v>
      </c>
      <c r="B1463" t="s">
        <v>494</v>
      </c>
      <c r="C1463" t="s">
        <v>3314</v>
      </c>
    </row>
    <row r="1464" spans="1:3">
      <c r="A1464" t="s">
        <v>3315</v>
      </c>
      <c r="B1464" t="s">
        <v>95</v>
      </c>
      <c r="C1464" t="s">
        <v>3316</v>
      </c>
    </row>
    <row r="1465" spans="1:3">
      <c r="A1465" t="s">
        <v>3317</v>
      </c>
      <c r="B1465" t="s">
        <v>17</v>
      </c>
      <c r="C1465" t="s">
        <v>3318</v>
      </c>
    </row>
    <row r="1466" spans="1:3">
      <c r="A1466" t="s">
        <v>3319</v>
      </c>
      <c r="B1466" t="s">
        <v>95</v>
      </c>
      <c r="C1466" t="s">
        <v>3320</v>
      </c>
    </row>
    <row r="1467" spans="1:3">
      <c r="A1467" t="s">
        <v>3321</v>
      </c>
      <c r="B1467" t="s">
        <v>112</v>
      </c>
      <c r="C1467" t="s">
        <v>3322</v>
      </c>
    </row>
    <row r="1468" spans="1:3">
      <c r="A1468" t="s">
        <v>3323</v>
      </c>
      <c r="B1468" t="s">
        <v>17</v>
      </c>
      <c r="C1468" t="s">
        <v>3324</v>
      </c>
    </row>
    <row r="1469" spans="1:3">
      <c r="A1469" t="s">
        <v>3325</v>
      </c>
      <c r="B1469" t="s">
        <v>112</v>
      </c>
      <c r="C1469" t="s">
        <v>3326</v>
      </c>
    </row>
    <row r="1470" spans="1:3">
      <c r="A1470" t="s">
        <v>3327</v>
      </c>
      <c r="B1470" t="s">
        <v>494</v>
      </c>
      <c r="C1470" t="s">
        <v>3328</v>
      </c>
    </row>
    <row r="1471" spans="1:3">
      <c r="A1471" t="s">
        <v>3329</v>
      </c>
      <c r="B1471" t="s">
        <v>95</v>
      </c>
      <c r="C1471" t="s">
        <v>3330</v>
      </c>
    </row>
    <row r="1472" spans="1:3">
      <c r="A1472" t="s">
        <v>3331</v>
      </c>
      <c r="B1472" t="s">
        <v>17</v>
      </c>
      <c r="C1472" t="s">
        <v>3332</v>
      </c>
    </row>
    <row r="1473" spans="1:3">
      <c r="A1473" t="s">
        <v>3333</v>
      </c>
      <c r="B1473" t="s">
        <v>95</v>
      </c>
      <c r="C1473" t="s">
        <v>3334</v>
      </c>
    </row>
    <row r="1474" spans="1:3">
      <c r="A1474" t="s">
        <v>352</v>
      </c>
      <c r="B1474" t="s">
        <v>112</v>
      </c>
      <c r="C1474" t="s">
        <v>3335</v>
      </c>
    </row>
    <row r="1475" spans="1:3">
      <c r="A1475" t="s">
        <v>3336</v>
      </c>
      <c r="B1475" t="s">
        <v>494</v>
      </c>
      <c r="C1475" t="s">
        <v>3337</v>
      </c>
    </row>
    <row r="1476" spans="1:3">
      <c r="A1476" t="s">
        <v>3338</v>
      </c>
      <c r="B1476" t="s">
        <v>494</v>
      </c>
      <c r="C1476" t="s">
        <v>3339</v>
      </c>
    </row>
    <row r="1477" spans="1:3">
      <c r="A1477" t="s">
        <v>3340</v>
      </c>
      <c r="B1477" t="s">
        <v>494</v>
      </c>
      <c r="C1477" t="s">
        <v>3341</v>
      </c>
    </row>
    <row r="1478" spans="1:3">
      <c r="A1478" t="s">
        <v>3342</v>
      </c>
      <c r="B1478" t="s">
        <v>112</v>
      </c>
      <c r="C1478" t="s">
        <v>3343</v>
      </c>
    </row>
    <row r="1479" spans="1:3">
      <c r="A1479" t="s">
        <v>3344</v>
      </c>
      <c r="B1479" t="s">
        <v>112</v>
      </c>
      <c r="C1479" t="s">
        <v>3345</v>
      </c>
    </row>
    <row r="1480" spans="1:3">
      <c r="A1480" t="s">
        <v>3346</v>
      </c>
      <c r="B1480" t="s">
        <v>494</v>
      </c>
      <c r="C1480" t="s">
        <v>3347</v>
      </c>
    </row>
    <row r="1481" spans="1:3">
      <c r="A1481" t="s">
        <v>3348</v>
      </c>
      <c r="B1481" t="s">
        <v>17</v>
      </c>
      <c r="C1481" t="s">
        <v>3349</v>
      </c>
    </row>
    <row r="1482" spans="1:3">
      <c r="A1482" t="s">
        <v>3350</v>
      </c>
      <c r="B1482" t="s">
        <v>494</v>
      </c>
      <c r="C1482" t="s">
        <v>3351</v>
      </c>
    </row>
    <row r="1483" spans="1:3">
      <c r="A1483" t="s">
        <v>3352</v>
      </c>
      <c r="B1483" t="s">
        <v>112</v>
      </c>
      <c r="C1483" t="s">
        <v>3353</v>
      </c>
    </row>
    <row r="1484" spans="1:3">
      <c r="A1484" t="s">
        <v>3354</v>
      </c>
      <c r="B1484" t="s">
        <v>494</v>
      </c>
      <c r="C1484" t="s">
        <v>3355</v>
      </c>
    </row>
    <row r="1485" spans="1:3">
      <c r="A1485" t="s">
        <v>3356</v>
      </c>
      <c r="B1485" t="s">
        <v>17</v>
      </c>
      <c r="C1485" t="s">
        <v>3357</v>
      </c>
    </row>
    <row r="1486" spans="1:3">
      <c r="A1486" t="s">
        <v>3358</v>
      </c>
      <c r="B1486" t="s">
        <v>494</v>
      </c>
      <c r="C1486" t="s">
        <v>3359</v>
      </c>
    </row>
    <row r="1487" spans="1:3">
      <c r="A1487" t="s">
        <v>3360</v>
      </c>
      <c r="B1487" t="s">
        <v>17</v>
      </c>
      <c r="C1487" t="s">
        <v>3361</v>
      </c>
    </row>
    <row r="1488" spans="1:3">
      <c r="A1488" t="s">
        <v>3362</v>
      </c>
      <c r="B1488" t="s">
        <v>17</v>
      </c>
      <c r="C1488" t="s">
        <v>3363</v>
      </c>
    </row>
    <row r="1489" spans="1:3">
      <c r="A1489" t="s">
        <v>3364</v>
      </c>
      <c r="B1489" t="s">
        <v>95</v>
      </c>
      <c r="C1489" t="s">
        <v>3365</v>
      </c>
    </row>
    <row r="1490" spans="1:3">
      <c r="A1490" t="s">
        <v>3366</v>
      </c>
      <c r="B1490" t="s">
        <v>17</v>
      </c>
      <c r="C1490" t="s">
        <v>3367</v>
      </c>
    </row>
    <row r="1491" spans="1:3">
      <c r="A1491" t="s">
        <v>3368</v>
      </c>
      <c r="B1491" t="s">
        <v>17</v>
      </c>
      <c r="C1491" t="s">
        <v>3369</v>
      </c>
    </row>
    <row r="1492" spans="1:3">
      <c r="A1492" t="s">
        <v>3370</v>
      </c>
      <c r="B1492" t="s">
        <v>112</v>
      </c>
      <c r="C1492" t="s">
        <v>3371</v>
      </c>
    </row>
    <row r="1493" spans="1:3">
      <c r="A1493" t="s">
        <v>3372</v>
      </c>
      <c r="B1493" t="s">
        <v>494</v>
      </c>
      <c r="C1493" t="s">
        <v>3373</v>
      </c>
    </row>
    <row r="1494" spans="1:3">
      <c r="A1494" t="s">
        <v>3374</v>
      </c>
      <c r="B1494" t="s">
        <v>494</v>
      </c>
      <c r="C1494" t="s">
        <v>3375</v>
      </c>
    </row>
    <row r="1495" spans="1:3">
      <c r="A1495" t="s">
        <v>3376</v>
      </c>
      <c r="B1495" t="s">
        <v>112</v>
      </c>
      <c r="C1495" t="s">
        <v>3377</v>
      </c>
    </row>
    <row r="1496" spans="1:3">
      <c r="A1496" t="s">
        <v>3378</v>
      </c>
      <c r="B1496" t="s">
        <v>17</v>
      </c>
      <c r="C1496" t="s">
        <v>3379</v>
      </c>
    </row>
    <row r="1497" spans="1:3">
      <c r="A1497" t="s">
        <v>3380</v>
      </c>
      <c r="B1497" t="s">
        <v>112</v>
      </c>
      <c r="C1497" t="s">
        <v>3381</v>
      </c>
    </row>
    <row r="1498" spans="1:3">
      <c r="A1498" t="s">
        <v>3382</v>
      </c>
      <c r="B1498" t="s">
        <v>494</v>
      </c>
      <c r="C1498" t="s">
        <v>3383</v>
      </c>
    </row>
    <row r="1499" spans="1:3">
      <c r="A1499" t="s">
        <v>3384</v>
      </c>
      <c r="B1499" t="s">
        <v>494</v>
      </c>
      <c r="C1499" t="s">
        <v>3385</v>
      </c>
    </row>
    <row r="1500" spans="1:3">
      <c r="A1500" t="s">
        <v>3386</v>
      </c>
      <c r="B1500" t="s">
        <v>112</v>
      </c>
      <c r="C1500" t="s">
        <v>3387</v>
      </c>
    </row>
    <row r="1501" spans="1:3">
      <c r="A1501" t="s">
        <v>3388</v>
      </c>
      <c r="B1501" t="s">
        <v>494</v>
      </c>
      <c r="C1501" t="s">
        <v>3389</v>
      </c>
    </row>
    <row r="1502" spans="1:3">
      <c r="A1502" t="s">
        <v>3390</v>
      </c>
      <c r="B1502" t="s">
        <v>494</v>
      </c>
      <c r="C1502" t="s">
        <v>3391</v>
      </c>
    </row>
    <row r="1503" spans="1:3">
      <c r="A1503" t="s">
        <v>3392</v>
      </c>
      <c r="B1503" t="s">
        <v>494</v>
      </c>
      <c r="C1503" t="s">
        <v>3393</v>
      </c>
    </row>
    <row r="1504" spans="1:3">
      <c r="A1504" t="s">
        <v>3394</v>
      </c>
      <c r="B1504" t="s">
        <v>494</v>
      </c>
      <c r="C1504" t="s">
        <v>3395</v>
      </c>
    </row>
    <row r="1505" spans="1:3">
      <c r="A1505" t="s">
        <v>3396</v>
      </c>
      <c r="B1505" t="s">
        <v>112</v>
      </c>
      <c r="C1505" t="s">
        <v>3397</v>
      </c>
    </row>
    <row r="1506" spans="1:3">
      <c r="A1506" t="s">
        <v>3398</v>
      </c>
      <c r="B1506" t="s">
        <v>112</v>
      </c>
      <c r="C1506" t="s">
        <v>3399</v>
      </c>
    </row>
    <row r="1507" spans="1:3">
      <c r="A1507" t="s">
        <v>3400</v>
      </c>
      <c r="B1507" t="s">
        <v>17</v>
      </c>
      <c r="C1507" t="s">
        <v>3401</v>
      </c>
    </row>
    <row r="1508" spans="1:3">
      <c r="A1508" t="s">
        <v>3402</v>
      </c>
      <c r="B1508" t="s">
        <v>494</v>
      </c>
      <c r="C1508" t="s">
        <v>3403</v>
      </c>
    </row>
    <row r="1509" spans="1:3">
      <c r="A1509" t="s">
        <v>3404</v>
      </c>
      <c r="B1509" t="s">
        <v>112</v>
      </c>
      <c r="C1509" t="s">
        <v>3405</v>
      </c>
    </row>
    <row r="1510" spans="1:3">
      <c r="A1510" t="s">
        <v>3406</v>
      </c>
      <c r="B1510" t="s">
        <v>95</v>
      </c>
      <c r="C1510" t="s">
        <v>3407</v>
      </c>
    </row>
    <row r="1511" spans="1:3">
      <c r="A1511" t="s">
        <v>3408</v>
      </c>
      <c r="B1511" t="s">
        <v>494</v>
      </c>
      <c r="C1511" t="s">
        <v>3409</v>
      </c>
    </row>
    <row r="1512" spans="1:3">
      <c r="A1512" t="s">
        <v>3410</v>
      </c>
      <c r="B1512" t="s">
        <v>494</v>
      </c>
      <c r="C1512" t="s">
        <v>3411</v>
      </c>
    </row>
    <row r="1513" spans="1:3">
      <c r="A1513" t="s">
        <v>3412</v>
      </c>
      <c r="B1513" t="s">
        <v>112</v>
      </c>
      <c r="C1513" t="s">
        <v>3413</v>
      </c>
    </row>
    <row r="1514" spans="1:3">
      <c r="A1514" t="s">
        <v>3414</v>
      </c>
      <c r="B1514" t="s">
        <v>494</v>
      </c>
      <c r="C1514" t="s">
        <v>3415</v>
      </c>
    </row>
    <row r="1515" spans="1:3">
      <c r="A1515" t="s">
        <v>3416</v>
      </c>
      <c r="B1515" t="s">
        <v>494</v>
      </c>
      <c r="C1515" t="s">
        <v>3417</v>
      </c>
    </row>
    <row r="1516" spans="1:3">
      <c r="A1516" t="s">
        <v>3418</v>
      </c>
      <c r="B1516" t="s">
        <v>17</v>
      </c>
      <c r="C1516" t="s">
        <v>3419</v>
      </c>
    </row>
    <row r="1517" spans="1:3">
      <c r="A1517" t="s">
        <v>463</v>
      </c>
      <c r="B1517" t="s">
        <v>112</v>
      </c>
      <c r="C1517" t="s">
        <v>3420</v>
      </c>
    </row>
    <row r="1518" spans="1:3">
      <c r="A1518" t="s">
        <v>3421</v>
      </c>
      <c r="B1518" t="s">
        <v>17</v>
      </c>
      <c r="C1518" t="s">
        <v>3422</v>
      </c>
    </row>
    <row r="1519" spans="1:3">
      <c r="A1519" t="s">
        <v>3423</v>
      </c>
      <c r="B1519" t="s">
        <v>112</v>
      </c>
      <c r="C1519" t="s">
        <v>3424</v>
      </c>
    </row>
    <row r="1520" spans="1:3">
      <c r="A1520" t="s">
        <v>3425</v>
      </c>
      <c r="B1520" t="s">
        <v>95</v>
      </c>
      <c r="C1520" t="s">
        <v>3426</v>
      </c>
    </row>
    <row r="1521" spans="1:3">
      <c r="A1521" t="s">
        <v>3427</v>
      </c>
      <c r="B1521" t="s">
        <v>494</v>
      </c>
      <c r="C1521" t="s">
        <v>3428</v>
      </c>
    </row>
    <row r="1522" spans="1:3">
      <c r="A1522" t="s">
        <v>3429</v>
      </c>
      <c r="B1522" t="s">
        <v>494</v>
      </c>
      <c r="C1522" t="s">
        <v>3430</v>
      </c>
    </row>
    <row r="1523" spans="1:3">
      <c r="A1523" t="s">
        <v>3431</v>
      </c>
      <c r="B1523" t="s">
        <v>112</v>
      </c>
      <c r="C1523" t="s">
        <v>3432</v>
      </c>
    </row>
    <row r="1524" spans="1:3">
      <c r="A1524" t="s">
        <v>3433</v>
      </c>
      <c r="B1524" t="s">
        <v>494</v>
      </c>
      <c r="C1524" t="s">
        <v>3434</v>
      </c>
    </row>
    <row r="1525" spans="1:3">
      <c r="A1525" t="s">
        <v>3435</v>
      </c>
      <c r="B1525" t="s">
        <v>112</v>
      </c>
      <c r="C1525" t="s">
        <v>3436</v>
      </c>
    </row>
    <row r="1526" spans="1:3">
      <c r="A1526" t="s">
        <v>3437</v>
      </c>
      <c r="B1526" t="s">
        <v>95</v>
      </c>
      <c r="C1526" t="s">
        <v>3438</v>
      </c>
    </row>
    <row r="1527" spans="1:3">
      <c r="A1527" t="s">
        <v>3439</v>
      </c>
      <c r="B1527" t="s">
        <v>494</v>
      </c>
      <c r="C1527" t="s">
        <v>3440</v>
      </c>
    </row>
    <row r="1528" spans="1:3">
      <c r="A1528" t="s">
        <v>263</v>
      </c>
      <c r="B1528" t="s">
        <v>95</v>
      </c>
      <c r="C1528" t="s">
        <v>3441</v>
      </c>
    </row>
    <row r="1529" spans="1:3">
      <c r="A1529" t="s">
        <v>3442</v>
      </c>
      <c r="B1529" t="s">
        <v>494</v>
      </c>
      <c r="C1529" t="s">
        <v>3443</v>
      </c>
    </row>
    <row r="1530" spans="1:3">
      <c r="A1530" t="s">
        <v>3444</v>
      </c>
      <c r="B1530" t="s">
        <v>494</v>
      </c>
      <c r="C1530" t="s">
        <v>3445</v>
      </c>
    </row>
    <row r="1531" spans="1:3">
      <c r="A1531" t="s">
        <v>3446</v>
      </c>
      <c r="B1531" t="s">
        <v>112</v>
      </c>
      <c r="C1531" t="s">
        <v>3447</v>
      </c>
    </row>
    <row r="1532" spans="1:3">
      <c r="A1532" t="s">
        <v>3448</v>
      </c>
      <c r="B1532" t="s">
        <v>494</v>
      </c>
      <c r="C1532" t="s">
        <v>3449</v>
      </c>
    </row>
    <row r="1533" spans="1:3">
      <c r="A1533" t="s">
        <v>3450</v>
      </c>
      <c r="B1533" t="s">
        <v>95</v>
      </c>
      <c r="C1533" t="s">
        <v>3451</v>
      </c>
    </row>
    <row r="1534" spans="1:3">
      <c r="A1534" t="s">
        <v>3452</v>
      </c>
      <c r="B1534" t="s">
        <v>112</v>
      </c>
      <c r="C1534" t="s">
        <v>3453</v>
      </c>
    </row>
    <row r="1535" spans="1:3">
      <c r="A1535" t="s">
        <v>3454</v>
      </c>
      <c r="B1535" t="s">
        <v>112</v>
      </c>
      <c r="C1535" t="s">
        <v>3455</v>
      </c>
    </row>
    <row r="1536" spans="1:3">
      <c r="A1536" t="s">
        <v>3456</v>
      </c>
      <c r="B1536" t="s">
        <v>494</v>
      </c>
      <c r="C1536" t="s">
        <v>3457</v>
      </c>
    </row>
    <row r="1537" spans="1:3">
      <c r="A1537" t="s">
        <v>3458</v>
      </c>
      <c r="B1537" t="s">
        <v>112</v>
      </c>
      <c r="C1537" t="s">
        <v>3459</v>
      </c>
    </row>
    <row r="1538" spans="1:3">
      <c r="A1538" t="s">
        <v>3460</v>
      </c>
      <c r="B1538" t="s">
        <v>494</v>
      </c>
      <c r="C1538" t="s">
        <v>3461</v>
      </c>
    </row>
    <row r="1539" spans="1:3">
      <c r="A1539" t="s">
        <v>3462</v>
      </c>
      <c r="B1539" t="s">
        <v>494</v>
      </c>
      <c r="C1539" t="s">
        <v>3463</v>
      </c>
    </row>
    <row r="1540" spans="1:3">
      <c r="A1540" t="s">
        <v>3464</v>
      </c>
      <c r="B1540" t="s">
        <v>494</v>
      </c>
      <c r="C1540" t="s">
        <v>3465</v>
      </c>
    </row>
    <row r="1541" spans="1:3">
      <c r="A1541" t="s">
        <v>3466</v>
      </c>
      <c r="B1541" t="s">
        <v>494</v>
      </c>
      <c r="C1541" t="s">
        <v>3467</v>
      </c>
    </row>
    <row r="1542" spans="1:3">
      <c r="A1542" t="s">
        <v>3468</v>
      </c>
      <c r="B1542" t="s">
        <v>95</v>
      </c>
      <c r="C1542" t="s">
        <v>3469</v>
      </c>
    </row>
    <row r="1543" spans="1:3">
      <c r="A1543" t="s">
        <v>3470</v>
      </c>
      <c r="B1543" t="s">
        <v>494</v>
      </c>
      <c r="C1543" t="s">
        <v>3471</v>
      </c>
    </row>
    <row r="1544" spans="1:3">
      <c r="A1544" t="s">
        <v>3472</v>
      </c>
      <c r="B1544" t="s">
        <v>494</v>
      </c>
      <c r="C1544" t="s">
        <v>3473</v>
      </c>
    </row>
    <row r="1545" spans="1:3">
      <c r="A1545" t="s">
        <v>3474</v>
      </c>
      <c r="B1545" t="s">
        <v>494</v>
      </c>
      <c r="C1545" t="s">
        <v>3475</v>
      </c>
    </row>
    <row r="1546" spans="1:3">
      <c r="A1546" t="s">
        <v>3476</v>
      </c>
      <c r="B1546" t="s">
        <v>17</v>
      </c>
      <c r="C1546" t="s">
        <v>3477</v>
      </c>
    </row>
    <row r="1547" spans="1:3">
      <c r="A1547" t="s">
        <v>3478</v>
      </c>
      <c r="B1547" t="s">
        <v>494</v>
      </c>
      <c r="C1547" t="s">
        <v>3479</v>
      </c>
    </row>
    <row r="1548" spans="1:3">
      <c r="A1548" t="s">
        <v>3480</v>
      </c>
      <c r="B1548" t="s">
        <v>95</v>
      </c>
      <c r="C1548" t="s">
        <v>3481</v>
      </c>
    </row>
    <row r="1549" spans="1:3">
      <c r="A1549" t="s">
        <v>3482</v>
      </c>
      <c r="B1549" t="s">
        <v>494</v>
      </c>
      <c r="C1549" t="s">
        <v>3483</v>
      </c>
    </row>
    <row r="1550" spans="1:3">
      <c r="A1550" t="s">
        <v>3484</v>
      </c>
      <c r="B1550" t="s">
        <v>494</v>
      </c>
      <c r="C1550" t="s">
        <v>3485</v>
      </c>
    </row>
    <row r="1551" spans="1:3">
      <c r="A1551" t="s">
        <v>3486</v>
      </c>
      <c r="B1551" t="s">
        <v>112</v>
      </c>
      <c r="C1551" t="s">
        <v>3487</v>
      </c>
    </row>
    <row r="1552" spans="1:3">
      <c r="A1552" t="s">
        <v>3488</v>
      </c>
      <c r="B1552" t="s">
        <v>494</v>
      </c>
      <c r="C1552" t="s">
        <v>3489</v>
      </c>
    </row>
    <row r="1553" spans="1:3">
      <c r="A1553" t="s">
        <v>3490</v>
      </c>
      <c r="B1553" t="s">
        <v>494</v>
      </c>
      <c r="C1553" t="s">
        <v>3491</v>
      </c>
    </row>
    <row r="1554" spans="1:3">
      <c r="A1554" t="s">
        <v>3492</v>
      </c>
      <c r="B1554" t="s">
        <v>95</v>
      </c>
      <c r="C1554" t="s">
        <v>3493</v>
      </c>
    </row>
    <row r="1555" spans="1:3">
      <c r="A1555" t="s">
        <v>3494</v>
      </c>
      <c r="B1555" t="s">
        <v>112</v>
      </c>
      <c r="C1555" t="s">
        <v>3495</v>
      </c>
    </row>
    <row r="1556" spans="1:3">
      <c r="A1556" t="s">
        <v>3496</v>
      </c>
      <c r="B1556" t="s">
        <v>95</v>
      </c>
      <c r="C1556" t="s">
        <v>3497</v>
      </c>
    </row>
    <row r="1557" spans="1:3">
      <c r="A1557" t="s">
        <v>3498</v>
      </c>
      <c r="B1557" t="s">
        <v>494</v>
      </c>
      <c r="C1557" t="s">
        <v>3499</v>
      </c>
    </row>
    <row r="1558" spans="1:3">
      <c r="A1558" t="s">
        <v>3500</v>
      </c>
      <c r="B1558" t="s">
        <v>17</v>
      </c>
      <c r="C1558" t="s">
        <v>3501</v>
      </c>
    </row>
    <row r="1559" spans="1:3">
      <c r="A1559" t="s">
        <v>3502</v>
      </c>
      <c r="B1559" t="s">
        <v>494</v>
      </c>
      <c r="C1559" t="s">
        <v>3503</v>
      </c>
    </row>
    <row r="1560" spans="1:3">
      <c r="A1560" t="s">
        <v>3504</v>
      </c>
      <c r="B1560" t="s">
        <v>112</v>
      </c>
      <c r="C1560" t="s">
        <v>3505</v>
      </c>
    </row>
    <row r="1561" spans="1:3">
      <c r="A1561" t="s">
        <v>3506</v>
      </c>
      <c r="B1561" t="s">
        <v>494</v>
      </c>
      <c r="C1561" t="s">
        <v>3507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C97E9-C9CF-448F-8B51-801B62CB9030}">
  <dimension ref="A3:A7"/>
  <sheetViews>
    <sheetView workbookViewId="0">
      <selection activeCell="B3" sqref="B3"/>
    </sheetView>
  </sheetViews>
  <sheetFormatPr baseColWidth="10" defaultColWidth="11.44140625" defaultRowHeight="14.4"/>
  <cols>
    <col min="1" max="1" width="13" bestFit="1" customWidth="1"/>
  </cols>
  <sheetData>
    <row r="3" spans="1:1">
      <c r="A3" t="s">
        <v>200</v>
      </c>
    </row>
    <row r="4" spans="1:1">
      <c r="A4" t="s">
        <v>19</v>
      </c>
    </row>
    <row r="5" spans="1:1">
      <c r="A5" t="s">
        <v>3508</v>
      </c>
    </row>
    <row r="6" spans="1:1">
      <c r="A6" t="s">
        <v>198</v>
      </c>
    </row>
    <row r="7" spans="1:1">
      <c r="A7" t="s">
        <v>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C0E44-19E6-4EBC-824F-E39A8C4972FE}">
  <dimension ref="A1:B13"/>
  <sheetViews>
    <sheetView workbookViewId="0">
      <selection activeCell="C2" sqref="C2"/>
    </sheetView>
  </sheetViews>
  <sheetFormatPr baseColWidth="10" defaultColWidth="11.44140625" defaultRowHeight="14.4"/>
  <cols>
    <col min="2" max="2" width="11.5546875" style="3"/>
  </cols>
  <sheetData>
    <row r="1" spans="1:2">
      <c r="A1" s="2" t="s">
        <v>179</v>
      </c>
      <c r="B1" s="2" t="s">
        <v>3509</v>
      </c>
    </row>
    <row r="2" spans="1:2">
      <c r="A2" s="4" t="s">
        <v>99</v>
      </c>
      <c r="B2" s="3">
        <v>2026</v>
      </c>
    </row>
    <row r="3" spans="1:2">
      <c r="A3" s="4" t="s">
        <v>22</v>
      </c>
      <c r="B3" s="3">
        <v>2027</v>
      </c>
    </row>
    <row r="4" spans="1:2">
      <c r="A4" s="4" t="s">
        <v>53</v>
      </c>
      <c r="B4" s="3">
        <v>2028</v>
      </c>
    </row>
    <row r="5" spans="1:2">
      <c r="A5" s="4" t="s">
        <v>74</v>
      </c>
      <c r="B5" s="3">
        <v>2029</v>
      </c>
    </row>
    <row r="6" spans="1:2">
      <c r="A6" s="4" t="s">
        <v>23</v>
      </c>
      <c r="B6" s="3">
        <v>2030</v>
      </c>
    </row>
    <row r="7" spans="1:2">
      <c r="A7" s="4" t="s">
        <v>34</v>
      </c>
      <c r="B7" s="3">
        <v>2031</v>
      </c>
    </row>
    <row r="8" spans="1:2">
      <c r="A8" s="4" t="s">
        <v>24</v>
      </c>
      <c r="B8" s="3">
        <v>2032</v>
      </c>
    </row>
    <row r="9" spans="1:2">
      <c r="A9" s="4" t="s">
        <v>35</v>
      </c>
      <c r="B9" s="3">
        <v>2033</v>
      </c>
    </row>
    <row r="10" spans="1:2">
      <c r="A10" s="4" t="s">
        <v>3510</v>
      </c>
      <c r="B10" s="3">
        <v>2034</v>
      </c>
    </row>
    <row r="11" spans="1:2">
      <c r="A11" s="4" t="s">
        <v>3511</v>
      </c>
      <c r="B11" s="3">
        <v>2035</v>
      </c>
    </row>
    <row r="12" spans="1:2">
      <c r="A12" s="4" t="s">
        <v>121</v>
      </c>
      <c r="B12" s="3">
        <v>2036</v>
      </c>
    </row>
    <row r="13" spans="1:2">
      <c r="A13" s="4" t="s">
        <v>130</v>
      </c>
      <c r="B13" s="3">
        <v>2037</v>
      </c>
    </row>
  </sheetData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924DD-210C-467B-93EB-DFA7545B9982}">
  <dimension ref="A1:A6"/>
  <sheetViews>
    <sheetView workbookViewId="0">
      <selection activeCell="D19" sqref="D19"/>
    </sheetView>
  </sheetViews>
  <sheetFormatPr baseColWidth="10" defaultColWidth="11.44140625" defaultRowHeight="14.4"/>
  <cols>
    <col min="1" max="1" width="16.33203125" bestFit="1" customWidth="1"/>
  </cols>
  <sheetData>
    <row r="1" spans="1:1">
      <c r="A1" s="1" t="s">
        <v>3512</v>
      </c>
    </row>
    <row r="2" spans="1:1">
      <c r="A2" t="s">
        <v>98</v>
      </c>
    </row>
    <row r="3" spans="1:1">
      <c r="A3" t="s">
        <v>3513</v>
      </c>
    </row>
    <row r="4" spans="1:1">
      <c r="A4" t="s">
        <v>21</v>
      </c>
    </row>
    <row r="5" spans="1:1">
      <c r="A5" t="s">
        <v>3514</v>
      </c>
    </row>
    <row r="6" spans="1:1">
      <c r="A6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Seguimiento de Proyectos</vt:lpstr>
      <vt:lpstr>Seguimiento de Cotizaciones</vt:lpstr>
      <vt:lpstr>Tabla_Status</vt:lpstr>
      <vt:lpstr>Tabla_Clientes</vt:lpstr>
      <vt:lpstr>Tabla_Marca</vt:lpstr>
      <vt:lpstr>Tabla_Fechas</vt:lpstr>
      <vt:lpstr>Tabla_CP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 Rosas Pisfil</dc:creator>
  <cp:keywords/>
  <dc:description/>
  <cp:lastModifiedBy>Erick Rosas Pisfil</cp:lastModifiedBy>
  <cp:revision/>
  <dcterms:created xsi:type="dcterms:W3CDTF">2026-02-20T15:15:11Z</dcterms:created>
  <dcterms:modified xsi:type="dcterms:W3CDTF">2026-04-01T16:30:03Z</dcterms:modified>
  <cp:category/>
  <cp:contentStatus/>
</cp:coreProperties>
</file>