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al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Activ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Won vs Pipeline by Rep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'Summary'!$A$15:$A$19</f>
            </numRef>
          </cat>
          <val>
            <numRef>
              <f>'Summary'!$B$15:$B$19</f>
            </numRef>
          </val>
        </ser>
        <ser>
          <idx val="1"/>
          <order val="1"/>
          <tx>
            <strRef>
              <f>'Summary'!C14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'Summary'!$A$15:$A$19</f>
            </numRef>
          </cat>
          <val>
            <numRef>
              <f>'Summary'!$C$15:$C$19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CRM Pipeline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Total Closed Won (USD)</t>
        </is>
      </c>
      <c r="B4" t="n">
        <v>1171000</v>
      </c>
    </row>
    <row r="5">
      <c r="A5" t="inlineStr">
        <is>
          <t>Open Pipeline (USD)</t>
        </is>
      </c>
      <c r="B5" t="n">
        <v>2824000</v>
      </c>
    </row>
    <row r="6">
      <c r="A6" t="inlineStr">
        <is>
          <t>Win Rate %</t>
        </is>
      </c>
      <c r="B6" t="n">
        <v>65.40000000000001</v>
      </c>
    </row>
    <row r="7">
      <c r="A7" t="inlineStr">
        <is>
          <t>Open Deals</t>
        </is>
      </c>
      <c r="B7" t="n">
        <v>34</v>
      </c>
    </row>
    <row r="8">
      <c r="A8" t="inlineStr">
        <is>
          <t>Won Deals</t>
        </is>
      </c>
      <c r="B8" t="n">
        <v>17</v>
      </c>
    </row>
    <row r="9">
      <c r="A9" t="inlineStr">
        <is>
          <t>Lost Deals</t>
        </is>
      </c>
      <c r="B9" t="n">
        <v>9</v>
      </c>
    </row>
    <row r="10">
      <c r="A10" t="inlineStr">
        <is>
          <t>Total Accounts</t>
        </is>
      </c>
      <c r="B10" t="n">
        <v>20</v>
      </c>
    </row>
    <row r="11">
      <c r="A11" t="inlineStr">
        <is>
          <t>Total Contacts</t>
        </is>
      </c>
      <c r="B11" t="n">
        <v>40</v>
      </c>
    </row>
    <row r="14">
      <c r="A14" s="2" t="inlineStr">
        <is>
          <t>Rep</t>
        </is>
      </c>
      <c r="B14" s="2" t="inlineStr">
        <is>
          <t>Won USD</t>
        </is>
      </c>
      <c r="C14" s="2" t="inlineStr">
        <is>
          <t>Pipeline USD</t>
        </is>
      </c>
      <c r="D14" s="2" t="inlineStr">
        <is>
          <t>Deals</t>
        </is>
      </c>
    </row>
    <row r="15">
      <c r="A15" t="inlineStr">
        <is>
          <t>Aisha Khan</t>
        </is>
      </c>
      <c r="B15" t="n">
        <v>87000</v>
      </c>
      <c r="C15" t="n">
        <v>480000</v>
      </c>
      <c r="D15" t="n">
        <v>11</v>
      </c>
    </row>
    <row r="16">
      <c r="A16" t="inlineStr">
        <is>
          <t>Marco Reyes</t>
        </is>
      </c>
      <c r="B16" t="n">
        <v>73000</v>
      </c>
      <c r="C16" t="n">
        <v>308000</v>
      </c>
      <c r="D16" t="n">
        <v>10</v>
      </c>
    </row>
    <row r="17">
      <c r="A17" t="inlineStr">
        <is>
          <t>Priya Nair</t>
        </is>
      </c>
      <c r="B17" t="n">
        <v>121000</v>
      </c>
      <c r="C17" t="n">
        <v>672000</v>
      </c>
      <c r="D17" t="n">
        <v>11</v>
      </c>
    </row>
    <row r="18">
      <c r="A18" t="inlineStr">
        <is>
          <t>Tom Fischer</t>
        </is>
      </c>
      <c r="B18" t="n">
        <v>675000</v>
      </c>
      <c r="C18" t="n">
        <v>748000</v>
      </c>
      <c r="D18" t="n">
        <v>15</v>
      </c>
    </row>
    <row r="19">
      <c r="A19" t="inlineStr">
        <is>
          <t>Lena Osei</t>
        </is>
      </c>
      <c r="B19" t="n">
        <v>215000</v>
      </c>
      <c r="C19" t="n">
        <v>616000</v>
      </c>
      <c r="D19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8" customWidth="1" min="5" max="5"/>
    <col width="15" customWidth="1" min="6" max="6"/>
    <col width="12" customWidth="1" min="7" max="7"/>
    <col width="17" customWidth="1" min="8" max="8"/>
    <col width="10" customWidth="1" min="9" max="9"/>
    <col width="14" customWidth="1" min="10" max="10"/>
    <col width="12" customWidth="1" min="11" max="11"/>
  </cols>
  <sheetData>
    <row r="1">
      <c r="A1" s="3" t="inlineStr">
        <is>
          <t>deal_id</t>
        </is>
      </c>
      <c r="B1" s="3" t="inlineStr">
        <is>
          <t>account_id</t>
        </is>
      </c>
      <c r="C1" s="3" t="inlineStr">
        <is>
          <t>company</t>
        </is>
      </c>
      <c r="D1" s="3" t="inlineStr">
        <is>
          <t>owner</t>
        </is>
      </c>
      <c r="E1" s="3" t="inlineStr">
        <is>
          <t>region</t>
        </is>
      </c>
      <c r="F1" s="3" t="inlineStr">
        <is>
          <t>stage</t>
        </is>
      </c>
      <c r="G1" s="3" t="inlineStr">
        <is>
          <t>amount_usd</t>
        </is>
      </c>
      <c r="H1" s="3" t="inlineStr">
        <is>
          <t>probability_pct</t>
        </is>
      </c>
      <c r="I1" s="3" t="inlineStr">
        <is>
          <t>source</t>
        </is>
      </c>
      <c r="J1" s="3" t="inlineStr">
        <is>
          <t>created_date</t>
        </is>
      </c>
      <c r="K1" s="3" t="inlineStr">
        <is>
          <t>close_date</t>
        </is>
      </c>
    </row>
    <row r="2">
      <c r="A2" t="inlineStr">
        <is>
          <t>DEAL-3001</t>
        </is>
      </c>
      <c r="B2" t="inlineStr">
        <is>
          <t>ACC-1002</t>
        </is>
      </c>
      <c r="C2" t="inlineStr">
        <is>
          <t>Globex</t>
        </is>
      </c>
      <c r="D2" t="inlineStr">
        <is>
          <t>Marco Reyes</t>
        </is>
      </c>
      <c r="E2" t="inlineStr">
        <is>
          <t>South</t>
        </is>
      </c>
      <c r="F2" t="inlineStr">
        <is>
          <t>Proposal</t>
        </is>
      </c>
      <c r="G2" t="n">
        <v>48000</v>
      </c>
      <c r="H2" t="n">
        <v>50</v>
      </c>
      <c r="I2" t="inlineStr">
        <is>
          <t>Event</t>
        </is>
      </c>
      <c r="J2" t="inlineStr">
        <is>
          <t>2025-03-09</t>
        </is>
      </c>
      <c r="K2" t="inlineStr">
        <is>
          <t>2025-05-04</t>
        </is>
      </c>
    </row>
    <row r="3">
      <c r="A3" t="inlineStr">
        <is>
          <t>DEAL-3002</t>
        </is>
      </c>
      <c r="B3" t="inlineStr">
        <is>
          <t>ACC-1014</t>
        </is>
      </c>
      <c r="C3" t="inlineStr">
        <is>
          <t>Gekko Capital</t>
        </is>
      </c>
      <c r="D3" t="inlineStr">
        <is>
          <t>Lena Osei</t>
        </is>
      </c>
      <c r="E3" t="inlineStr">
        <is>
          <t>North</t>
        </is>
      </c>
      <c r="F3" t="inlineStr">
        <is>
          <t>Closed Won</t>
        </is>
      </c>
      <c r="G3" t="n">
        <v>48000</v>
      </c>
      <c r="H3" t="n">
        <v>100</v>
      </c>
      <c r="I3" t="inlineStr">
        <is>
          <t>Referral</t>
        </is>
      </c>
      <c r="J3" t="inlineStr">
        <is>
          <t>2025-02-09</t>
        </is>
      </c>
      <c r="K3" t="inlineStr">
        <is>
          <t>2025-04-07</t>
        </is>
      </c>
    </row>
    <row r="4">
      <c r="A4" t="inlineStr">
        <is>
          <t>DEAL-3003</t>
        </is>
      </c>
      <c r="B4" t="inlineStr">
        <is>
          <t>ACC-1007</t>
        </is>
      </c>
      <c r="C4" t="inlineStr">
        <is>
          <t>Vandelay Ind</t>
        </is>
      </c>
      <c r="D4" t="inlineStr">
        <is>
          <t>Aisha Khan</t>
        </is>
      </c>
      <c r="E4" t="inlineStr">
        <is>
          <t>North</t>
        </is>
      </c>
      <c r="F4" t="inlineStr">
        <is>
          <t>Negotiation</t>
        </is>
      </c>
      <c r="G4" t="n">
        <v>75000</v>
      </c>
      <c r="H4" t="n">
        <v>75</v>
      </c>
      <c r="I4" t="inlineStr">
        <is>
          <t>Outbound</t>
        </is>
      </c>
      <c r="J4" t="inlineStr">
        <is>
          <t>2025-01-16</t>
        </is>
      </c>
      <c r="K4" t="inlineStr">
        <is>
          <t>2025-02-12</t>
        </is>
      </c>
    </row>
    <row r="5">
      <c r="A5" t="inlineStr">
        <is>
          <t>DEAL-3004</t>
        </is>
      </c>
      <c r="B5" t="inlineStr">
        <is>
          <t>ACC-1002</t>
        </is>
      </c>
      <c r="C5" t="inlineStr">
        <is>
          <t>Globex</t>
        </is>
      </c>
      <c r="D5" t="inlineStr">
        <is>
          <t>Lena Osei</t>
        </is>
      </c>
      <c r="E5" t="inlineStr">
        <is>
          <t>North</t>
        </is>
      </c>
      <c r="F5" t="inlineStr">
        <is>
          <t>Negotiation</t>
        </is>
      </c>
      <c r="G5" t="n">
        <v>250000</v>
      </c>
      <c r="H5" t="n">
        <v>75</v>
      </c>
      <c r="I5" t="inlineStr">
        <is>
          <t>Referral</t>
        </is>
      </c>
      <c r="J5" t="inlineStr">
        <is>
          <t>2025-05-16</t>
        </is>
      </c>
      <c r="K5" t="inlineStr">
        <is>
          <t>2025-06-12</t>
        </is>
      </c>
    </row>
    <row r="6">
      <c r="A6" t="inlineStr">
        <is>
          <t>DEAL-3005</t>
        </is>
      </c>
      <c r="B6" t="inlineStr">
        <is>
          <t>ACC-1017</t>
        </is>
      </c>
      <c r="C6" t="inlineStr">
        <is>
          <t>Bluth Co</t>
        </is>
      </c>
      <c r="D6" t="inlineStr">
        <is>
          <t>Aisha Khan</t>
        </is>
      </c>
      <c r="E6" t="inlineStr">
        <is>
          <t>North</t>
        </is>
      </c>
      <c r="F6" t="inlineStr">
        <is>
          <t>Closed Lost</t>
        </is>
      </c>
      <c r="G6" t="n">
        <v>5000</v>
      </c>
      <c r="H6" t="n">
        <v>0</v>
      </c>
      <c r="I6" t="inlineStr">
        <is>
          <t>Inbound</t>
        </is>
      </c>
      <c r="J6" t="inlineStr">
        <is>
          <t>2025-06-02</t>
        </is>
      </c>
      <c r="K6" t="inlineStr">
        <is>
          <t>2025-09-16</t>
        </is>
      </c>
    </row>
    <row r="7">
      <c r="A7" t="inlineStr">
        <is>
          <t>DEAL-3006</t>
        </is>
      </c>
      <c r="B7" t="inlineStr">
        <is>
          <t>ACC-1008</t>
        </is>
      </c>
      <c r="C7" t="inlineStr">
        <is>
          <t>Stark Labs</t>
        </is>
      </c>
      <c r="D7" t="inlineStr">
        <is>
          <t>Tom Fischer</t>
        </is>
      </c>
      <c r="E7" t="inlineStr">
        <is>
          <t>East</t>
        </is>
      </c>
      <c r="F7" t="inlineStr">
        <is>
          <t>Prospecting</t>
        </is>
      </c>
      <c r="G7" t="n">
        <v>75000</v>
      </c>
      <c r="H7" t="n">
        <v>10</v>
      </c>
      <c r="I7" t="inlineStr">
        <is>
          <t>Partner</t>
        </is>
      </c>
      <c r="J7" t="inlineStr">
        <is>
          <t>2025-03-05</t>
        </is>
      </c>
      <c r="K7" t="inlineStr">
        <is>
          <t>2025-06-09</t>
        </is>
      </c>
    </row>
    <row r="8">
      <c r="A8" t="inlineStr">
        <is>
          <t>DEAL-3007</t>
        </is>
      </c>
      <c r="B8" t="inlineStr">
        <is>
          <t>ACC-1002</t>
        </is>
      </c>
      <c r="C8" t="inlineStr">
        <is>
          <t>Globex</t>
        </is>
      </c>
      <c r="D8" t="inlineStr">
        <is>
          <t>Lena Osei</t>
        </is>
      </c>
      <c r="E8" t="inlineStr">
        <is>
          <t>North</t>
        </is>
      </c>
      <c r="F8" t="inlineStr">
        <is>
          <t>Prospecting</t>
        </is>
      </c>
      <c r="G8" t="n">
        <v>120000</v>
      </c>
      <c r="H8" t="n">
        <v>10</v>
      </c>
      <c r="I8" t="inlineStr">
        <is>
          <t>Partner</t>
        </is>
      </c>
      <c r="J8" t="inlineStr">
        <is>
          <t>2025-05-30</t>
        </is>
      </c>
      <c r="K8" t="inlineStr">
        <is>
          <t>2025-08-24</t>
        </is>
      </c>
    </row>
    <row r="9">
      <c r="A9" t="inlineStr">
        <is>
          <t>DEAL-3008</t>
        </is>
      </c>
      <c r="B9" t="inlineStr">
        <is>
          <t>ACC-1011</t>
        </is>
      </c>
      <c r="C9" t="inlineStr">
        <is>
          <t>Pied Piper</t>
        </is>
      </c>
      <c r="D9" t="inlineStr">
        <is>
          <t>Priya Nair</t>
        </is>
      </c>
      <c r="E9" t="inlineStr">
        <is>
          <t>West</t>
        </is>
      </c>
      <c r="F9" t="inlineStr">
        <is>
          <t>Qualification</t>
        </is>
      </c>
      <c r="G9" t="n">
        <v>120000</v>
      </c>
      <c r="H9" t="n">
        <v>25</v>
      </c>
      <c r="I9" t="inlineStr">
        <is>
          <t>Referral</t>
        </is>
      </c>
      <c r="J9" t="inlineStr">
        <is>
          <t>2025-03-22</t>
        </is>
      </c>
      <c r="K9" t="inlineStr">
        <is>
          <t>2025-05-14</t>
        </is>
      </c>
    </row>
    <row r="10">
      <c r="A10" t="inlineStr">
        <is>
          <t>DEAL-3009</t>
        </is>
      </c>
      <c r="B10" t="inlineStr">
        <is>
          <t>ACC-1013</t>
        </is>
      </c>
      <c r="C10" t="inlineStr">
        <is>
          <t>Massive Dynamic</t>
        </is>
      </c>
      <c r="D10" t="inlineStr">
        <is>
          <t>Marco Reyes</t>
        </is>
      </c>
      <c r="E10" t="inlineStr">
        <is>
          <t>South</t>
        </is>
      </c>
      <c r="F10" t="inlineStr">
        <is>
          <t>Closed Won</t>
        </is>
      </c>
      <c r="G10" t="n">
        <v>25000</v>
      </c>
      <c r="H10" t="n">
        <v>100</v>
      </c>
      <c r="I10" t="inlineStr">
        <is>
          <t>Outbound</t>
        </is>
      </c>
      <c r="J10" t="inlineStr">
        <is>
          <t>2025-04-28</t>
        </is>
      </c>
      <c r="K10" t="inlineStr">
        <is>
          <t>2025-08-22</t>
        </is>
      </c>
    </row>
    <row r="11">
      <c r="A11" t="inlineStr">
        <is>
          <t>DEAL-3010</t>
        </is>
      </c>
      <c r="B11" t="inlineStr">
        <is>
          <t>ACC-1003</t>
        </is>
      </c>
      <c r="C11" t="inlineStr">
        <is>
          <t>Initech</t>
        </is>
      </c>
      <c r="D11" t="inlineStr">
        <is>
          <t>Aisha Khan</t>
        </is>
      </c>
      <c r="E11" t="inlineStr">
        <is>
          <t>North</t>
        </is>
      </c>
      <c r="F11" t="inlineStr">
        <is>
          <t>Negotiation</t>
        </is>
      </c>
      <c r="G11" t="n">
        <v>75000</v>
      </c>
      <c r="H11" t="n">
        <v>75</v>
      </c>
      <c r="I11" t="inlineStr">
        <is>
          <t>Inbound</t>
        </is>
      </c>
      <c r="J11" t="inlineStr">
        <is>
          <t>2025-01-26</t>
        </is>
      </c>
      <c r="K11" t="inlineStr">
        <is>
          <t>2025-04-24</t>
        </is>
      </c>
    </row>
    <row r="12">
      <c r="A12" t="inlineStr">
        <is>
          <t>DEAL-3011</t>
        </is>
      </c>
      <c r="B12" t="inlineStr">
        <is>
          <t>ACC-1007</t>
        </is>
      </c>
      <c r="C12" t="inlineStr">
        <is>
          <t>Vandelay Ind</t>
        </is>
      </c>
      <c r="D12" t="inlineStr">
        <is>
          <t>Lena Osei</t>
        </is>
      </c>
      <c r="E12" t="inlineStr">
        <is>
          <t>North</t>
        </is>
      </c>
      <c r="F12" t="inlineStr">
        <is>
          <t>Qualification</t>
        </is>
      </c>
      <c r="G12" t="n">
        <v>25000</v>
      </c>
      <c r="H12" t="n">
        <v>25</v>
      </c>
      <c r="I12" t="inlineStr">
        <is>
          <t>Referral</t>
        </is>
      </c>
      <c r="J12" t="inlineStr">
        <is>
          <t>2025-01-18</t>
        </is>
      </c>
      <c r="K12" t="inlineStr">
        <is>
          <t>2025-03-26</t>
        </is>
      </c>
    </row>
    <row r="13">
      <c r="A13" t="inlineStr">
        <is>
          <t>DEAL-3012</t>
        </is>
      </c>
      <c r="B13" t="inlineStr">
        <is>
          <t>ACC-1010</t>
        </is>
      </c>
      <c r="C13" t="inlineStr">
        <is>
          <t>Wonka LLC</t>
        </is>
      </c>
      <c r="D13" t="inlineStr">
        <is>
          <t>Marco Reyes</t>
        </is>
      </c>
      <c r="E13" t="inlineStr">
        <is>
          <t>South</t>
        </is>
      </c>
      <c r="F13" t="inlineStr">
        <is>
          <t>Proposal</t>
        </is>
      </c>
      <c r="G13" t="n">
        <v>75000</v>
      </c>
      <c r="H13" t="n">
        <v>50</v>
      </c>
      <c r="I13" t="inlineStr">
        <is>
          <t>Outbound</t>
        </is>
      </c>
      <c r="J13" t="inlineStr">
        <is>
          <t>2025-06-30</t>
        </is>
      </c>
      <c r="K13" t="inlineStr">
        <is>
          <t>2025-10-06</t>
        </is>
      </c>
    </row>
    <row r="14">
      <c r="A14" t="inlineStr">
        <is>
          <t>DEAL-3013</t>
        </is>
      </c>
      <c r="B14" t="inlineStr">
        <is>
          <t>ACC-1017</t>
        </is>
      </c>
      <c r="C14" t="inlineStr">
        <is>
          <t>Bluth Co</t>
        </is>
      </c>
      <c r="D14" t="inlineStr">
        <is>
          <t>Aisha Khan</t>
        </is>
      </c>
      <c r="E14" t="inlineStr">
        <is>
          <t>North</t>
        </is>
      </c>
      <c r="F14" t="inlineStr">
        <is>
          <t>Closed Won</t>
        </is>
      </c>
      <c r="G14" t="n">
        <v>75000</v>
      </c>
      <c r="H14" t="n">
        <v>100</v>
      </c>
      <c r="I14" t="inlineStr">
        <is>
          <t>Inbound</t>
        </is>
      </c>
      <c r="J14" t="inlineStr">
        <is>
          <t>2025-03-18</t>
        </is>
      </c>
      <c r="K14" t="inlineStr">
        <is>
          <t>2025-04-24</t>
        </is>
      </c>
    </row>
    <row r="15">
      <c r="A15" t="inlineStr">
        <is>
          <t>DEAL-3014</t>
        </is>
      </c>
      <c r="B15" t="inlineStr">
        <is>
          <t>ACC-1009</t>
        </is>
      </c>
      <c r="C15" t="inlineStr">
        <is>
          <t>Wayne Ent</t>
        </is>
      </c>
      <c r="D15" t="inlineStr">
        <is>
          <t>Aisha Khan</t>
        </is>
      </c>
      <c r="E15" t="inlineStr">
        <is>
          <t>North</t>
        </is>
      </c>
      <c r="F15" t="inlineStr">
        <is>
          <t>Closed Lost</t>
        </is>
      </c>
      <c r="G15" t="n">
        <v>120000</v>
      </c>
      <c r="H15" t="n">
        <v>0</v>
      </c>
      <c r="I15" t="inlineStr">
        <is>
          <t>Referral</t>
        </is>
      </c>
      <c r="J15" t="inlineStr">
        <is>
          <t>2025-05-22</t>
        </is>
      </c>
      <c r="K15" t="inlineStr">
        <is>
          <t>2025-07-15</t>
        </is>
      </c>
    </row>
    <row r="16">
      <c r="A16" t="inlineStr">
        <is>
          <t>DEAL-3015</t>
        </is>
      </c>
      <c r="B16" t="inlineStr">
        <is>
          <t>ACC-1010</t>
        </is>
      </c>
      <c r="C16" t="inlineStr">
        <is>
          <t>Wonka LLC</t>
        </is>
      </c>
      <c r="D16" t="inlineStr">
        <is>
          <t>Lena Osei</t>
        </is>
      </c>
      <c r="E16" t="inlineStr">
        <is>
          <t>North</t>
        </is>
      </c>
      <c r="F16" t="inlineStr">
        <is>
          <t>Qualification</t>
        </is>
      </c>
      <c r="G16" t="n">
        <v>25000</v>
      </c>
      <c r="H16" t="n">
        <v>25</v>
      </c>
      <c r="I16" t="inlineStr">
        <is>
          <t>Outbound</t>
        </is>
      </c>
      <c r="J16" t="inlineStr">
        <is>
          <t>2025-02-22</t>
        </is>
      </c>
      <c r="K16" t="inlineStr">
        <is>
          <t>2025-05-17</t>
        </is>
      </c>
    </row>
    <row r="17">
      <c r="A17" t="inlineStr">
        <is>
          <t>DEAL-3016</t>
        </is>
      </c>
      <c r="B17" t="inlineStr">
        <is>
          <t>ACC-1016</t>
        </is>
      </c>
      <c r="C17" t="inlineStr">
        <is>
          <t>Tyrell Corp</t>
        </is>
      </c>
      <c r="D17" t="inlineStr">
        <is>
          <t>Priya Nair</t>
        </is>
      </c>
      <c r="E17" t="inlineStr">
        <is>
          <t>West</t>
        </is>
      </c>
      <c r="F17" t="inlineStr">
        <is>
          <t>Closed Lost</t>
        </is>
      </c>
      <c r="G17" t="n">
        <v>250000</v>
      </c>
      <c r="H17" t="n">
        <v>0</v>
      </c>
      <c r="I17" t="inlineStr">
        <is>
          <t>Inbound</t>
        </is>
      </c>
      <c r="J17" t="inlineStr">
        <is>
          <t>2025-01-14</t>
        </is>
      </c>
      <c r="K17" t="inlineStr">
        <is>
          <t>2025-04-25</t>
        </is>
      </c>
    </row>
    <row r="18">
      <c r="A18" t="inlineStr">
        <is>
          <t>DEAL-3017</t>
        </is>
      </c>
      <c r="B18" t="inlineStr">
        <is>
          <t>ACC-1014</t>
        </is>
      </c>
      <c r="C18" t="inlineStr">
        <is>
          <t>Gekko Capital</t>
        </is>
      </c>
      <c r="D18" t="inlineStr">
        <is>
          <t>Priya Nair</t>
        </is>
      </c>
      <c r="E18" t="inlineStr">
        <is>
          <t>West</t>
        </is>
      </c>
      <c r="F18" t="inlineStr">
        <is>
          <t>Prospecting</t>
        </is>
      </c>
      <c r="G18" t="n">
        <v>25000</v>
      </c>
      <c r="H18" t="n">
        <v>10</v>
      </c>
      <c r="I18" t="inlineStr">
        <is>
          <t>Outbound</t>
        </is>
      </c>
      <c r="J18" t="inlineStr">
        <is>
          <t>2025-02-03</t>
        </is>
      </c>
      <c r="K18" t="inlineStr">
        <is>
          <t>2025-03-15</t>
        </is>
      </c>
    </row>
    <row r="19">
      <c r="A19" t="inlineStr">
        <is>
          <t>DEAL-3018</t>
        </is>
      </c>
      <c r="B19" t="inlineStr">
        <is>
          <t>ACC-1015</t>
        </is>
      </c>
      <c r="C19" t="inlineStr">
        <is>
          <t>Nakatomi</t>
        </is>
      </c>
      <c r="D19" t="inlineStr">
        <is>
          <t>Lena Osei</t>
        </is>
      </c>
      <c r="E19" t="inlineStr">
        <is>
          <t>North</t>
        </is>
      </c>
      <c r="F19" t="inlineStr">
        <is>
          <t>Closed Won</t>
        </is>
      </c>
      <c r="G19" t="n">
        <v>75000</v>
      </c>
      <c r="H19" t="n">
        <v>100</v>
      </c>
      <c r="I19" t="inlineStr">
        <is>
          <t>Inbound</t>
        </is>
      </c>
      <c r="J19" t="inlineStr">
        <is>
          <t>2025-01-03</t>
        </is>
      </c>
      <c r="K19" t="inlineStr">
        <is>
          <t>2025-02-01</t>
        </is>
      </c>
    </row>
    <row r="20">
      <c r="A20" t="inlineStr">
        <is>
          <t>DEAL-3019</t>
        </is>
      </c>
      <c r="B20" t="inlineStr">
        <is>
          <t>ACC-1005</t>
        </is>
      </c>
      <c r="C20" t="inlineStr">
        <is>
          <t>Soylent Inc</t>
        </is>
      </c>
      <c r="D20" t="inlineStr">
        <is>
          <t>Lena Osei</t>
        </is>
      </c>
      <c r="E20" t="inlineStr">
        <is>
          <t>North</t>
        </is>
      </c>
      <c r="F20" t="inlineStr">
        <is>
          <t>Prospecting</t>
        </is>
      </c>
      <c r="G20" t="n">
        <v>25000</v>
      </c>
      <c r="H20" t="n">
        <v>10</v>
      </c>
      <c r="I20" t="inlineStr">
        <is>
          <t>Partner</t>
        </is>
      </c>
      <c r="J20" t="inlineStr">
        <is>
          <t>2025-05-30</t>
        </is>
      </c>
      <c r="K20" t="inlineStr">
        <is>
          <t>2025-07-07</t>
        </is>
      </c>
    </row>
    <row r="21">
      <c r="A21" t="inlineStr">
        <is>
          <t>DEAL-3020</t>
        </is>
      </c>
      <c r="B21" t="inlineStr">
        <is>
          <t>ACC-1014</t>
        </is>
      </c>
      <c r="C21" t="inlineStr">
        <is>
          <t>Gekko Capital</t>
        </is>
      </c>
      <c r="D21" t="inlineStr">
        <is>
          <t>Marco Reyes</t>
        </is>
      </c>
      <c r="E21" t="inlineStr">
        <is>
          <t>South</t>
        </is>
      </c>
      <c r="F21" t="inlineStr">
        <is>
          <t>Prospecting</t>
        </is>
      </c>
      <c r="G21" t="n">
        <v>25000</v>
      </c>
      <c r="H21" t="n">
        <v>10</v>
      </c>
      <c r="I21" t="inlineStr">
        <is>
          <t>Outbound</t>
        </is>
      </c>
      <c r="J21" t="inlineStr">
        <is>
          <t>2025-01-11</t>
        </is>
      </c>
      <c r="K21" t="inlineStr">
        <is>
          <t>2025-02-26</t>
        </is>
      </c>
    </row>
    <row r="22">
      <c r="A22" t="inlineStr">
        <is>
          <t>DEAL-3021</t>
        </is>
      </c>
      <c r="B22" t="inlineStr">
        <is>
          <t>ACC-1008</t>
        </is>
      </c>
      <c r="C22" t="inlineStr">
        <is>
          <t>Stark Labs</t>
        </is>
      </c>
      <c r="D22" t="inlineStr">
        <is>
          <t>Aisha Khan</t>
        </is>
      </c>
      <c r="E22" t="inlineStr">
        <is>
          <t>North</t>
        </is>
      </c>
      <c r="F22" t="inlineStr">
        <is>
          <t>Proposal</t>
        </is>
      </c>
      <c r="G22" t="n">
        <v>75000</v>
      </c>
      <c r="H22" t="n">
        <v>50</v>
      </c>
      <c r="I22" t="inlineStr">
        <is>
          <t>Partner</t>
        </is>
      </c>
      <c r="J22" t="inlineStr">
        <is>
          <t>2025-04-15</t>
        </is>
      </c>
      <c r="K22" t="inlineStr">
        <is>
          <t>2025-08-08</t>
        </is>
      </c>
    </row>
    <row r="23">
      <c r="A23" t="inlineStr">
        <is>
          <t>DEAL-3022</t>
        </is>
      </c>
      <c r="B23" t="inlineStr">
        <is>
          <t>ACC-1005</t>
        </is>
      </c>
      <c r="C23" t="inlineStr">
        <is>
          <t>Soylent Inc</t>
        </is>
      </c>
      <c r="D23" t="inlineStr">
        <is>
          <t>Marco Reyes</t>
        </is>
      </c>
      <c r="E23" t="inlineStr">
        <is>
          <t>South</t>
        </is>
      </c>
      <c r="F23" t="inlineStr">
        <is>
          <t>Closed Lost</t>
        </is>
      </c>
      <c r="G23" t="n">
        <v>250000</v>
      </c>
      <c r="H23" t="n">
        <v>0</v>
      </c>
      <c r="I23" t="inlineStr">
        <is>
          <t>Event</t>
        </is>
      </c>
      <c r="J23" t="inlineStr">
        <is>
          <t>2025-02-15</t>
        </is>
      </c>
      <c r="K23" t="inlineStr">
        <is>
          <t>2025-03-10</t>
        </is>
      </c>
    </row>
    <row r="24">
      <c r="A24" t="inlineStr">
        <is>
          <t>DEAL-3023</t>
        </is>
      </c>
      <c r="B24" t="inlineStr">
        <is>
          <t>ACC-1006</t>
        </is>
      </c>
      <c r="C24" t="inlineStr">
        <is>
          <t>Hooli</t>
        </is>
      </c>
      <c r="D24" t="inlineStr">
        <is>
          <t>Priya Nair</t>
        </is>
      </c>
      <c r="E24" t="inlineStr">
        <is>
          <t>West</t>
        </is>
      </c>
      <c r="F24" t="inlineStr">
        <is>
          <t>Closed Won</t>
        </is>
      </c>
      <c r="G24" t="n">
        <v>48000</v>
      </c>
      <c r="H24" t="n">
        <v>100</v>
      </c>
      <c r="I24" t="inlineStr">
        <is>
          <t>Referral</t>
        </is>
      </c>
      <c r="J24" t="inlineStr">
        <is>
          <t>2025-06-21</t>
        </is>
      </c>
      <c r="K24" t="inlineStr">
        <is>
          <t>2025-08-14</t>
        </is>
      </c>
    </row>
    <row r="25">
      <c r="A25" t="inlineStr">
        <is>
          <t>DEAL-3024</t>
        </is>
      </c>
      <c r="B25" t="inlineStr">
        <is>
          <t>ACC-1006</t>
        </is>
      </c>
      <c r="C25" t="inlineStr">
        <is>
          <t>Hooli</t>
        </is>
      </c>
      <c r="D25" t="inlineStr">
        <is>
          <t>Aisha Khan</t>
        </is>
      </c>
      <c r="E25" t="inlineStr">
        <is>
          <t>North</t>
        </is>
      </c>
      <c r="F25" t="inlineStr">
        <is>
          <t>Proposal</t>
        </is>
      </c>
      <c r="G25" t="n">
        <v>5000</v>
      </c>
      <c r="H25" t="n">
        <v>50</v>
      </c>
      <c r="I25" t="inlineStr">
        <is>
          <t>Referral</t>
        </is>
      </c>
      <c r="J25" t="inlineStr">
        <is>
          <t>2025-05-01</t>
        </is>
      </c>
      <c r="K25" t="inlineStr">
        <is>
          <t>2025-06-15</t>
        </is>
      </c>
    </row>
    <row r="26">
      <c r="A26" t="inlineStr">
        <is>
          <t>DEAL-3025</t>
        </is>
      </c>
      <c r="B26" t="inlineStr">
        <is>
          <t>ACC-1015</t>
        </is>
      </c>
      <c r="C26" t="inlineStr">
        <is>
          <t>Nakatomi</t>
        </is>
      </c>
      <c r="D26" t="inlineStr">
        <is>
          <t>Priya Nair</t>
        </is>
      </c>
      <c r="E26" t="inlineStr">
        <is>
          <t>West</t>
        </is>
      </c>
      <c r="F26" t="inlineStr">
        <is>
          <t>Proposal</t>
        </is>
      </c>
      <c r="G26" t="n">
        <v>250000</v>
      </c>
      <c r="H26" t="n">
        <v>50</v>
      </c>
      <c r="I26" t="inlineStr">
        <is>
          <t>Referral</t>
        </is>
      </c>
      <c r="J26" t="inlineStr">
        <is>
          <t>2025-02-28</t>
        </is>
      </c>
      <c r="K26" t="inlineStr">
        <is>
          <t>2025-03-23</t>
        </is>
      </c>
    </row>
    <row r="27">
      <c r="A27" t="inlineStr">
        <is>
          <t>DEAL-3026</t>
        </is>
      </c>
      <c r="B27" t="inlineStr">
        <is>
          <t>ACC-1007</t>
        </is>
      </c>
      <c r="C27" t="inlineStr">
        <is>
          <t>Vandelay Ind</t>
        </is>
      </c>
      <c r="D27" t="inlineStr">
        <is>
          <t>Tom Fischer</t>
        </is>
      </c>
      <c r="E27" t="inlineStr">
        <is>
          <t>East</t>
        </is>
      </c>
      <c r="F27" t="inlineStr">
        <is>
          <t>Proposal</t>
        </is>
      </c>
      <c r="G27" t="n">
        <v>250000</v>
      </c>
      <c r="H27" t="n">
        <v>50</v>
      </c>
      <c r="I27" t="inlineStr">
        <is>
          <t>Outbound</t>
        </is>
      </c>
      <c r="J27" t="inlineStr">
        <is>
          <t>2025-01-18</t>
        </is>
      </c>
      <c r="K27" t="inlineStr">
        <is>
          <t>2025-03-23</t>
        </is>
      </c>
    </row>
    <row r="28">
      <c r="A28" t="inlineStr">
        <is>
          <t>DEAL-3027</t>
        </is>
      </c>
      <c r="B28" t="inlineStr">
        <is>
          <t>ACC-1017</t>
        </is>
      </c>
      <c r="C28" t="inlineStr">
        <is>
          <t>Bluth Co</t>
        </is>
      </c>
      <c r="D28" t="inlineStr">
        <is>
          <t>Tom Fischer</t>
        </is>
      </c>
      <c r="E28" t="inlineStr">
        <is>
          <t>East</t>
        </is>
      </c>
      <c r="F28" t="inlineStr">
        <is>
          <t>Closed Won</t>
        </is>
      </c>
      <c r="G28" t="n">
        <v>250000</v>
      </c>
      <c r="H28" t="n">
        <v>100</v>
      </c>
      <c r="I28" t="inlineStr">
        <is>
          <t>Outbound</t>
        </is>
      </c>
      <c r="J28" t="inlineStr">
        <is>
          <t>2025-05-18</t>
        </is>
      </c>
      <c r="K28" t="inlineStr">
        <is>
          <t>2025-06-10</t>
        </is>
      </c>
    </row>
    <row r="29">
      <c r="A29" t="inlineStr">
        <is>
          <t>DEAL-3028</t>
        </is>
      </c>
      <c r="B29" t="inlineStr">
        <is>
          <t>ACC-1004</t>
        </is>
      </c>
      <c r="C29" t="inlineStr">
        <is>
          <t>Umbrella Co</t>
        </is>
      </c>
      <c r="D29" t="inlineStr">
        <is>
          <t>Priya Nair</t>
        </is>
      </c>
      <c r="E29" t="inlineStr">
        <is>
          <t>West</t>
        </is>
      </c>
      <c r="F29" t="inlineStr">
        <is>
          <t>Qualification</t>
        </is>
      </c>
      <c r="G29" t="n">
        <v>25000</v>
      </c>
      <c r="H29" t="n">
        <v>25</v>
      </c>
      <c r="I29" t="inlineStr">
        <is>
          <t>Inbound</t>
        </is>
      </c>
      <c r="J29" t="inlineStr">
        <is>
          <t>2025-01-10</t>
        </is>
      </c>
      <c r="K29" t="inlineStr">
        <is>
          <t>2025-04-16</t>
        </is>
      </c>
    </row>
    <row r="30">
      <c r="A30" t="inlineStr">
        <is>
          <t>DEAL-3029</t>
        </is>
      </c>
      <c r="B30" t="inlineStr">
        <is>
          <t>ACC-1014</t>
        </is>
      </c>
      <c r="C30" t="inlineStr">
        <is>
          <t>Gekko Capital</t>
        </is>
      </c>
      <c r="D30" t="inlineStr">
        <is>
          <t>Priya Nair</t>
        </is>
      </c>
      <c r="E30" t="inlineStr">
        <is>
          <t>West</t>
        </is>
      </c>
      <c r="F30" t="inlineStr">
        <is>
          <t>Closed Won</t>
        </is>
      </c>
      <c r="G30" t="n">
        <v>25000</v>
      </c>
      <c r="H30" t="n">
        <v>100</v>
      </c>
      <c r="I30" t="inlineStr">
        <is>
          <t>Partner</t>
        </is>
      </c>
      <c r="J30" t="inlineStr">
        <is>
          <t>2025-04-22</t>
        </is>
      </c>
      <c r="K30" t="inlineStr">
        <is>
          <t>2025-07-16</t>
        </is>
      </c>
    </row>
    <row r="31">
      <c r="A31" t="inlineStr">
        <is>
          <t>DEAL-3030</t>
        </is>
      </c>
      <c r="B31" t="inlineStr">
        <is>
          <t>ACC-1004</t>
        </is>
      </c>
      <c r="C31" t="inlineStr">
        <is>
          <t>Umbrella Co</t>
        </is>
      </c>
      <c r="D31" t="inlineStr">
        <is>
          <t>Tom Fischer</t>
        </is>
      </c>
      <c r="E31" t="inlineStr">
        <is>
          <t>East</t>
        </is>
      </c>
      <c r="F31" t="inlineStr">
        <is>
          <t>Closed Lost</t>
        </is>
      </c>
      <c r="G31" t="n">
        <v>12000</v>
      </c>
      <c r="H31" t="n">
        <v>0</v>
      </c>
      <c r="I31" t="inlineStr">
        <is>
          <t>Inbound</t>
        </is>
      </c>
      <c r="J31" t="inlineStr">
        <is>
          <t>2025-03-07</t>
        </is>
      </c>
      <c r="K31" t="inlineStr">
        <is>
          <t>2025-06-25</t>
        </is>
      </c>
    </row>
    <row r="32">
      <c r="A32" t="inlineStr">
        <is>
          <t>DEAL-3031</t>
        </is>
      </c>
      <c r="B32" t="inlineStr">
        <is>
          <t>ACC-1014</t>
        </is>
      </c>
      <c r="C32" t="inlineStr">
        <is>
          <t>Gekko Capital</t>
        </is>
      </c>
      <c r="D32" t="inlineStr">
        <is>
          <t>Aisha Khan</t>
        </is>
      </c>
      <c r="E32" t="inlineStr">
        <is>
          <t>North</t>
        </is>
      </c>
      <c r="F32" t="inlineStr">
        <is>
          <t>Negotiation</t>
        </is>
      </c>
      <c r="G32" t="n">
        <v>250000</v>
      </c>
      <c r="H32" t="n">
        <v>75</v>
      </c>
      <c r="I32" t="inlineStr">
        <is>
          <t>Referral</t>
        </is>
      </c>
      <c r="J32" t="inlineStr">
        <is>
          <t>2025-05-18</t>
        </is>
      </c>
      <c r="K32" t="inlineStr">
        <is>
          <t>2025-07-23</t>
        </is>
      </c>
    </row>
    <row r="33">
      <c r="A33" t="inlineStr">
        <is>
          <t>DEAL-3032</t>
        </is>
      </c>
      <c r="B33" t="inlineStr">
        <is>
          <t>ACC-1014</t>
        </is>
      </c>
      <c r="C33" t="inlineStr">
        <is>
          <t>Gekko Capital</t>
        </is>
      </c>
      <c r="D33" t="inlineStr">
        <is>
          <t>Aisha Khan</t>
        </is>
      </c>
      <c r="E33" t="inlineStr">
        <is>
          <t>North</t>
        </is>
      </c>
      <c r="F33" t="inlineStr">
        <is>
          <t>Closed Lost</t>
        </is>
      </c>
      <c r="G33" t="n">
        <v>25000</v>
      </c>
      <c r="H33" t="n">
        <v>0</v>
      </c>
      <c r="I33" t="inlineStr">
        <is>
          <t>Outbound</t>
        </is>
      </c>
      <c r="J33" t="inlineStr">
        <is>
          <t>2025-06-09</t>
        </is>
      </c>
      <c r="K33" t="inlineStr">
        <is>
          <t>2025-09-21</t>
        </is>
      </c>
    </row>
    <row r="34">
      <c r="A34" t="inlineStr">
        <is>
          <t>DEAL-3033</t>
        </is>
      </c>
      <c r="B34" t="inlineStr">
        <is>
          <t>ACC-1004</t>
        </is>
      </c>
      <c r="C34" t="inlineStr">
        <is>
          <t>Umbrella Co</t>
        </is>
      </c>
      <c r="D34" t="inlineStr">
        <is>
          <t>Priya Nair</t>
        </is>
      </c>
      <c r="E34" t="inlineStr">
        <is>
          <t>West</t>
        </is>
      </c>
      <c r="F34" t="inlineStr">
        <is>
          <t>Negotiation</t>
        </is>
      </c>
      <c r="G34" t="n">
        <v>120000</v>
      </c>
      <c r="H34" t="n">
        <v>75</v>
      </c>
      <c r="I34" t="inlineStr">
        <is>
          <t>Outbound</t>
        </is>
      </c>
      <c r="J34" t="inlineStr">
        <is>
          <t>2025-04-15</t>
        </is>
      </c>
      <c r="K34" t="inlineStr">
        <is>
          <t>2025-06-25</t>
        </is>
      </c>
    </row>
    <row r="35">
      <c r="A35" t="inlineStr">
        <is>
          <t>DEAL-3034</t>
        </is>
      </c>
      <c r="B35" t="inlineStr">
        <is>
          <t>ACC-1010</t>
        </is>
      </c>
      <c r="C35" t="inlineStr">
        <is>
          <t>Wonka LLC</t>
        </is>
      </c>
      <c r="D35" t="inlineStr">
        <is>
          <t>Lena Osei</t>
        </is>
      </c>
      <c r="E35" t="inlineStr">
        <is>
          <t>North</t>
        </is>
      </c>
      <c r="F35" t="inlineStr">
        <is>
          <t>Prospecting</t>
        </is>
      </c>
      <c r="G35" t="n">
        <v>48000</v>
      </c>
      <c r="H35" t="n">
        <v>10</v>
      </c>
      <c r="I35" t="inlineStr">
        <is>
          <t>Event</t>
        </is>
      </c>
      <c r="J35" t="inlineStr">
        <is>
          <t>2025-06-20</t>
        </is>
      </c>
      <c r="K35" t="inlineStr">
        <is>
          <t>2025-10-04</t>
        </is>
      </c>
    </row>
    <row r="36">
      <c r="A36" t="inlineStr">
        <is>
          <t>DEAL-3035</t>
        </is>
      </c>
      <c r="B36" t="inlineStr">
        <is>
          <t>ACC-1006</t>
        </is>
      </c>
      <c r="C36" t="inlineStr">
        <is>
          <t>Hooli</t>
        </is>
      </c>
      <c r="D36" t="inlineStr">
        <is>
          <t>Lena Osei</t>
        </is>
      </c>
      <c r="E36" t="inlineStr">
        <is>
          <t>North</t>
        </is>
      </c>
      <c r="F36" t="inlineStr">
        <is>
          <t>Negotiation</t>
        </is>
      </c>
      <c r="G36" t="n">
        <v>48000</v>
      </c>
      <c r="H36" t="n">
        <v>75</v>
      </c>
      <c r="I36" t="inlineStr">
        <is>
          <t>Inbound</t>
        </is>
      </c>
      <c r="J36" t="inlineStr">
        <is>
          <t>2025-05-21</t>
        </is>
      </c>
      <c r="K36" t="inlineStr">
        <is>
          <t>2025-07-18</t>
        </is>
      </c>
    </row>
    <row r="37">
      <c r="A37" t="inlineStr">
        <is>
          <t>DEAL-3036</t>
        </is>
      </c>
      <c r="B37" t="inlineStr">
        <is>
          <t>ACC-1010</t>
        </is>
      </c>
      <c r="C37" t="inlineStr">
        <is>
          <t>Wonka LLC</t>
        </is>
      </c>
      <c r="D37" t="inlineStr">
        <is>
          <t>Marco Reyes</t>
        </is>
      </c>
      <c r="E37" t="inlineStr">
        <is>
          <t>South</t>
        </is>
      </c>
      <c r="F37" t="inlineStr">
        <is>
          <t>Proposal</t>
        </is>
      </c>
      <c r="G37" t="n">
        <v>75000</v>
      </c>
      <c r="H37" t="n">
        <v>50</v>
      </c>
      <c r="I37" t="inlineStr">
        <is>
          <t>Outbound</t>
        </is>
      </c>
      <c r="J37" t="inlineStr">
        <is>
          <t>2025-06-05</t>
        </is>
      </c>
      <c r="K37" t="inlineStr">
        <is>
          <t>2025-08-23</t>
        </is>
      </c>
    </row>
    <row r="38">
      <c r="A38" t="inlineStr">
        <is>
          <t>DEAL-3037</t>
        </is>
      </c>
      <c r="B38" t="inlineStr">
        <is>
          <t>ACC-1015</t>
        </is>
      </c>
      <c r="C38" t="inlineStr">
        <is>
          <t>Nakatomi</t>
        </is>
      </c>
      <c r="D38" t="inlineStr">
        <is>
          <t>Tom Fischer</t>
        </is>
      </c>
      <c r="E38" t="inlineStr">
        <is>
          <t>East</t>
        </is>
      </c>
      <c r="F38" t="inlineStr">
        <is>
          <t>Closed Won</t>
        </is>
      </c>
      <c r="G38" t="n">
        <v>75000</v>
      </c>
      <c r="H38" t="n">
        <v>100</v>
      </c>
      <c r="I38" t="inlineStr">
        <is>
          <t>Referral</t>
        </is>
      </c>
      <c r="J38" t="inlineStr">
        <is>
          <t>2025-05-02</t>
        </is>
      </c>
      <c r="K38" t="inlineStr">
        <is>
          <t>2025-08-14</t>
        </is>
      </c>
    </row>
    <row r="39">
      <c r="A39" t="inlineStr">
        <is>
          <t>DEAL-3038</t>
        </is>
      </c>
      <c r="B39" t="inlineStr">
        <is>
          <t>ACC-1003</t>
        </is>
      </c>
      <c r="C39" t="inlineStr">
        <is>
          <t>Initech</t>
        </is>
      </c>
      <c r="D39" t="inlineStr">
        <is>
          <t>Priya Nair</t>
        </is>
      </c>
      <c r="E39" t="inlineStr">
        <is>
          <t>West</t>
        </is>
      </c>
      <c r="F39" t="inlineStr">
        <is>
          <t>Negotiation</t>
        </is>
      </c>
      <c r="G39" t="n">
        <v>120000</v>
      </c>
      <c r="H39" t="n">
        <v>75</v>
      </c>
      <c r="I39" t="inlineStr">
        <is>
          <t>Outbound</t>
        </is>
      </c>
      <c r="J39" t="inlineStr">
        <is>
          <t>2025-06-08</t>
        </is>
      </c>
      <c r="K39" t="inlineStr">
        <is>
          <t>2025-07-09</t>
        </is>
      </c>
    </row>
    <row r="40">
      <c r="A40" t="inlineStr">
        <is>
          <t>DEAL-3039</t>
        </is>
      </c>
      <c r="B40" t="inlineStr">
        <is>
          <t>ACC-1008</t>
        </is>
      </c>
      <c r="C40" t="inlineStr">
        <is>
          <t>Stark Labs</t>
        </is>
      </c>
      <c r="D40" t="inlineStr">
        <is>
          <t>Priya Nair</t>
        </is>
      </c>
      <c r="E40" t="inlineStr">
        <is>
          <t>West</t>
        </is>
      </c>
      <c r="F40" t="inlineStr">
        <is>
          <t>Qualification</t>
        </is>
      </c>
      <c r="G40" t="n">
        <v>12000</v>
      </c>
      <c r="H40" t="n">
        <v>25</v>
      </c>
      <c r="I40" t="inlineStr">
        <is>
          <t>Inbound</t>
        </is>
      </c>
      <c r="J40" t="inlineStr">
        <is>
          <t>2025-02-07</t>
        </is>
      </c>
      <c r="K40" t="inlineStr">
        <is>
          <t>2025-03-04</t>
        </is>
      </c>
    </row>
    <row r="41">
      <c r="A41" t="inlineStr">
        <is>
          <t>DEAL-3040</t>
        </is>
      </c>
      <c r="B41" t="inlineStr">
        <is>
          <t>ACC-1008</t>
        </is>
      </c>
      <c r="C41" t="inlineStr">
        <is>
          <t>Stark Labs</t>
        </is>
      </c>
      <c r="D41" t="inlineStr">
        <is>
          <t>Tom Fischer</t>
        </is>
      </c>
      <c r="E41" t="inlineStr">
        <is>
          <t>East</t>
        </is>
      </c>
      <c r="F41" t="inlineStr">
        <is>
          <t>Closed Won</t>
        </is>
      </c>
      <c r="G41" t="n">
        <v>250000</v>
      </c>
      <c r="H41" t="n">
        <v>100</v>
      </c>
      <c r="I41" t="inlineStr">
        <is>
          <t>Event</t>
        </is>
      </c>
      <c r="J41" t="inlineStr">
        <is>
          <t>2025-01-19</t>
        </is>
      </c>
      <c r="K41" t="inlineStr">
        <is>
          <t>2025-04-02</t>
        </is>
      </c>
    </row>
    <row r="42">
      <c r="A42" t="inlineStr">
        <is>
          <t>DEAL-3041</t>
        </is>
      </c>
      <c r="B42" t="inlineStr">
        <is>
          <t>ACC-1019</t>
        </is>
      </c>
      <c r="C42" t="inlineStr">
        <is>
          <t>Prestige WW</t>
        </is>
      </c>
      <c r="D42" t="inlineStr">
        <is>
          <t>Marco Reyes</t>
        </is>
      </c>
      <c r="E42" t="inlineStr">
        <is>
          <t>South</t>
        </is>
      </c>
      <c r="F42" t="inlineStr">
        <is>
          <t>Closed Won</t>
        </is>
      </c>
      <c r="G42" t="n">
        <v>48000</v>
      </c>
      <c r="H42" t="n">
        <v>100</v>
      </c>
      <c r="I42" t="inlineStr">
        <is>
          <t>Event</t>
        </is>
      </c>
      <c r="J42" t="inlineStr">
        <is>
          <t>2025-05-07</t>
        </is>
      </c>
      <c r="K42" t="inlineStr">
        <is>
          <t>2025-06-27</t>
        </is>
      </c>
    </row>
    <row r="43">
      <c r="A43" t="inlineStr">
        <is>
          <t>DEAL-3042</t>
        </is>
      </c>
      <c r="B43" t="inlineStr">
        <is>
          <t>ACC-1005</t>
        </is>
      </c>
      <c r="C43" t="inlineStr">
        <is>
          <t>Soylent Inc</t>
        </is>
      </c>
      <c r="D43" t="inlineStr">
        <is>
          <t>Aisha Khan</t>
        </is>
      </c>
      <c r="E43" t="inlineStr">
        <is>
          <t>North</t>
        </is>
      </c>
      <c r="F43" t="inlineStr">
        <is>
          <t>Closed Lost</t>
        </is>
      </c>
      <c r="G43" t="n">
        <v>250000</v>
      </c>
      <c r="H43" t="n">
        <v>0</v>
      </c>
      <c r="I43" t="inlineStr">
        <is>
          <t>Event</t>
        </is>
      </c>
      <c r="J43" t="inlineStr">
        <is>
          <t>2025-01-28</t>
        </is>
      </c>
      <c r="K43" t="inlineStr">
        <is>
          <t>2025-03-17</t>
        </is>
      </c>
    </row>
    <row r="44">
      <c r="A44" t="inlineStr">
        <is>
          <t>DEAL-3043</t>
        </is>
      </c>
      <c r="B44" t="inlineStr">
        <is>
          <t>ACC-1006</t>
        </is>
      </c>
      <c r="C44" t="inlineStr">
        <is>
          <t>Hooli</t>
        </is>
      </c>
      <c r="D44" t="inlineStr">
        <is>
          <t>Lena Osei</t>
        </is>
      </c>
      <c r="E44" t="inlineStr">
        <is>
          <t>North</t>
        </is>
      </c>
      <c r="F44" t="inlineStr">
        <is>
          <t>Negotiation</t>
        </is>
      </c>
      <c r="G44" t="n">
        <v>75000</v>
      </c>
      <c r="H44" t="n">
        <v>75</v>
      </c>
      <c r="I44" t="inlineStr">
        <is>
          <t>Inbound</t>
        </is>
      </c>
      <c r="J44" t="inlineStr">
        <is>
          <t>2025-03-05</t>
        </is>
      </c>
      <c r="K44" t="inlineStr">
        <is>
          <t>2025-05-22</t>
        </is>
      </c>
    </row>
    <row r="45">
      <c r="A45" t="inlineStr">
        <is>
          <t>DEAL-3044</t>
        </is>
      </c>
      <c r="B45" t="inlineStr">
        <is>
          <t>ACC-1005</t>
        </is>
      </c>
      <c r="C45" t="inlineStr">
        <is>
          <t>Soylent Inc</t>
        </is>
      </c>
      <c r="D45" t="inlineStr">
        <is>
          <t>Tom Fischer</t>
        </is>
      </c>
      <c r="E45" t="inlineStr">
        <is>
          <t>East</t>
        </is>
      </c>
      <c r="F45" t="inlineStr">
        <is>
          <t>Closed Won</t>
        </is>
      </c>
      <c r="G45" t="n">
        <v>75000</v>
      </c>
      <c r="H45" t="n">
        <v>100</v>
      </c>
      <c r="I45" t="inlineStr">
        <is>
          <t>Outbound</t>
        </is>
      </c>
      <c r="J45" t="inlineStr">
        <is>
          <t>2025-06-02</t>
        </is>
      </c>
      <c r="K45" t="inlineStr">
        <is>
          <t>2025-09-26</t>
        </is>
      </c>
    </row>
    <row r="46">
      <c r="A46" t="inlineStr">
        <is>
          <t>DEAL-3045</t>
        </is>
      </c>
      <c r="B46" t="inlineStr">
        <is>
          <t>ACC-1015</t>
        </is>
      </c>
      <c r="C46" t="inlineStr">
        <is>
          <t>Nakatomi</t>
        </is>
      </c>
      <c r="D46" t="inlineStr">
        <is>
          <t>Lena Osei</t>
        </is>
      </c>
      <c r="E46" t="inlineStr">
        <is>
          <t>North</t>
        </is>
      </c>
      <c r="F46" t="inlineStr">
        <is>
          <t>Closed Won</t>
        </is>
      </c>
      <c r="G46" t="n">
        <v>75000</v>
      </c>
      <c r="H46" t="n">
        <v>100</v>
      </c>
      <c r="I46" t="inlineStr">
        <is>
          <t>Partner</t>
        </is>
      </c>
      <c r="J46" t="inlineStr">
        <is>
          <t>2025-04-20</t>
        </is>
      </c>
      <c r="K46" t="inlineStr">
        <is>
          <t>2025-07-06</t>
        </is>
      </c>
    </row>
    <row r="47">
      <c r="A47" t="inlineStr">
        <is>
          <t>DEAL-3046</t>
        </is>
      </c>
      <c r="B47" t="inlineStr">
        <is>
          <t>ACC-1006</t>
        </is>
      </c>
      <c r="C47" t="inlineStr">
        <is>
          <t>Hooli</t>
        </is>
      </c>
      <c r="D47" t="inlineStr">
        <is>
          <t>Tom Fischer</t>
        </is>
      </c>
      <c r="E47" t="inlineStr">
        <is>
          <t>East</t>
        </is>
      </c>
      <c r="F47" t="inlineStr">
        <is>
          <t>Negotiation</t>
        </is>
      </c>
      <c r="G47" t="n">
        <v>250000</v>
      </c>
      <c r="H47" t="n">
        <v>75</v>
      </c>
      <c r="I47" t="inlineStr">
        <is>
          <t>Outbound</t>
        </is>
      </c>
      <c r="J47" t="inlineStr">
        <is>
          <t>2025-03-05</t>
        </is>
      </c>
      <c r="K47" t="inlineStr">
        <is>
          <t>2025-07-01</t>
        </is>
      </c>
    </row>
    <row r="48">
      <c r="A48" t="inlineStr">
        <is>
          <t>DEAL-3047</t>
        </is>
      </c>
      <c r="B48" t="inlineStr">
        <is>
          <t>ACC-1017</t>
        </is>
      </c>
      <c r="C48" t="inlineStr">
        <is>
          <t>Bluth Co</t>
        </is>
      </c>
      <c r="D48" t="inlineStr">
        <is>
          <t>Tom Fischer</t>
        </is>
      </c>
      <c r="E48" t="inlineStr">
        <is>
          <t>East</t>
        </is>
      </c>
      <c r="F48" t="inlineStr">
        <is>
          <t>Closed Won</t>
        </is>
      </c>
      <c r="G48" t="n">
        <v>25000</v>
      </c>
      <c r="H48" t="n">
        <v>100</v>
      </c>
      <c r="I48" t="inlineStr">
        <is>
          <t>Inbound</t>
        </is>
      </c>
      <c r="J48" t="inlineStr">
        <is>
          <t>2025-04-23</t>
        </is>
      </c>
      <c r="K48" t="inlineStr">
        <is>
          <t>2025-08-12</t>
        </is>
      </c>
    </row>
    <row r="49">
      <c r="A49" t="inlineStr">
        <is>
          <t>DEAL-3048</t>
        </is>
      </c>
      <c r="B49" t="inlineStr">
        <is>
          <t>ACC-1010</t>
        </is>
      </c>
      <c r="C49" t="inlineStr">
        <is>
          <t>Wonka LLC</t>
        </is>
      </c>
      <c r="D49" t="inlineStr">
        <is>
          <t>Marco Reyes</t>
        </is>
      </c>
      <c r="E49" t="inlineStr">
        <is>
          <t>South</t>
        </is>
      </c>
      <c r="F49" t="inlineStr">
        <is>
          <t>Qualification</t>
        </is>
      </c>
      <c r="G49" t="n">
        <v>25000</v>
      </c>
      <c r="H49" t="n">
        <v>25</v>
      </c>
      <c r="I49" t="inlineStr">
        <is>
          <t>Inbound</t>
        </is>
      </c>
      <c r="J49" t="inlineStr">
        <is>
          <t>2025-05-19</t>
        </is>
      </c>
      <c r="K49" t="inlineStr">
        <is>
          <t>2025-06-25</t>
        </is>
      </c>
    </row>
    <row r="50">
      <c r="A50" t="inlineStr">
        <is>
          <t>DEAL-3049</t>
        </is>
      </c>
      <c r="B50" t="inlineStr">
        <is>
          <t>ACC-1005</t>
        </is>
      </c>
      <c r="C50" t="inlineStr">
        <is>
          <t>Soylent Inc</t>
        </is>
      </c>
      <c r="D50" t="inlineStr">
        <is>
          <t>Marco Reyes</t>
        </is>
      </c>
      <c r="E50" t="inlineStr">
        <is>
          <t>South</t>
        </is>
      </c>
      <c r="F50" t="inlineStr">
        <is>
          <t>Proposal</t>
        </is>
      </c>
      <c r="G50" t="n">
        <v>12000</v>
      </c>
      <c r="H50" t="n">
        <v>50</v>
      </c>
      <c r="I50" t="inlineStr">
        <is>
          <t>Referral</t>
        </is>
      </c>
      <c r="J50" t="inlineStr">
        <is>
          <t>2025-06-30</t>
        </is>
      </c>
      <c r="K50" t="inlineStr">
        <is>
          <t>2025-07-28</t>
        </is>
      </c>
    </row>
    <row r="51">
      <c r="A51" t="inlineStr">
        <is>
          <t>DEAL-3050</t>
        </is>
      </c>
      <c r="B51" t="inlineStr">
        <is>
          <t>ACC-1014</t>
        </is>
      </c>
      <c r="C51" t="inlineStr">
        <is>
          <t>Gekko Capital</t>
        </is>
      </c>
      <c r="D51" t="inlineStr">
        <is>
          <t>Tom Fischer</t>
        </is>
      </c>
      <c r="E51" t="inlineStr">
        <is>
          <t>East</t>
        </is>
      </c>
      <c r="F51" t="inlineStr">
        <is>
          <t>Proposal</t>
        </is>
      </c>
      <c r="G51" t="n">
        <v>48000</v>
      </c>
      <c r="H51" t="n">
        <v>50</v>
      </c>
      <c r="I51" t="inlineStr">
        <is>
          <t>Inbound</t>
        </is>
      </c>
      <c r="J51" t="inlineStr">
        <is>
          <t>2025-04-17</t>
        </is>
      </c>
      <c r="K51" t="inlineStr">
        <is>
          <t>2025-06-02</t>
        </is>
      </c>
    </row>
    <row r="52">
      <c r="A52" t="inlineStr">
        <is>
          <t>DEAL-3051</t>
        </is>
      </c>
      <c r="B52" t="inlineStr">
        <is>
          <t>ACC-1014</t>
        </is>
      </c>
      <c r="C52" t="inlineStr">
        <is>
          <t>Gekko Capital</t>
        </is>
      </c>
      <c r="D52" t="inlineStr">
        <is>
          <t>Tom Fischer</t>
        </is>
      </c>
      <c r="E52" t="inlineStr">
        <is>
          <t>East</t>
        </is>
      </c>
      <c r="F52" t="inlineStr">
        <is>
          <t>Closed Lost</t>
        </is>
      </c>
      <c r="G52" t="n">
        <v>75000</v>
      </c>
      <c r="H52" t="n">
        <v>0</v>
      </c>
      <c r="I52" t="inlineStr">
        <is>
          <t>Inbound</t>
        </is>
      </c>
      <c r="J52" t="inlineStr">
        <is>
          <t>2025-06-28</t>
        </is>
      </c>
      <c r="K52" t="inlineStr">
        <is>
          <t>2025-10-23</t>
        </is>
      </c>
    </row>
    <row r="53">
      <c r="A53" t="inlineStr">
        <is>
          <t>DEAL-3052</t>
        </is>
      </c>
      <c r="B53" t="inlineStr">
        <is>
          <t>ACC-1019</t>
        </is>
      </c>
      <c r="C53" t="inlineStr">
        <is>
          <t>Prestige WW</t>
        </is>
      </c>
      <c r="D53" t="inlineStr">
        <is>
          <t>Tom Fischer</t>
        </is>
      </c>
      <c r="E53" t="inlineStr">
        <is>
          <t>East</t>
        </is>
      </c>
      <c r="F53" t="inlineStr">
        <is>
          <t>Negotiation</t>
        </is>
      </c>
      <c r="G53" t="n">
        <v>25000</v>
      </c>
      <c r="H53" t="n">
        <v>75</v>
      </c>
      <c r="I53" t="inlineStr">
        <is>
          <t>Event</t>
        </is>
      </c>
      <c r="J53" t="inlineStr">
        <is>
          <t>2025-03-18</t>
        </is>
      </c>
      <c r="K53" t="inlineStr">
        <is>
          <t>2025-05-30</t>
        </is>
      </c>
    </row>
    <row r="54">
      <c r="A54" t="inlineStr">
        <is>
          <t>DEAL-3053</t>
        </is>
      </c>
      <c r="B54" t="inlineStr">
        <is>
          <t>ACC-1018</t>
        </is>
      </c>
      <c r="C54" t="inlineStr">
        <is>
          <t>Dunder Mifflin</t>
        </is>
      </c>
      <c r="D54" t="inlineStr">
        <is>
          <t>Lena Osei</t>
        </is>
      </c>
      <c r="E54" t="inlineStr">
        <is>
          <t>North</t>
        </is>
      </c>
      <c r="F54" t="inlineStr">
        <is>
          <t>Closed Won</t>
        </is>
      </c>
      <c r="G54" t="n">
        <v>12000</v>
      </c>
      <c r="H54" t="n">
        <v>100</v>
      </c>
      <c r="I54" t="inlineStr">
        <is>
          <t>Referral</t>
        </is>
      </c>
      <c r="J54" t="inlineStr">
        <is>
          <t>2025-05-05</t>
        </is>
      </c>
      <c r="K54" t="inlineStr">
        <is>
          <t>2025-06-28</t>
        </is>
      </c>
    </row>
    <row r="55">
      <c r="A55" t="inlineStr">
        <is>
          <t>DEAL-3054</t>
        </is>
      </c>
      <c r="B55" t="inlineStr">
        <is>
          <t>ACC-1014</t>
        </is>
      </c>
      <c r="C55" t="inlineStr">
        <is>
          <t>Gekko Capital</t>
        </is>
      </c>
      <c r="D55" t="inlineStr">
        <is>
          <t>Tom Fischer</t>
        </is>
      </c>
      <c r="E55" t="inlineStr">
        <is>
          <t>East</t>
        </is>
      </c>
      <c r="F55" t="inlineStr">
        <is>
          <t>Prospecting</t>
        </is>
      </c>
      <c r="G55" t="n">
        <v>25000</v>
      </c>
      <c r="H55" t="n">
        <v>10</v>
      </c>
      <c r="I55" t="inlineStr">
        <is>
          <t>Event</t>
        </is>
      </c>
      <c r="J55" t="inlineStr">
        <is>
          <t>2025-06-21</t>
        </is>
      </c>
      <c r="K55" t="inlineStr">
        <is>
          <t>2025-10-11</t>
        </is>
      </c>
    </row>
    <row r="56">
      <c r="A56" t="inlineStr">
        <is>
          <t>DEAL-3055</t>
        </is>
      </c>
      <c r="B56" t="inlineStr">
        <is>
          <t>ACC-1006</t>
        </is>
      </c>
      <c r="C56" t="inlineStr">
        <is>
          <t>Hooli</t>
        </is>
      </c>
      <c r="D56" t="inlineStr">
        <is>
          <t>Tom Fischer</t>
        </is>
      </c>
      <c r="E56" t="inlineStr">
        <is>
          <t>East</t>
        </is>
      </c>
      <c r="F56" t="inlineStr">
        <is>
          <t>Closed Lost</t>
        </is>
      </c>
      <c r="G56" t="n">
        <v>75000</v>
      </c>
      <c r="H56" t="n">
        <v>0</v>
      </c>
      <c r="I56" t="inlineStr">
        <is>
          <t>Inbound</t>
        </is>
      </c>
      <c r="J56" t="inlineStr">
        <is>
          <t>2025-05-17</t>
        </is>
      </c>
      <c r="K56" t="inlineStr">
        <is>
          <t>2025-07-26</t>
        </is>
      </c>
    </row>
    <row r="57">
      <c r="A57" t="inlineStr">
        <is>
          <t>DEAL-3056</t>
        </is>
      </c>
      <c r="B57" t="inlineStr">
        <is>
          <t>ACC-1019</t>
        </is>
      </c>
      <c r="C57" t="inlineStr">
        <is>
          <t>Prestige WW</t>
        </is>
      </c>
      <c r="D57" t="inlineStr">
        <is>
          <t>Lena Osei</t>
        </is>
      </c>
      <c r="E57" t="inlineStr">
        <is>
          <t>North</t>
        </is>
      </c>
      <c r="F57" t="inlineStr">
        <is>
          <t>Closed Won</t>
        </is>
      </c>
      <c r="G57" t="n">
        <v>5000</v>
      </c>
      <c r="H57" t="n">
        <v>100</v>
      </c>
      <c r="I57" t="inlineStr">
        <is>
          <t>Event</t>
        </is>
      </c>
      <c r="J57" t="inlineStr">
        <is>
          <t>2025-06-14</t>
        </is>
      </c>
      <c r="K57" t="inlineStr">
        <is>
          <t>2025-07-21</t>
        </is>
      </c>
    </row>
    <row r="58">
      <c r="A58" t="inlineStr">
        <is>
          <t>DEAL-3057</t>
        </is>
      </c>
      <c r="B58" t="inlineStr">
        <is>
          <t>ACC-1015</t>
        </is>
      </c>
      <c r="C58" t="inlineStr">
        <is>
          <t>Nakatomi</t>
        </is>
      </c>
      <c r="D58" t="inlineStr">
        <is>
          <t>Marco Reyes</t>
        </is>
      </c>
      <c r="E58" t="inlineStr">
        <is>
          <t>South</t>
        </is>
      </c>
      <c r="F58" t="inlineStr">
        <is>
          <t>Prospecting</t>
        </is>
      </c>
      <c r="G58" t="n">
        <v>48000</v>
      </c>
      <c r="H58" t="n">
        <v>10</v>
      </c>
      <c r="I58" t="inlineStr">
        <is>
          <t>Referral</t>
        </is>
      </c>
      <c r="J58" t="inlineStr">
        <is>
          <t>2025-03-25</t>
        </is>
      </c>
      <c r="K58" t="inlineStr">
        <is>
          <t>2025-06-11</t>
        </is>
      </c>
    </row>
    <row r="59">
      <c r="A59" t="inlineStr">
        <is>
          <t>DEAL-3058</t>
        </is>
      </c>
      <c r="B59" t="inlineStr">
        <is>
          <t>ACC-1011</t>
        </is>
      </c>
      <c r="C59" t="inlineStr">
        <is>
          <t>Pied Piper</t>
        </is>
      </c>
      <c r="D59" t="inlineStr">
        <is>
          <t>Priya Nair</t>
        </is>
      </c>
      <c r="E59" t="inlineStr">
        <is>
          <t>West</t>
        </is>
      </c>
      <c r="F59" t="inlineStr">
        <is>
          <t>Closed Won</t>
        </is>
      </c>
      <c r="G59" t="n">
        <v>48000</v>
      </c>
      <c r="H59" t="n">
        <v>100</v>
      </c>
      <c r="I59" t="inlineStr">
        <is>
          <t>Event</t>
        </is>
      </c>
      <c r="J59" t="inlineStr">
        <is>
          <t>2025-03-13</t>
        </is>
      </c>
      <c r="K59" t="inlineStr">
        <is>
          <t>2025-05-04</t>
        </is>
      </c>
    </row>
    <row r="60">
      <c r="A60" t="inlineStr">
        <is>
          <t>DEAL-3059</t>
        </is>
      </c>
      <c r="B60" t="inlineStr">
        <is>
          <t>ACC-1003</t>
        </is>
      </c>
      <c r="C60" t="inlineStr">
        <is>
          <t>Initech</t>
        </is>
      </c>
      <c r="D60" t="inlineStr">
        <is>
          <t>Tom Fischer</t>
        </is>
      </c>
      <c r="E60" t="inlineStr">
        <is>
          <t>East</t>
        </is>
      </c>
      <c r="F60" t="inlineStr">
        <is>
          <t>Prospecting</t>
        </is>
      </c>
      <c r="G60" t="n">
        <v>75000</v>
      </c>
      <c r="H60" t="n">
        <v>10</v>
      </c>
      <c r="I60" t="inlineStr">
        <is>
          <t>Outbound</t>
        </is>
      </c>
      <c r="J60" t="inlineStr">
        <is>
          <t>2025-01-14</t>
        </is>
      </c>
      <c r="K60" t="inlineStr">
        <is>
          <t>2025-03-03</t>
        </is>
      </c>
    </row>
    <row r="61">
      <c r="A61" t="inlineStr">
        <is>
          <t>DEAL-3060</t>
        </is>
      </c>
      <c r="B61" t="inlineStr">
        <is>
          <t>ACC-1003</t>
        </is>
      </c>
      <c r="C61" t="inlineStr">
        <is>
          <t>Initech</t>
        </is>
      </c>
      <c r="D61" t="inlineStr">
        <is>
          <t>Aisha Khan</t>
        </is>
      </c>
      <c r="E61" t="inlineStr">
        <is>
          <t>North</t>
        </is>
      </c>
      <c r="F61" t="inlineStr">
        <is>
          <t>Closed Won</t>
        </is>
      </c>
      <c r="G61" t="n">
        <v>12000</v>
      </c>
      <c r="H61" t="n">
        <v>100</v>
      </c>
      <c r="I61" t="inlineStr">
        <is>
          <t>Inbound</t>
        </is>
      </c>
      <c r="J61" t="inlineStr">
        <is>
          <t>2025-02-21</t>
        </is>
      </c>
      <c r="K61" t="inlineStr">
        <is>
          <t>2025-05-31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7" customWidth="1" min="3" max="3"/>
    <col width="17" customWidth="1" min="4" max="4"/>
    <col width="12" customWidth="1" min="5" max="5"/>
    <col width="17" customWidth="1" min="6" max="6"/>
    <col width="13" customWidth="1" min="7" max="7"/>
  </cols>
  <sheetData>
    <row r="1">
      <c r="A1" s="3" t="inlineStr">
        <is>
          <t>contact_id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title</t>
        </is>
      </c>
      <c r="E1" s="3" t="inlineStr">
        <is>
          <t>account_id</t>
        </is>
      </c>
      <c r="F1" s="3" t="inlineStr">
        <is>
          <t>company</t>
        </is>
      </c>
      <c r="G1" s="3" t="inlineStr">
        <is>
          <t>phone</t>
        </is>
      </c>
    </row>
    <row r="2">
      <c r="A2" t="inlineStr">
        <is>
          <t>CON-2001</t>
        </is>
      </c>
      <c r="B2" t="inlineStr">
        <is>
          <t>Chloe Novak</t>
        </is>
      </c>
      <c r="C2" t="inlineStr">
        <is>
          <t>chloe.novak@hooli.com</t>
        </is>
      </c>
      <c r="D2" t="inlineStr">
        <is>
          <t>CTO</t>
        </is>
      </c>
      <c r="E2" t="inlineStr">
        <is>
          <t>ACC-1006</t>
        </is>
      </c>
      <c r="F2" t="inlineStr">
        <is>
          <t>Hooli</t>
        </is>
      </c>
      <c r="G2" t="inlineStr">
        <is>
          <t>+1-555-5374</t>
        </is>
      </c>
    </row>
    <row r="3">
      <c r="A3" t="inlineStr">
        <is>
          <t>CON-2002</t>
        </is>
      </c>
      <c r="B3" t="inlineStr">
        <is>
          <t>Mia Patel</t>
        </is>
      </c>
      <c r="C3" t="inlineStr">
        <is>
          <t>mia.patel@initech.com</t>
        </is>
      </c>
      <c r="D3" t="inlineStr">
        <is>
          <t>IT Director</t>
        </is>
      </c>
      <c r="E3" t="inlineStr">
        <is>
          <t>ACC-1003</t>
        </is>
      </c>
      <c r="F3" t="inlineStr">
        <is>
          <t>Initech</t>
        </is>
      </c>
      <c r="G3" t="inlineStr">
        <is>
          <t>+1-555-5010</t>
        </is>
      </c>
    </row>
    <row r="4">
      <c r="A4" t="inlineStr">
        <is>
          <t>CON-2003</t>
        </is>
      </c>
      <c r="B4" t="inlineStr">
        <is>
          <t>Noah Ali</t>
        </is>
      </c>
      <c r="C4" t="inlineStr">
        <is>
          <t>noah.ali@hooli.com</t>
        </is>
      </c>
      <c r="D4" t="inlineStr">
        <is>
          <t>VP Sales</t>
        </is>
      </c>
      <c r="E4" t="inlineStr">
        <is>
          <t>ACC-1006</t>
        </is>
      </c>
      <c r="F4" t="inlineStr">
        <is>
          <t>Hooli</t>
        </is>
      </c>
      <c r="G4" t="inlineStr">
        <is>
          <t>+1-555-4598</t>
        </is>
      </c>
    </row>
    <row r="5">
      <c r="A5" t="inlineStr">
        <is>
          <t>CON-2004</t>
        </is>
      </c>
      <c r="B5" t="inlineStr">
        <is>
          <t>Sara Gomez</t>
        </is>
      </c>
      <c r="C5" t="inlineStr">
        <is>
          <t>sara.gomez@pied.com</t>
        </is>
      </c>
      <c r="D5" t="inlineStr">
        <is>
          <t>Founder</t>
        </is>
      </c>
      <c r="E5" t="inlineStr">
        <is>
          <t>ACC-1011</t>
        </is>
      </c>
      <c r="F5" t="inlineStr">
        <is>
          <t>Pied Piper</t>
        </is>
      </c>
      <c r="G5" t="inlineStr">
        <is>
          <t>+1-555-1525</t>
        </is>
      </c>
    </row>
    <row r="6">
      <c r="A6" t="inlineStr">
        <is>
          <t>CON-2005</t>
        </is>
      </c>
      <c r="B6" t="inlineStr">
        <is>
          <t>Diego Chen</t>
        </is>
      </c>
      <c r="C6" t="inlineStr">
        <is>
          <t>diego.chen@pied.com</t>
        </is>
      </c>
      <c r="D6" t="inlineStr">
        <is>
          <t>CEO</t>
        </is>
      </c>
      <c r="E6" t="inlineStr">
        <is>
          <t>ACC-1011</t>
        </is>
      </c>
      <c r="F6" t="inlineStr">
        <is>
          <t>Pied Piper</t>
        </is>
      </c>
      <c r="G6" t="inlineStr">
        <is>
          <t>+1-555-4456</t>
        </is>
      </c>
    </row>
    <row r="7">
      <c r="A7" t="inlineStr">
        <is>
          <t>CON-2006</t>
        </is>
      </c>
      <c r="B7" t="inlineStr">
        <is>
          <t>Ben Gomez</t>
        </is>
      </c>
      <c r="C7" t="inlineStr">
        <is>
          <t>ben.gomez@prestige.com</t>
        </is>
      </c>
      <c r="D7" t="inlineStr">
        <is>
          <t>Ops Lead</t>
        </is>
      </c>
      <c r="E7" t="inlineStr">
        <is>
          <t>ACC-1019</t>
        </is>
      </c>
      <c r="F7" t="inlineStr">
        <is>
          <t>Prestige WW</t>
        </is>
      </c>
      <c r="G7" t="inlineStr">
        <is>
          <t>+1-555-9179</t>
        </is>
      </c>
    </row>
    <row r="8">
      <c r="A8" t="inlineStr">
        <is>
          <t>CON-2007</t>
        </is>
      </c>
      <c r="B8" t="inlineStr">
        <is>
          <t>Noah Patel</t>
        </is>
      </c>
      <c r="C8" t="inlineStr">
        <is>
          <t>noah.patel@massive.com</t>
        </is>
      </c>
      <c r="D8" t="inlineStr">
        <is>
          <t>VP Sales</t>
        </is>
      </c>
      <c r="E8" t="inlineStr">
        <is>
          <t>ACC-1013</t>
        </is>
      </c>
      <c r="F8" t="inlineStr">
        <is>
          <t>Massive Dynamic</t>
        </is>
      </c>
      <c r="G8" t="inlineStr">
        <is>
          <t>+1-555-3287</t>
        </is>
      </c>
    </row>
    <row r="9">
      <c r="A9" t="inlineStr">
        <is>
          <t>CON-2008</t>
        </is>
      </c>
      <c r="B9" t="inlineStr">
        <is>
          <t>Sam Kaur</t>
        </is>
      </c>
      <c r="C9" t="inlineStr">
        <is>
          <t>sam.kaur@stark.com</t>
        </is>
      </c>
      <c r="D9" t="inlineStr">
        <is>
          <t>VP Sales</t>
        </is>
      </c>
      <c r="E9" t="inlineStr">
        <is>
          <t>ACC-1008</t>
        </is>
      </c>
      <c r="F9" t="inlineStr">
        <is>
          <t>Stark Labs</t>
        </is>
      </c>
      <c r="G9" t="inlineStr">
        <is>
          <t>+1-555-8019</t>
        </is>
      </c>
    </row>
    <row r="10">
      <c r="A10" t="inlineStr">
        <is>
          <t>CON-2009</t>
        </is>
      </c>
      <c r="B10" t="inlineStr">
        <is>
          <t>Diego Novak</t>
        </is>
      </c>
      <c r="C10" t="inlineStr">
        <is>
          <t>diego.novak@prestige.com</t>
        </is>
      </c>
      <c r="D10" t="inlineStr">
        <is>
          <t>CTO</t>
        </is>
      </c>
      <c r="E10" t="inlineStr">
        <is>
          <t>ACC-1019</t>
        </is>
      </c>
      <c r="F10" t="inlineStr">
        <is>
          <t>Prestige WW</t>
        </is>
      </c>
      <c r="G10" t="inlineStr">
        <is>
          <t>+1-555-3266</t>
        </is>
      </c>
    </row>
    <row r="11">
      <c r="A11" t="inlineStr">
        <is>
          <t>CON-2010</t>
        </is>
      </c>
      <c r="B11" t="inlineStr">
        <is>
          <t>Yuki Lee</t>
        </is>
      </c>
      <c r="C11" t="inlineStr">
        <is>
          <t>yuki.lee@bluth.com</t>
        </is>
      </c>
      <c r="D11" t="inlineStr">
        <is>
          <t>Founder</t>
        </is>
      </c>
      <c r="E11" t="inlineStr">
        <is>
          <t>ACC-1017</t>
        </is>
      </c>
      <c r="F11" t="inlineStr">
        <is>
          <t>Bluth Co</t>
        </is>
      </c>
      <c r="G11" t="inlineStr">
        <is>
          <t>+1-555-1771</t>
        </is>
      </c>
    </row>
    <row r="12">
      <c r="A12" t="inlineStr">
        <is>
          <t>CON-2011</t>
        </is>
      </c>
      <c r="B12" t="inlineStr">
        <is>
          <t>Ken Patel</t>
        </is>
      </c>
      <c r="C12" t="inlineStr">
        <is>
          <t>ken.patel@umbrella.com</t>
        </is>
      </c>
      <c r="D12" t="inlineStr">
        <is>
          <t>Founder</t>
        </is>
      </c>
      <c r="E12" t="inlineStr">
        <is>
          <t>ACC-1004</t>
        </is>
      </c>
      <c r="F12" t="inlineStr">
        <is>
          <t>Umbrella Co</t>
        </is>
      </c>
      <c r="G12" t="inlineStr">
        <is>
          <t>+1-555-7916</t>
        </is>
      </c>
    </row>
    <row r="13">
      <c r="A13" t="inlineStr">
        <is>
          <t>CON-2012</t>
        </is>
      </c>
      <c r="B13" t="inlineStr">
        <is>
          <t>Wei Ali</t>
        </is>
      </c>
      <c r="C13" t="inlineStr">
        <is>
          <t>wei.ali@sterling.com</t>
        </is>
      </c>
      <c r="D13" t="inlineStr">
        <is>
          <t>Procurement Mgr</t>
        </is>
      </c>
      <c r="E13" t="inlineStr">
        <is>
          <t>ACC-1020</t>
        </is>
      </c>
      <c r="F13" t="inlineStr">
        <is>
          <t>Sterling Cooper</t>
        </is>
      </c>
      <c r="G13" t="inlineStr">
        <is>
          <t>+1-555-8668</t>
        </is>
      </c>
    </row>
    <row r="14">
      <c r="A14" t="inlineStr">
        <is>
          <t>CON-2013</t>
        </is>
      </c>
      <c r="B14" t="inlineStr">
        <is>
          <t>Raj Kaur</t>
        </is>
      </c>
      <c r="C14" t="inlineStr">
        <is>
          <t>raj.kaur@bluth.com</t>
        </is>
      </c>
      <c r="D14" t="inlineStr">
        <is>
          <t>Founder</t>
        </is>
      </c>
      <c r="E14" t="inlineStr">
        <is>
          <t>ACC-1017</t>
        </is>
      </c>
      <c r="F14" t="inlineStr">
        <is>
          <t>Bluth Co</t>
        </is>
      </c>
      <c r="G14" t="inlineStr">
        <is>
          <t>+1-555-1188</t>
        </is>
      </c>
    </row>
    <row r="15">
      <c r="A15" t="inlineStr">
        <is>
          <t>CON-2014</t>
        </is>
      </c>
      <c r="B15" t="inlineStr">
        <is>
          <t>Sam Chen</t>
        </is>
      </c>
      <c r="C15" t="inlineStr">
        <is>
          <t>sam.chen@umbrella.com</t>
        </is>
      </c>
      <c r="D15" t="inlineStr">
        <is>
          <t>Founder</t>
        </is>
      </c>
      <c r="E15" t="inlineStr">
        <is>
          <t>ACC-1004</t>
        </is>
      </c>
      <c r="F15" t="inlineStr">
        <is>
          <t>Umbrella Co</t>
        </is>
      </c>
      <c r="G15" t="inlineStr">
        <is>
          <t>+1-555-6573</t>
        </is>
      </c>
    </row>
    <row r="16">
      <c r="A16" t="inlineStr">
        <is>
          <t>CON-2015</t>
        </is>
      </c>
      <c r="B16" t="inlineStr">
        <is>
          <t>Elena Ali</t>
        </is>
      </c>
      <c r="C16" t="inlineStr">
        <is>
          <t>elena.ali@umbrella.com</t>
        </is>
      </c>
      <c r="D16" t="inlineStr">
        <is>
          <t>CTO</t>
        </is>
      </c>
      <c r="E16" t="inlineStr">
        <is>
          <t>ACC-1004</t>
        </is>
      </c>
      <c r="F16" t="inlineStr">
        <is>
          <t>Umbrella Co</t>
        </is>
      </c>
      <c r="G16" t="inlineStr">
        <is>
          <t>+1-555-8433</t>
        </is>
      </c>
    </row>
    <row r="17">
      <c r="A17" t="inlineStr">
        <is>
          <t>CON-2016</t>
        </is>
      </c>
      <c r="B17" t="inlineStr">
        <is>
          <t>Raj Kaur</t>
        </is>
      </c>
      <c r="C17" t="inlineStr">
        <is>
          <t>raj.kaur@acme.com</t>
        </is>
      </c>
      <c r="D17" t="inlineStr">
        <is>
          <t>Founder</t>
        </is>
      </c>
      <c r="E17" t="inlineStr">
        <is>
          <t>ACC-1001</t>
        </is>
      </c>
      <c r="F17" t="inlineStr">
        <is>
          <t>Acme Corp</t>
        </is>
      </c>
      <c r="G17" t="inlineStr">
        <is>
          <t>+1-555-3927</t>
        </is>
      </c>
    </row>
    <row r="18">
      <c r="A18" t="inlineStr">
        <is>
          <t>CON-2017</t>
        </is>
      </c>
      <c r="B18" t="inlineStr">
        <is>
          <t>Nadia Chen</t>
        </is>
      </c>
      <c r="C18" t="inlineStr">
        <is>
          <t>nadia.chen@bluth.com</t>
        </is>
      </c>
      <c r="D18" t="inlineStr">
        <is>
          <t>Founder</t>
        </is>
      </c>
      <c r="E18" t="inlineStr">
        <is>
          <t>ACC-1017</t>
        </is>
      </c>
      <c r="F18" t="inlineStr">
        <is>
          <t>Bluth Co</t>
        </is>
      </c>
      <c r="G18" t="inlineStr">
        <is>
          <t>+1-555-9317</t>
        </is>
      </c>
    </row>
    <row r="19">
      <c r="A19" t="inlineStr">
        <is>
          <t>CON-2018</t>
        </is>
      </c>
      <c r="B19" t="inlineStr">
        <is>
          <t>Omar Patel</t>
        </is>
      </c>
      <c r="C19" t="inlineStr">
        <is>
          <t>omar.patel@sterling.com</t>
        </is>
      </c>
      <c r="D19" t="inlineStr">
        <is>
          <t>VP Sales</t>
        </is>
      </c>
      <c r="E19" t="inlineStr">
        <is>
          <t>ACC-1020</t>
        </is>
      </c>
      <c r="F19" t="inlineStr">
        <is>
          <t>Sterling Cooper</t>
        </is>
      </c>
      <c r="G19" t="inlineStr">
        <is>
          <t>+1-555-3646</t>
        </is>
      </c>
    </row>
    <row r="20">
      <c r="A20" t="inlineStr">
        <is>
          <t>CON-2019</t>
        </is>
      </c>
      <c r="B20" t="inlineStr">
        <is>
          <t>Ana Smith</t>
        </is>
      </c>
      <c r="C20" t="inlineStr">
        <is>
          <t>ana.smith@dunder.com</t>
        </is>
      </c>
      <c r="D20" t="inlineStr">
        <is>
          <t>IT Director</t>
        </is>
      </c>
      <c r="E20" t="inlineStr">
        <is>
          <t>ACC-1018</t>
        </is>
      </c>
      <c r="F20" t="inlineStr">
        <is>
          <t>Dunder Mifflin</t>
        </is>
      </c>
      <c r="G20" t="inlineStr">
        <is>
          <t>+1-555-6310</t>
        </is>
      </c>
    </row>
    <row r="21">
      <c r="A21" t="inlineStr">
        <is>
          <t>CON-2020</t>
        </is>
      </c>
      <c r="B21" t="inlineStr">
        <is>
          <t>James Lee</t>
        </is>
      </c>
      <c r="C21" t="inlineStr">
        <is>
          <t>james.lee@tyrell.com</t>
        </is>
      </c>
      <c r="D21" t="inlineStr">
        <is>
          <t>VP Sales</t>
        </is>
      </c>
      <c r="E21" t="inlineStr">
        <is>
          <t>ACC-1016</t>
        </is>
      </c>
      <c r="F21" t="inlineStr">
        <is>
          <t>Tyrell Corp</t>
        </is>
      </c>
      <c r="G21" t="inlineStr">
        <is>
          <t>+1-555-6038</t>
        </is>
      </c>
    </row>
    <row r="22">
      <c r="A22" t="inlineStr">
        <is>
          <t>CON-2021</t>
        </is>
      </c>
      <c r="B22" t="inlineStr">
        <is>
          <t>Sara Gomez</t>
        </is>
      </c>
      <c r="C22" t="inlineStr">
        <is>
          <t>sara.gomez@stark.com</t>
        </is>
      </c>
      <c r="D22" t="inlineStr">
        <is>
          <t>IT Director</t>
        </is>
      </c>
      <c r="E22" t="inlineStr">
        <is>
          <t>ACC-1008</t>
        </is>
      </c>
      <c r="F22" t="inlineStr">
        <is>
          <t>Stark Labs</t>
        </is>
      </c>
      <c r="G22" t="inlineStr">
        <is>
          <t>+1-555-2290</t>
        </is>
      </c>
    </row>
    <row r="23">
      <c r="A23" t="inlineStr">
        <is>
          <t>CON-2022</t>
        </is>
      </c>
      <c r="B23" t="inlineStr">
        <is>
          <t>Yuki Lee</t>
        </is>
      </c>
      <c r="C23" t="inlineStr">
        <is>
          <t>yuki.lee@initech.com</t>
        </is>
      </c>
      <c r="D23" t="inlineStr">
        <is>
          <t>Founder</t>
        </is>
      </c>
      <c r="E23" t="inlineStr">
        <is>
          <t>ACC-1003</t>
        </is>
      </c>
      <c r="F23" t="inlineStr">
        <is>
          <t>Initech</t>
        </is>
      </c>
      <c r="G23" t="inlineStr">
        <is>
          <t>+1-555-9727</t>
        </is>
      </c>
    </row>
    <row r="24">
      <c r="A24" t="inlineStr">
        <is>
          <t>CON-2023</t>
        </is>
      </c>
      <c r="B24" t="inlineStr">
        <is>
          <t>Ken Brown</t>
        </is>
      </c>
      <c r="C24" t="inlineStr">
        <is>
          <t>ken.brown@soylent.com</t>
        </is>
      </c>
      <c r="D24" t="inlineStr">
        <is>
          <t>IT Director</t>
        </is>
      </c>
      <c r="E24" t="inlineStr">
        <is>
          <t>ACC-1005</t>
        </is>
      </c>
      <c r="F24" t="inlineStr">
        <is>
          <t>Soylent Inc</t>
        </is>
      </c>
      <c r="G24" t="inlineStr">
        <is>
          <t>+1-555-3705</t>
        </is>
      </c>
    </row>
    <row r="25">
      <c r="A25" t="inlineStr">
        <is>
          <t>CON-2024</t>
        </is>
      </c>
      <c r="B25" t="inlineStr">
        <is>
          <t>Ana Rossi</t>
        </is>
      </c>
      <c r="C25" t="inlineStr">
        <is>
          <t>ana.rossi@wayne.com</t>
        </is>
      </c>
      <c r="D25" t="inlineStr">
        <is>
          <t>Procurement Mgr</t>
        </is>
      </c>
      <c r="E25" t="inlineStr">
        <is>
          <t>ACC-1009</t>
        </is>
      </c>
      <c r="F25" t="inlineStr">
        <is>
          <t>Wayne Ent</t>
        </is>
      </c>
      <c r="G25" t="inlineStr">
        <is>
          <t>+1-555-4470</t>
        </is>
      </c>
    </row>
    <row r="26">
      <c r="A26" t="inlineStr">
        <is>
          <t>CON-2025</t>
        </is>
      </c>
      <c r="B26" t="inlineStr">
        <is>
          <t>Omar Chen</t>
        </is>
      </c>
      <c r="C26" t="inlineStr">
        <is>
          <t>omar.chen@dunder.com</t>
        </is>
      </c>
      <c r="D26" t="inlineStr">
        <is>
          <t>Procurement Mgr</t>
        </is>
      </c>
      <c r="E26" t="inlineStr">
        <is>
          <t>ACC-1018</t>
        </is>
      </c>
      <c r="F26" t="inlineStr">
        <is>
          <t>Dunder Mifflin</t>
        </is>
      </c>
      <c r="G26" t="inlineStr">
        <is>
          <t>+1-555-7118</t>
        </is>
      </c>
    </row>
    <row r="27">
      <c r="A27" t="inlineStr">
        <is>
          <t>CON-2026</t>
        </is>
      </c>
      <c r="B27" t="inlineStr">
        <is>
          <t>Ana Brown</t>
        </is>
      </c>
      <c r="C27" t="inlineStr">
        <is>
          <t>ana.brown@nakatomi.com</t>
        </is>
      </c>
      <c r="D27" t="inlineStr">
        <is>
          <t>CEO</t>
        </is>
      </c>
      <c r="E27" t="inlineStr">
        <is>
          <t>ACC-1015</t>
        </is>
      </c>
      <c r="F27" t="inlineStr">
        <is>
          <t>Nakatomi</t>
        </is>
      </c>
      <c r="G27" t="inlineStr">
        <is>
          <t>+1-555-5061</t>
        </is>
      </c>
    </row>
    <row r="28">
      <c r="A28" t="inlineStr">
        <is>
          <t>CON-2027</t>
        </is>
      </c>
      <c r="B28" t="inlineStr">
        <is>
          <t>Wei Novak</t>
        </is>
      </c>
      <c r="C28" t="inlineStr">
        <is>
          <t>wei.novak@stark.com</t>
        </is>
      </c>
      <c r="D28" t="inlineStr">
        <is>
          <t>CEO</t>
        </is>
      </c>
      <c r="E28" t="inlineStr">
        <is>
          <t>ACC-1008</t>
        </is>
      </c>
      <c r="F28" t="inlineStr">
        <is>
          <t>Stark Labs</t>
        </is>
      </c>
      <c r="G28" t="inlineStr">
        <is>
          <t>+1-555-4770</t>
        </is>
      </c>
    </row>
    <row r="29">
      <c r="A29" t="inlineStr">
        <is>
          <t>CON-2028</t>
        </is>
      </c>
      <c r="B29" t="inlineStr">
        <is>
          <t>Grace Smith</t>
        </is>
      </c>
      <c r="C29" t="inlineStr">
        <is>
          <t>grace.smith@prestige.com</t>
        </is>
      </c>
      <c r="D29" t="inlineStr">
        <is>
          <t>CEO</t>
        </is>
      </c>
      <c r="E29" t="inlineStr">
        <is>
          <t>ACC-1019</t>
        </is>
      </c>
      <c r="F29" t="inlineStr">
        <is>
          <t>Prestige WW</t>
        </is>
      </c>
      <c r="G29" t="inlineStr">
        <is>
          <t>+1-555-1964</t>
        </is>
      </c>
    </row>
    <row r="30">
      <c r="A30" t="inlineStr">
        <is>
          <t>CON-2029</t>
        </is>
      </c>
      <c r="B30" t="inlineStr">
        <is>
          <t>Wei Smith</t>
        </is>
      </c>
      <c r="C30" t="inlineStr">
        <is>
          <t>wei.smith@stark.com</t>
        </is>
      </c>
      <c r="D30" t="inlineStr">
        <is>
          <t>Founder</t>
        </is>
      </c>
      <c r="E30" t="inlineStr">
        <is>
          <t>ACC-1008</t>
        </is>
      </c>
      <c r="F30" t="inlineStr">
        <is>
          <t>Stark Labs</t>
        </is>
      </c>
      <c r="G30" t="inlineStr">
        <is>
          <t>+1-555-6413</t>
        </is>
      </c>
    </row>
    <row r="31">
      <c r="A31" t="inlineStr">
        <is>
          <t>CON-2030</t>
        </is>
      </c>
      <c r="B31" t="inlineStr">
        <is>
          <t>Ana Gomez</t>
        </is>
      </c>
      <c r="C31" t="inlineStr">
        <is>
          <t>ana.gomez@initech.com</t>
        </is>
      </c>
      <c r="D31" t="inlineStr">
        <is>
          <t>VP Sales</t>
        </is>
      </c>
      <c r="E31" t="inlineStr">
        <is>
          <t>ACC-1003</t>
        </is>
      </c>
      <c r="F31" t="inlineStr">
        <is>
          <t>Initech</t>
        </is>
      </c>
      <c r="G31" t="inlineStr">
        <is>
          <t>+1-555-8953</t>
        </is>
      </c>
    </row>
    <row r="32">
      <c r="A32" t="inlineStr">
        <is>
          <t>CON-2031</t>
        </is>
      </c>
      <c r="B32" t="inlineStr">
        <is>
          <t>Sam Patel</t>
        </is>
      </c>
      <c r="C32" t="inlineStr">
        <is>
          <t>sam.patel@vandelay.com</t>
        </is>
      </c>
      <c r="D32" t="inlineStr">
        <is>
          <t>Ops Lead</t>
        </is>
      </c>
      <c r="E32" t="inlineStr">
        <is>
          <t>ACC-1007</t>
        </is>
      </c>
      <c r="F32" t="inlineStr">
        <is>
          <t>Vandelay Ind</t>
        </is>
      </c>
      <c r="G32" t="inlineStr">
        <is>
          <t>+1-555-8744</t>
        </is>
      </c>
    </row>
    <row r="33">
      <c r="A33" t="inlineStr">
        <is>
          <t>CON-2032</t>
        </is>
      </c>
      <c r="B33" t="inlineStr">
        <is>
          <t>Yuki Ali</t>
        </is>
      </c>
      <c r="C33" t="inlineStr">
        <is>
          <t>yuki.ali@stark.com</t>
        </is>
      </c>
      <c r="D33" t="inlineStr">
        <is>
          <t>CTO</t>
        </is>
      </c>
      <c r="E33" t="inlineStr">
        <is>
          <t>ACC-1008</t>
        </is>
      </c>
      <c r="F33" t="inlineStr">
        <is>
          <t>Stark Labs</t>
        </is>
      </c>
      <c r="G33" t="inlineStr">
        <is>
          <t>+1-555-2545</t>
        </is>
      </c>
    </row>
    <row r="34">
      <c r="A34" t="inlineStr">
        <is>
          <t>CON-2033</t>
        </is>
      </c>
      <c r="B34" t="inlineStr">
        <is>
          <t>Fatima Novak</t>
        </is>
      </c>
      <c r="C34" t="inlineStr">
        <is>
          <t>fatima.novak@umbrella.com</t>
        </is>
      </c>
      <c r="D34" t="inlineStr">
        <is>
          <t>Procurement Mgr</t>
        </is>
      </c>
      <c r="E34" t="inlineStr">
        <is>
          <t>ACC-1004</t>
        </is>
      </c>
      <c r="F34" t="inlineStr">
        <is>
          <t>Umbrella Co</t>
        </is>
      </c>
      <c r="G34" t="inlineStr">
        <is>
          <t>+1-555-7735</t>
        </is>
      </c>
    </row>
    <row r="35">
      <c r="A35" t="inlineStr">
        <is>
          <t>CON-2034</t>
        </is>
      </c>
      <c r="B35" t="inlineStr">
        <is>
          <t>Sara Lee</t>
        </is>
      </c>
      <c r="C35" t="inlineStr">
        <is>
          <t>sara.lee@nakatomi.com</t>
        </is>
      </c>
      <c r="D35" t="inlineStr">
        <is>
          <t>CEO</t>
        </is>
      </c>
      <c r="E35" t="inlineStr">
        <is>
          <t>ACC-1015</t>
        </is>
      </c>
      <c r="F35" t="inlineStr">
        <is>
          <t>Nakatomi</t>
        </is>
      </c>
      <c r="G35" t="inlineStr">
        <is>
          <t>+1-555-7596</t>
        </is>
      </c>
    </row>
    <row r="36">
      <c r="A36" t="inlineStr">
        <is>
          <t>CON-2035</t>
        </is>
      </c>
      <c r="B36" t="inlineStr">
        <is>
          <t>Nadia Gomez</t>
        </is>
      </c>
      <c r="C36" t="inlineStr">
        <is>
          <t>nadia.gomez@pied.com</t>
        </is>
      </c>
      <c r="D36" t="inlineStr">
        <is>
          <t>CTO</t>
        </is>
      </c>
      <c r="E36" t="inlineStr">
        <is>
          <t>ACC-1011</t>
        </is>
      </c>
      <c r="F36" t="inlineStr">
        <is>
          <t>Pied Piper</t>
        </is>
      </c>
      <c r="G36" t="inlineStr">
        <is>
          <t>+1-555-4116</t>
        </is>
      </c>
    </row>
    <row r="37">
      <c r="A37" t="inlineStr">
        <is>
          <t>CON-2036</t>
        </is>
      </c>
      <c r="B37" t="inlineStr">
        <is>
          <t>Noah Patel</t>
        </is>
      </c>
      <c r="C37" t="inlineStr">
        <is>
          <t>noah.patel@dunder.com</t>
        </is>
      </c>
      <c r="D37" t="inlineStr">
        <is>
          <t>Procurement Mgr</t>
        </is>
      </c>
      <c r="E37" t="inlineStr">
        <is>
          <t>ACC-1018</t>
        </is>
      </c>
      <c r="F37" t="inlineStr">
        <is>
          <t>Dunder Mifflin</t>
        </is>
      </c>
      <c r="G37" t="inlineStr">
        <is>
          <t>+1-555-4006</t>
        </is>
      </c>
    </row>
    <row r="38">
      <c r="A38" t="inlineStr">
        <is>
          <t>CON-2037</t>
        </is>
      </c>
      <c r="B38" t="inlineStr">
        <is>
          <t>Noah Gomez</t>
        </is>
      </c>
      <c r="C38" t="inlineStr">
        <is>
          <t>noah.gomez@wayne.com</t>
        </is>
      </c>
      <c r="D38" t="inlineStr">
        <is>
          <t>Founder</t>
        </is>
      </c>
      <c r="E38" t="inlineStr">
        <is>
          <t>ACC-1009</t>
        </is>
      </c>
      <c r="F38" t="inlineStr">
        <is>
          <t>Wayne Ent</t>
        </is>
      </c>
      <c r="G38" t="inlineStr">
        <is>
          <t>+1-555-2235</t>
        </is>
      </c>
    </row>
    <row r="39">
      <c r="A39" t="inlineStr">
        <is>
          <t>CON-2038</t>
        </is>
      </c>
      <c r="B39" t="inlineStr">
        <is>
          <t>Sam Lee</t>
        </is>
      </c>
      <c r="C39" t="inlineStr">
        <is>
          <t>sam.lee@nakatomi.com</t>
        </is>
      </c>
      <c r="D39" t="inlineStr">
        <is>
          <t>CEO</t>
        </is>
      </c>
      <c r="E39" t="inlineStr">
        <is>
          <t>ACC-1015</t>
        </is>
      </c>
      <c r="F39" t="inlineStr">
        <is>
          <t>Nakatomi</t>
        </is>
      </c>
      <c r="G39" t="inlineStr">
        <is>
          <t>+1-555-9856</t>
        </is>
      </c>
    </row>
    <row r="40">
      <c r="A40" t="inlineStr">
        <is>
          <t>CON-2039</t>
        </is>
      </c>
      <c r="B40" t="inlineStr">
        <is>
          <t>Wei Gomez</t>
        </is>
      </c>
      <c r="C40" t="inlineStr">
        <is>
          <t>wei.gomez@acme.com</t>
        </is>
      </c>
      <c r="D40" t="inlineStr">
        <is>
          <t>CTO</t>
        </is>
      </c>
      <c r="E40" t="inlineStr">
        <is>
          <t>ACC-1001</t>
        </is>
      </c>
      <c r="F40" t="inlineStr">
        <is>
          <t>Acme Corp</t>
        </is>
      </c>
      <c r="G40" t="inlineStr">
        <is>
          <t>+1-555-7658</t>
        </is>
      </c>
    </row>
    <row r="41">
      <c r="A41" t="inlineStr">
        <is>
          <t>CON-2040</t>
        </is>
      </c>
      <c r="B41" t="inlineStr">
        <is>
          <t>Yuki Gomez</t>
        </is>
      </c>
      <c r="C41" t="inlineStr">
        <is>
          <t>yuki.gomez@tyrell.com</t>
        </is>
      </c>
      <c r="D41" t="inlineStr">
        <is>
          <t>Founder</t>
        </is>
      </c>
      <c r="E41" t="inlineStr">
        <is>
          <t>ACC-1016</t>
        </is>
      </c>
      <c r="F41" t="inlineStr">
        <is>
          <t>Tyrell Corp</t>
        </is>
      </c>
      <c r="G41" t="inlineStr">
        <is>
          <t>+1-555-7570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1" customWidth="1" min="4" max="4"/>
    <col width="9" customWidth="1" min="5" max="5"/>
    <col width="20" customWidth="1" min="6" max="6"/>
  </cols>
  <sheetData>
    <row r="1">
      <c r="A1" s="3" t="inlineStr">
        <is>
          <t>account_id</t>
        </is>
      </c>
      <c r="B1" s="3" t="inlineStr">
        <is>
          <t>company</t>
        </is>
      </c>
      <c r="C1" s="3" t="inlineStr">
        <is>
          <t>industry</t>
        </is>
      </c>
      <c r="D1" s="3" t="inlineStr">
        <is>
          <t>employees</t>
        </is>
      </c>
      <c r="E1" s="3" t="inlineStr">
        <is>
          <t>country</t>
        </is>
      </c>
      <c r="F1" s="3" t="inlineStr">
        <is>
          <t>annual_revenue_usd</t>
        </is>
      </c>
    </row>
    <row r="2">
      <c r="A2" t="inlineStr">
        <is>
          <t>ACC-1001</t>
        </is>
      </c>
      <c r="B2" t="inlineStr">
        <is>
          <t>Acme Corp</t>
        </is>
      </c>
      <c r="C2" t="inlineStr">
        <is>
          <t>Logistics</t>
        </is>
      </c>
      <c r="D2" t="n">
        <v>25</v>
      </c>
      <c r="E2" t="inlineStr">
        <is>
          <t>USA</t>
        </is>
      </c>
      <c r="F2" t="n">
        <v>3400000</v>
      </c>
    </row>
    <row r="3">
      <c r="A3" t="inlineStr">
        <is>
          <t>ACC-1002</t>
        </is>
      </c>
      <c r="B3" t="inlineStr">
        <is>
          <t>Globex</t>
        </is>
      </c>
      <c r="C3" t="inlineStr">
        <is>
          <t>Manufacturing</t>
        </is>
      </c>
      <c r="D3" t="n">
        <v>50</v>
      </c>
      <c r="E3" t="inlineStr">
        <is>
          <t>UK</t>
        </is>
      </c>
      <c r="F3" t="n">
        <v>500000</v>
      </c>
    </row>
    <row r="4">
      <c r="A4" t="inlineStr">
        <is>
          <t>ACC-1003</t>
        </is>
      </c>
      <c r="B4" t="inlineStr">
        <is>
          <t>Initech</t>
        </is>
      </c>
      <c r="C4" t="inlineStr">
        <is>
          <t>Logistics</t>
        </is>
      </c>
      <c r="D4" t="n">
        <v>1500</v>
      </c>
      <c r="E4" t="inlineStr">
        <is>
          <t>Canada</t>
        </is>
      </c>
      <c r="F4" t="n">
        <v>500000</v>
      </c>
    </row>
    <row r="5">
      <c r="A5" t="inlineStr">
        <is>
          <t>ACC-1004</t>
        </is>
      </c>
      <c r="B5" t="inlineStr">
        <is>
          <t>Umbrella Co</t>
        </is>
      </c>
      <c r="C5" t="inlineStr">
        <is>
          <t>Fintech</t>
        </is>
      </c>
      <c r="D5" t="n">
        <v>300</v>
      </c>
      <c r="E5" t="inlineStr">
        <is>
          <t>USA</t>
        </is>
      </c>
      <c r="F5" t="n">
        <v>500000</v>
      </c>
    </row>
    <row r="6">
      <c r="A6" t="inlineStr">
        <is>
          <t>ACC-1005</t>
        </is>
      </c>
      <c r="B6" t="inlineStr">
        <is>
          <t>Soylent Inc</t>
        </is>
      </c>
      <c r="C6" t="inlineStr">
        <is>
          <t>SaaS</t>
        </is>
      </c>
      <c r="D6" t="n">
        <v>50</v>
      </c>
      <c r="E6" t="inlineStr">
        <is>
          <t>UK</t>
        </is>
      </c>
      <c r="F6" t="n">
        <v>25000000</v>
      </c>
    </row>
    <row r="7">
      <c r="A7" t="inlineStr">
        <is>
          <t>ACC-1006</t>
        </is>
      </c>
      <c r="B7" t="inlineStr">
        <is>
          <t>Hooli</t>
        </is>
      </c>
      <c r="C7" t="inlineStr">
        <is>
          <t>Fintech</t>
        </is>
      </c>
      <c r="D7" t="n">
        <v>25</v>
      </c>
      <c r="E7" t="inlineStr">
        <is>
          <t>Canada</t>
        </is>
      </c>
      <c r="F7" t="n">
        <v>1200000</v>
      </c>
    </row>
    <row r="8">
      <c r="A8" t="inlineStr">
        <is>
          <t>ACC-1007</t>
        </is>
      </c>
      <c r="B8" t="inlineStr">
        <is>
          <t>Vandelay Ind</t>
        </is>
      </c>
      <c r="C8" t="inlineStr">
        <is>
          <t>Logistics</t>
        </is>
      </c>
      <c r="D8" t="n">
        <v>1500</v>
      </c>
      <c r="E8" t="inlineStr">
        <is>
          <t>Brazil</t>
        </is>
      </c>
      <c r="F8" t="n">
        <v>25000000</v>
      </c>
    </row>
    <row r="9">
      <c r="A9" t="inlineStr">
        <is>
          <t>ACC-1008</t>
        </is>
      </c>
      <c r="B9" t="inlineStr">
        <is>
          <t>Stark Labs</t>
        </is>
      </c>
      <c r="C9" t="inlineStr">
        <is>
          <t>Retail</t>
        </is>
      </c>
      <c r="D9" t="n">
        <v>50</v>
      </c>
      <c r="E9" t="inlineStr">
        <is>
          <t>India</t>
        </is>
      </c>
      <c r="F9" t="n">
        <v>25000000</v>
      </c>
    </row>
    <row r="10">
      <c r="A10" t="inlineStr">
        <is>
          <t>ACC-1009</t>
        </is>
      </c>
      <c r="B10" t="inlineStr">
        <is>
          <t>Wayne Ent</t>
        </is>
      </c>
      <c r="C10" t="inlineStr">
        <is>
          <t>Healthcare</t>
        </is>
      </c>
      <c r="D10" t="n">
        <v>5000</v>
      </c>
      <c r="E10" t="inlineStr">
        <is>
          <t>USA</t>
        </is>
      </c>
      <c r="F10" t="n">
        <v>1200000</v>
      </c>
    </row>
    <row r="11">
      <c r="A11" t="inlineStr">
        <is>
          <t>ACC-1010</t>
        </is>
      </c>
      <c r="B11" t="inlineStr">
        <is>
          <t>Wonka LLC</t>
        </is>
      </c>
      <c r="C11" t="inlineStr">
        <is>
          <t>Logistics</t>
        </is>
      </c>
      <c r="D11" t="n">
        <v>300</v>
      </c>
      <c r="E11" t="inlineStr">
        <is>
          <t>Germany</t>
        </is>
      </c>
      <c r="F11" t="n">
        <v>3400000</v>
      </c>
    </row>
    <row r="12">
      <c r="A12" t="inlineStr">
        <is>
          <t>ACC-1011</t>
        </is>
      </c>
      <c r="B12" t="inlineStr">
        <is>
          <t>Pied Piper</t>
        </is>
      </c>
      <c r="C12" t="inlineStr">
        <is>
          <t>Manufacturing</t>
        </is>
      </c>
      <c r="D12" t="n">
        <v>50</v>
      </c>
      <c r="E12" t="inlineStr">
        <is>
          <t>Germany</t>
        </is>
      </c>
      <c r="F12" t="n">
        <v>500000</v>
      </c>
    </row>
    <row r="13">
      <c r="A13" t="inlineStr">
        <is>
          <t>ACC-1012</t>
        </is>
      </c>
      <c r="B13" t="inlineStr">
        <is>
          <t>Cyberdyne</t>
        </is>
      </c>
      <c r="C13" t="inlineStr">
        <is>
          <t>SaaS</t>
        </is>
      </c>
      <c r="D13" t="n">
        <v>300</v>
      </c>
      <c r="E13" t="inlineStr">
        <is>
          <t>USA</t>
        </is>
      </c>
      <c r="F13" t="n">
        <v>3400000</v>
      </c>
    </row>
    <row r="14">
      <c r="A14" t="inlineStr">
        <is>
          <t>ACC-1013</t>
        </is>
      </c>
      <c r="B14" t="inlineStr">
        <is>
          <t>Massive Dynamic</t>
        </is>
      </c>
      <c r="C14" t="inlineStr">
        <is>
          <t>Healthcare</t>
        </is>
      </c>
      <c r="D14" t="n">
        <v>800</v>
      </c>
      <c r="E14" t="inlineStr">
        <is>
          <t>Germany</t>
        </is>
      </c>
      <c r="F14" t="n">
        <v>500000</v>
      </c>
    </row>
    <row r="15">
      <c r="A15" t="inlineStr">
        <is>
          <t>ACC-1014</t>
        </is>
      </c>
      <c r="B15" t="inlineStr">
        <is>
          <t>Gekko Capital</t>
        </is>
      </c>
      <c r="C15" t="inlineStr">
        <is>
          <t>Logistics</t>
        </is>
      </c>
      <c r="D15" t="n">
        <v>300</v>
      </c>
      <c r="E15" t="inlineStr">
        <is>
          <t>Canada</t>
        </is>
      </c>
      <c r="F15" t="n">
        <v>500000</v>
      </c>
    </row>
    <row r="16">
      <c r="A16" t="inlineStr">
        <is>
          <t>ACC-1015</t>
        </is>
      </c>
      <c r="B16" t="inlineStr">
        <is>
          <t>Nakatomi</t>
        </is>
      </c>
      <c r="C16" t="inlineStr">
        <is>
          <t>Retail</t>
        </is>
      </c>
      <c r="D16" t="n">
        <v>25</v>
      </c>
      <c r="E16" t="inlineStr">
        <is>
          <t>Canada</t>
        </is>
      </c>
      <c r="F16" t="n">
        <v>3400000</v>
      </c>
    </row>
    <row r="17">
      <c r="A17" t="inlineStr">
        <is>
          <t>ACC-1016</t>
        </is>
      </c>
      <c r="B17" t="inlineStr">
        <is>
          <t>Tyrell Corp</t>
        </is>
      </c>
      <c r="C17" t="inlineStr">
        <is>
          <t>Logistics</t>
        </is>
      </c>
      <c r="D17" t="n">
        <v>800</v>
      </c>
      <c r="E17" t="inlineStr">
        <is>
          <t>Germany</t>
        </is>
      </c>
      <c r="F17" t="n">
        <v>25000000</v>
      </c>
    </row>
    <row r="18">
      <c r="A18" t="inlineStr">
        <is>
          <t>ACC-1017</t>
        </is>
      </c>
      <c r="B18" t="inlineStr">
        <is>
          <t>Bluth Co</t>
        </is>
      </c>
      <c r="C18" t="inlineStr">
        <is>
          <t>Manufacturing</t>
        </is>
      </c>
      <c r="D18" t="n">
        <v>1500</v>
      </c>
      <c r="E18" t="inlineStr">
        <is>
          <t>USA</t>
        </is>
      </c>
      <c r="F18" t="n">
        <v>500000</v>
      </c>
    </row>
    <row r="19">
      <c r="A19" t="inlineStr">
        <is>
          <t>ACC-1018</t>
        </is>
      </c>
      <c r="B19" t="inlineStr">
        <is>
          <t>Dunder Mifflin</t>
        </is>
      </c>
      <c r="C19" t="inlineStr">
        <is>
          <t>Logistics</t>
        </is>
      </c>
      <c r="D19" t="n">
        <v>50</v>
      </c>
      <c r="E19" t="inlineStr">
        <is>
          <t>Germany</t>
        </is>
      </c>
      <c r="F19" t="n">
        <v>500000</v>
      </c>
    </row>
    <row r="20">
      <c r="A20" t="inlineStr">
        <is>
          <t>ACC-1019</t>
        </is>
      </c>
      <c r="B20" t="inlineStr">
        <is>
          <t>Prestige WW</t>
        </is>
      </c>
      <c r="C20" t="inlineStr">
        <is>
          <t>Manufacturing</t>
        </is>
      </c>
      <c r="D20" t="n">
        <v>5000</v>
      </c>
      <c r="E20" t="inlineStr">
        <is>
          <t>USA</t>
        </is>
      </c>
      <c r="F20" t="n">
        <v>8900000</v>
      </c>
    </row>
    <row r="21">
      <c r="A21" t="inlineStr">
        <is>
          <t>ACC-1020</t>
        </is>
      </c>
      <c r="B21" t="inlineStr">
        <is>
          <t>Sterling Cooper</t>
        </is>
      </c>
      <c r="C21" t="inlineStr">
        <is>
          <t>Healthcare</t>
        </is>
      </c>
      <c r="D21" t="n">
        <v>300</v>
      </c>
      <c r="E21" t="inlineStr">
        <is>
          <t>Brazil</t>
        </is>
      </c>
      <c r="F21" t="n">
        <v>3400000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3" customWidth="1" min="4" max="4"/>
    <col width="11" customWidth="1" min="5" max="5"/>
    <col width="12" customWidth="1" min="6" max="6"/>
    <col width="33" customWidth="1" min="7" max="7"/>
  </cols>
  <sheetData>
    <row r="1">
      <c r="A1" s="3" t="inlineStr">
        <is>
          <t>activity_id</t>
        </is>
      </c>
      <c r="B1" s="3" t="inlineStr">
        <is>
          <t>deal_id</t>
        </is>
      </c>
      <c r="C1" s="3" t="inlineStr">
        <is>
          <t>company</t>
        </is>
      </c>
      <c r="D1" s="3" t="inlineStr">
        <is>
          <t>owner</t>
        </is>
      </c>
      <c r="E1" s="3" t="inlineStr">
        <is>
          <t>type</t>
        </is>
      </c>
      <c r="F1" s="3" t="inlineStr">
        <is>
          <t>date</t>
        </is>
      </c>
      <c r="G1" s="3" t="inlineStr">
        <is>
          <t>notes</t>
        </is>
      </c>
    </row>
    <row r="2">
      <c r="A2" t="inlineStr">
        <is>
          <t>ACT-4001</t>
        </is>
      </c>
      <c r="B2" t="inlineStr">
        <is>
          <t>DEAL-3010</t>
        </is>
      </c>
      <c r="C2" t="inlineStr">
        <is>
          <t>Initech</t>
        </is>
      </c>
      <c r="D2" t="inlineStr">
        <is>
          <t>Aisha Khan</t>
        </is>
      </c>
      <c r="E2" t="inlineStr">
        <is>
          <t>Email</t>
        </is>
      </c>
      <c r="F2" t="inlineStr">
        <is>
          <t>2025-03-03</t>
        </is>
      </c>
      <c r="G2" t="inlineStr">
        <is>
          <t>Requested case studies</t>
        </is>
      </c>
    </row>
    <row r="3">
      <c r="A3" t="inlineStr">
        <is>
          <t>ACT-4002</t>
        </is>
      </c>
      <c r="B3" t="inlineStr">
        <is>
          <t>DEAL-3043</t>
        </is>
      </c>
      <c r="C3" t="inlineStr">
        <is>
          <t>Hooli</t>
        </is>
      </c>
      <c r="D3" t="inlineStr">
        <is>
          <t>Lena Osei</t>
        </is>
      </c>
      <c r="E3" t="inlineStr">
        <is>
          <t>Follow-up</t>
        </is>
      </c>
      <c r="F3" t="inlineStr">
        <is>
          <t>2025-01-30</t>
        </is>
      </c>
      <c r="G3" t="inlineStr">
        <is>
          <t>Negotiating contract terms</t>
        </is>
      </c>
    </row>
    <row r="4">
      <c r="A4" t="inlineStr">
        <is>
          <t>ACT-4003</t>
        </is>
      </c>
      <c r="B4" t="inlineStr">
        <is>
          <t>DEAL-3030</t>
        </is>
      </c>
      <c r="C4" t="inlineStr">
        <is>
          <t>Umbrella Co</t>
        </is>
      </c>
      <c r="D4" t="inlineStr">
        <is>
          <t>Tom Fischer</t>
        </is>
      </c>
      <c r="E4" t="inlineStr">
        <is>
          <t>Meeting</t>
        </is>
      </c>
      <c r="F4" t="inlineStr">
        <is>
          <t>2025-06-29</t>
        </is>
      </c>
      <c r="G4" t="inlineStr">
        <is>
          <t>Positive call, moving forward</t>
        </is>
      </c>
    </row>
    <row r="5">
      <c r="A5" t="inlineStr">
        <is>
          <t>ACT-4004</t>
        </is>
      </c>
      <c r="B5" t="inlineStr">
        <is>
          <t>DEAL-3011</t>
        </is>
      </c>
      <c r="C5" t="inlineStr">
        <is>
          <t>Vandelay Ind</t>
        </is>
      </c>
      <c r="D5" t="inlineStr">
        <is>
          <t>Lena Osei</t>
        </is>
      </c>
      <c r="E5" t="inlineStr">
        <is>
          <t>Follow-up</t>
        </is>
      </c>
      <c r="F5" t="inlineStr">
        <is>
          <t>2025-06-05</t>
        </is>
      </c>
      <c r="G5" t="inlineStr">
        <is>
          <t>Sent proposal v2</t>
        </is>
      </c>
    </row>
    <row r="6">
      <c r="A6" t="inlineStr">
        <is>
          <t>ACT-4005</t>
        </is>
      </c>
      <c r="B6" t="inlineStr">
        <is>
          <t>DEAL-3050</t>
        </is>
      </c>
      <c r="C6" t="inlineStr">
        <is>
          <t>Gekko Capital</t>
        </is>
      </c>
      <c r="D6" t="inlineStr">
        <is>
          <t>Tom Fischer</t>
        </is>
      </c>
      <c r="E6" t="inlineStr">
        <is>
          <t>Meeting</t>
        </is>
      </c>
      <c r="F6" t="inlineStr">
        <is>
          <t>2025-02-11</t>
        </is>
      </c>
      <c r="G6" t="inlineStr">
        <is>
          <t>Sent proposal v2</t>
        </is>
      </c>
    </row>
    <row r="7">
      <c r="A7" t="inlineStr">
        <is>
          <t>ACT-4006</t>
        </is>
      </c>
      <c r="B7" t="inlineStr">
        <is>
          <t>DEAL-3038</t>
        </is>
      </c>
      <c r="C7" t="inlineStr">
        <is>
          <t>Initech</t>
        </is>
      </c>
      <c r="D7" t="inlineStr">
        <is>
          <t>Priya Nair</t>
        </is>
      </c>
      <c r="E7" t="inlineStr">
        <is>
          <t>Meeting</t>
        </is>
      </c>
      <c r="F7" t="inlineStr">
        <is>
          <t>2025-01-07</t>
        </is>
      </c>
      <c r="G7" t="inlineStr">
        <is>
          <t>Champion changed roles</t>
        </is>
      </c>
    </row>
    <row r="8">
      <c r="A8" t="inlineStr">
        <is>
          <t>ACT-4007</t>
        </is>
      </c>
      <c r="B8" t="inlineStr">
        <is>
          <t>DEAL-3044</t>
        </is>
      </c>
      <c r="C8" t="inlineStr">
        <is>
          <t>Soylent Inc</t>
        </is>
      </c>
      <c r="D8" t="inlineStr">
        <is>
          <t>Tom Fischer</t>
        </is>
      </c>
      <c r="E8" t="inlineStr">
        <is>
          <t>Demo</t>
        </is>
      </c>
      <c r="F8" t="inlineStr">
        <is>
          <t>2025-04-07</t>
        </is>
      </c>
      <c r="G8" t="inlineStr">
        <is>
          <t>Negotiating contract terms</t>
        </is>
      </c>
    </row>
    <row r="9">
      <c r="A9" t="inlineStr">
        <is>
          <t>ACT-4008</t>
        </is>
      </c>
      <c r="B9" t="inlineStr">
        <is>
          <t>DEAL-3005</t>
        </is>
      </c>
      <c r="C9" t="inlineStr">
        <is>
          <t>Bluth Co</t>
        </is>
      </c>
      <c r="D9" t="inlineStr">
        <is>
          <t>Aisha Khan</t>
        </is>
      </c>
      <c r="E9" t="inlineStr">
        <is>
          <t>Email</t>
        </is>
      </c>
      <c r="F9" t="inlineStr">
        <is>
          <t>2025-06-01</t>
        </is>
      </c>
      <c r="G9" t="inlineStr">
        <is>
          <t>Sent proposal v2</t>
        </is>
      </c>
    </row>
    <row r="10">
      <c r="A10" t="inlineStr">
        <is>
          <t>ACT-4009</t>
        </is>
      </c>
      <c r="B10" t="inlineStr">
        <is>
          <t>DEAL-3045</t>
        </is>
      </c>
      <c r="C10" t="inlineStr">
        <is>
          <t>Nakatomi</t>
        </is>
      </c>
      <c r="D10" t="inlineStr">
        <is>
          <t>Lena Osei</t>
        </is>
      </c>
      <c r="E10" t="inlineStr">
        <is>
          <t>Meeting</t>
        </is>
      </c>
      <c r="F10" t="inlineStr">
        <is>
          <t>2025-07-17</t>
        </is>
      </c>
      <c r="G10" t="inlineStr">
        <is>
          <t>Champion changed roles</t>
        </is>
      </c>
    </row>
    <row r="11">
      <c r="A11" t="inlineStr">
        <is>
          <t>ACT-4010</t>
        </is>
      </c>
      <c r="B11" t="inlineStr">
        <is>
          <t>DEAL-3052</t>
        </is>
      </c>
      <c r="C11" t="inlineStr">
        <is>
          <t>Prestige WW</t>
        </is>
      </c>
      <c r="D11" t="inlineStr">
        <is>
          <t>Tom Fischer</t>
        </is>
      </c>
      <c r="E11" t="inlineStr">
        <is>
          <t>Follow-up</t>
        </is>
      </c>
      <c r="F11" t="inlineStr">
        <is>
          <t>2025-01-31</t>
        </is>
      </c>
      <c r="G11" t="inlineStr">
        <is>
          <t>Discussed pricing tiers</t>
        </is>
      </c>
    </row>
    <row r="12">
      <c r="A12" t="inlineStr">
        <is>
          <t>ACT-4011</t>
        </is>
      </c>
      <c r="B12" t="inlineStr">
        <is>
          <t>DEAL-3023</t>
        </is>
      </c>
      <c r="C12" t="inlineStr">
        <is>
          <t>Hooli</t>
        </is>
      </c>
      <c r="D12" t="inlineStr">
        <is>
          <t>Priya Nair</t>
        </is>
      </c>
      <c r="E12" t="inlineStr">
        <is>
          <t>Demo</t>
        </is>
      </c>
      <c r="F12" t="inlineStr">
        <is>
          <t>2025-05-17</t>
        </is>
      </c>
      <c r="G12" t="inlineStr">
        <is>
          <t>Positive call, moving forward</t>
        </is>
      </c>
    </row>
    <row r="13">
      <c r="A13" t="inlineStr">
        <is>
          <t>ACT-4012</t>
        </is>
      </c>
      <c r="B13" t="inlineStr">
        <is>
          <t>DEAL-3005</t>
        </is>
      </c>
      <c r="C13" t="inlineStr">
        <is>
          <t>Bluth Co</t>
        </is>
      </c>
      <c r="D13" t="inlineStr">
        <is>
          <t>Aisha Khan</t>
        </is>
      </c>
      <c r="E13" t="inlineStr">
        <is>
          <t>Meeting</t>
        </is>
      </c>
      <c r="F13" t="inlineStr">
        <is>
          <t>2025-05-10</t>
        </is>
      </c>
      <c r="G13" t="inlineStr">
        <is>
          <t>Discussed pricing tiers</t>
        </is>
      </c>
    </row>
    <row r="14">
      <c r="A14" t="inlineStr">
        <is>
          <t>ACT-4013</t>
        </is>
      </c>
      <c r="B14" t="inlineStr">
        <is>
          <t>DEAL-3055</t>
        </is>
      </c>
      <c r="C14" t="inlineStr">
        <is>
          <t>Hooli</t>
        </is>
      </c>
      <c r="D14" t="inlineStr">
        <is>
          <t>Tom Fischer</t>
        </is>
      </c>
      <c r="E14" t="inlineStr">
        <is>
          <t>Demo</t>
        </is>
      </c>
      <c r="F14" t="inlineStr">
        <is>
          <t>2025-04-18</t>
        </is>
      </c>
      <c r="G14" t="inlineStr">
        <is>
          <t>Sent proposal v2</t>
        </is>
      </c>
    </row>
    <row r="15">
      <c r="A15" t="inlineStr">
        <is>
          <t>ACT-4014</t>
        </is>
      </c>
      <c r="B15" t="inlineStr">
        <is>
          <t>DEAL-3028</t>
        </is>
      </c>
      <c r="C15" t="inlineStr">
        <is>
          <t>Umbrella Co</t>
        </is>
      </c>
      <c r="D15" t="inlineStr">
        <is>
          <t>Priya Nair</t>
        </is>
      </c>
      <c r="E15" t="inlineStr">
        <is>
          <t>Demo</t>
        </is>
      </c>
      <c r="F15" t="inlineStr">
        <is>
          <t>2025-04-03</t>
        </is>
      </c>
      <c r="G15" t="inlineStr">
        <is>
          <t>Client asked for demo</t>
        </is>
      </c>
    </row>
    <row r="16">
      <c r="A16" t="inlineStr">
        <is>
          <t>ACT-4015</t>
        </is>
      </c>
      <c r="B16" t="inlineStr">
        <is>
          <t>DEAL-3028</t>
        </is>
      </c>
      <c r="C16" t="inlineStr">
        <is>
          <t>Umbrella Co</t>
        </is>
      </c>
      <c r="D16" t="inlineStr">
        <is>
          <t>Priya Nair</t>
        </is>
      </c>
      <c r="E16" t="inlineStr">
        <is>
          <t>Follow-up</t>
        </is>
      </c>
      <c r="F16" t="inlineStr">
        <is>
          <t>2025-02-15</t>
        </is>
      </c>
      <c r="G16" t="inlineStr">
        <is>
          <t>Waiting on procurement sign-off</t>
        </is>
      </c>
    </row>
    <row r="17">
      <c r="A17" t="inlineStr">
        <is>
          <t>ACT-4016</t>
        </is>
      </c>
      <c r="B17" t="inlineStr">
        <is>
          <t>DEAL-3040</t>
        </is>
      </c>
      <c r="C17" t="inlineStr">
        <is>
          <t>Stark Labs</t>
        </is>
      </c>
      <c r="D17" t="inlineStr">
        <is>
          <t>Tom Fischer</t>
        </is>
      </c>
      <c r="E17" t="inlineStr">
        <is>
          <t>Demo</t>
        </is>
      </c>
      <c r="F17" t="inlineStr">
        <is>
          <t>2025-05-18</t>
        </is>
      </c>
      <c r="G17" t="inlineStr">
        <is>
          <t>Requested case studies</t>
        </is>
      </c>
    </row>
    <row r="18">
      <c r="A18" t="inlineStr">
        <is>
          <t>ACT-4017</t>
        </is>
      </c>
      <c r="B18" t="inlineStr">
        <is>
          <t>DEAL-3028</t>
        </is>
      </c>
      <c r="C18" t="inlineStr">
        <is>
          <t>Umbrella Co</t>
        </is>
      </c>
      <c r="D18" t="inlineStr">
        <is>
          <t>Priya Nair</t>
        </is>
      </c>
      <c r="E18" t="inlineStr">
        <is>
          <t>Follow-up</t>
        </is>
      </c>
      <c r="F18" t="inlineStr">
        <is>
          <t>2025-07-07</t>
        </is>
      </c>
      <c r="G18" t="inlineStr">
        <is>
          <t>Waiting on procurement sign-off</t>
        </is>
      </c>
    </row>
    <row r="19">
      <c r="A19" t="inlineStr">
        <is>
          <t>ACT-4018</t>
        </is>
      </c>
      <c r="B19" t="inlineStr">
        <is>
          <t>DEAL-3021</t>
        </is>
      </c>
      <c r="C19" t="inlineStr">
        <is>
          <t>Stark Labs</t>
        </is>
      </c>
      <c r="D19" t="inlineStr">
        <is>
          <t>Aisha Khan</t>
        </is>
      </c>
      <c r="E19" t="inlineStr">
        <is>
          <t>Call</t>
        </is>
      </c>
      <c r="F19" t="inlineStr">
        <is>
          <t>2025-03-04</t>
        </is>
      </c>
      <c r="G19" t="inlineStr">
        <is>
          <t>Waiting on procurement sign-off</t>
        </is>
      </c>
    </row>
    <row r="20">
      <c r="A20" t="inlineStr">
        <is>
          <t>ACT-4019</t>
        </is>
      </c>
      <c r="B20" t="inlineStr">
        <is>
          <t>DEAL-3057</t>
        </is>
      </c>
      <c r="C20" t="inlineStr">
        <is>
          <t>Nakatomi</t>
        </is>
      </c>
      <c r="D20" t="inlineStr">
        <is>
          <t>Marco Reyes</t>
        </is>
      </c>
      <c r="E20" t="inlineStr">
        <is>
          <t>Email</t>
        </is>
      </c>
      <c r="F20" t="inlineStr">
        <is>
          <t>2025-04-26</t>
        </is>
      </c>
      <c r="G20" t="inlineStr">
        <is>
          <t>Requested case studies</t>
        </is>
      </c>
    </row>
    <row r="21">
      <c r="A21" t="inlineStr">
        <is>
          <t>ACT-4020</t>
        </is>
      </c>
      <c r="B21" t="inlineStr">
        <is>
          <t>DEAL-3037</t>
        </is>
      </c>
      <c r="C21" t="inlineStr">
        <is>
          <t>Nakatomi</t>
        </is>
      </c>
      <c r="D21" t="inlineStr">
        <is>
          <t>Tom Fischer</t>
        </is>
      </c>
      <c r="E21" t="inlineStr">
        <is>
          <t>Demo</t>
        </is>
      </c>
      <c r="F21" t="inlineStr">
        <is>
          <t>2025-06-06</t>
        </is>
      </c>
      <c r="G21" t="inlineStr">
        <is>
          <t>Positive call, moving forward</t>
        </is>
      </c>
    </row>
    <row r="22">
      <c r="A22" t="inlineStr">
        <is>
          <t>ACT-4021</t>
        </is>
      </c>
      <c r="B22" t="inlineStr">
        <is>
          <t>DEAL-3002</t>
        </is>
      </c>
      <c r="C22" t="inlineStr">
        <is>
          <t>Gekko Capital</t>
        </is>
      </c>
      <c r="D22" t="inlineStr">
        <is>
          <t>Lena Osei</t>
        </is>
      </c>
      <c r="E22" t="inlineStr">
        <is>
          <t>Meeting</t>
        </is>
      </c>
      <c r="F22" t="inlineStr">
        <is>
          <t>2025-05-07</t>
        </is>
      </c>
      <c r="G22" t="inlineStr">
        <is>
          <t>Client asked for demo</t>
        </is>
      </c>
    </row>
    <row r="23">
      <c r="A23" t="inlineStr">
        <is>
          <t>ACT-4022</t>
        </is>
      </c>
      <c r="B23" t="inlineStr">
        <is>
          <t>DEAL-3032</t>
        </is>
      </c>
      <c r="C23" t="inlineStr">
        <is>
          <t>Gekko Capital</t>
        </is>
      </c>
      <c r="D23" t="inlineStr">
        <is>
          <t>Aisha Khan</t>
        </is>
      </c>
      <c r="E23" t="inlineStr">
        <is>
          <t>Meeting</t>
        </is>
      </c>
      <c r="F23" t="inlineStr">
        <is>
          <t>2025-02-24</t>
        </is>
      </c>
      <c r="G23" t="inlineStr">
        <is>
          <t>Waiting on procurement sign-off</t>
        </is>
      </c>
    </row>
    <row r="24">
      <c r="A24" t="inlineStr">
        <is>
          <t>ACT-4023</t>
        </is>
      </c>
      <c r="B24" t="inlineStr">
        <is>
          <t>DEAL-3022</t>
        </is>
      </c>
      <c r="C24" t="inlineStr">
        <is>
          <t>Soylent Inc</t>
        </is>
      </c>
      <c r="D24" t="inlineStr">
        <is>
          <t>Marco Reyes</t>
        </is>
      </c>
      <c r="E24" t="inlineStr">
        <is>
          <t>Follow-up</t>
        </is>
      </c>
      <c r="F24" t="inlineStr">
        <is>
          <t>2025-03-13</t>
        </is>
      </c>
      <c r="G24" t="inlineStr">
        <is>
          <t>Waiting on procurement sign-off</t>
        </is>
      </c>
    </row>
    <row r="25">
      <c r="A25" t="inlineStr">
        <is>
          <t>ACT-4024</t>
        </is>
      </c>
      <c r="B25" t="inlineStr">
        <is>
          <t>DEAL-3036</t>
        </is>
      </c>
      <c r="C25" t="inlineStr">
        <is>
          <t>Wonka LLC</t>
        </is>
      </c>
      <c r="D25" t="inlineStr">
        <is>
          <t>Marco Reyes</t>
        </is>
      </c>
      <c r="E25" t="inlineStr">
        <is>
          <t>Follow-up</t>
        </is>
      </c>
      <c r="F25" t="inlineStr">
        <is>
          <t>2025-01-03</t>
        </is>
      </c>
      <c r="G25" t="inlineStr">
        <is>
          <t>Negotiating contract terms</t>
        </is>
      </c>
    </row>
    <row r="26">
      <c r="A26" t="inlineStr">
        <is>
          <t>ACT-4025</t>
        </is>
      </c>
      <c r="B26" t="inlineStr">
        <is>
          <t>DEAL-3006</t>
        </is>
      </c>
      <c r="C26" t="inlineStr">
        <is>
          <t>Stark Labs</t>
        </is>
      </c>
      <c r="D26" t="inlineStr">
        <is>
          <t>Tom Fischer</t>
        </is>
      </c>
      <c r="E26" t="inlineStr">
        <is>
          <t>Demo</t>
        </is>
      </c>
      <c r="F26" t="inlineStr">
        <is>
          <t>2025-03-03</t>
        </is>
      </c>
      <c r="G26" t="inlineStr">
        <is>
          <t>Requested case studies</t>
        </is>
      </c>
    </row>
    <row r="27">
      <c r="A27" t="inlineStr">
        <is>
          <t>ACT-4026</t>
        </is>
      </c>
      <c r="B27" t="inlineStr">
        <is>
          <t>DEAL-3036</t>
        </is>
      </c>
      <c r="C27" t="inlineStr">
        <is>
          <t>Wonka LLC</t>
        </is>
      </c>
      <c r="D27" t="inlineStr">
        <is>
          <t>Marco Reyes</t>
        </is>
      </c>
      <c r="E27" t="inlineStr">
        <is>
          <t>Email</t>
        </is>
      </c>
      <c r="F27" t="inlineStr">
        <is>
          <t>2025-07-14</t>
        </is>
      </c>
      <c r="G27" t="inlineStr">
        <is>
          <t>Requested case studies</t>
        </is>
      </c>
    </row>
    <row r="28">
      <c r="A28" t="inlineStr">
        <is>
          <t>ACT-4027</t>
        </is>
      </c>
      <c r="B28" t="inlineStr">
        <is>
          <t>DEAL-3042</t>
        </is>
      </c>
      <c r="C28" t="inlineStr">
        <is>
          <t>Soylent Inc</t>
        </is>
      </c>
      <c r="D28" t="inlineStr">
        <is>
          <t>Aisha Khan</t>
        </is>
      </c>
      <c r="E28" t="inlineStr">
        <is>
          <t>Demo</t>
        </is>
      </c>
      <c r="F28" t="inlineStr">
        <is>
          <t>2025-07-02</t>
        </is>
      </c>
      <c r="G28" t="inlineStr">
        <is>
          <t>Requested case studies</t>
        </is>
      </c>
    </row>
    <row r="29">
      <c r="A29" t="inlineStr">
        <is>
          <t>ACT-4028</t>
        </is>
      </c>
      <c r="B29" t="inlineStr">
        <is>
          <t>DEAL-3051</t>
        </is>
      </c>
      <c r="C29" t="inlineStr">
        <is>
          <t>Gekko Capital</t>
        </is>
      </c>
      <c r="D29" t="inlineStr">
        <is>
          <t>Tom Fischer</t>
        </is>
      </c>
      <c r="E29" t="inlineStr">
        <is>
          <t>Call</t>
        </is>
      </c>
      <c r="F29" t="inlineStr">
        <is>
          <t>2025-01-05</t>
        </is>
      </c>
      <c r="G29" t="inlineStr">
        <is>
          <t>Waiting on procurement sign-off</t>
        </is>
      </c>
    </row>
    <row r="30">
      <c r="A30" t="inlineStr">
        <is>
          <t>ACT-4029</t>
        </is>
      </c>
      <c r="B30" t="inlineStr">
        <is>
          <t>DEAL-3015</t>
        </is>
      </c>
      <c r="C30" t="inlineStr">
        <is>
          <t>Wonka LLC</t>
        </is>
      </c>
      <c r="D30" t="inlineStr">
        <is>
          <t>Lena Osei</t>
        </is>
      </c>
      <c r="E30" t="inlineStr">
        <is>
          <t>Email</t>
        </is>
      </c>
      <c r="F30" t="inlineStr">
        <is>
          <t>2025-04-14</t>
        </is>
      </c>
      <c r="G30" t="inlineStr">
        <is>
          <t>Waiting on procurement sign-off</t>
        </is>
      </c>
    </row>
    <row r="31">
      <c r="A31" t="inlineStr">
        <is>
          <t>ACT-4030</t>
        </is>
      </c>
      <c r="B31" t="inlineStr">
        <is>
          <t>DEAL-3043</t>
        </is>
      </c>
      <c r="C31" t="inlineStr">
        <is>
          <t>Hooli</t>
        </is>
      </c>
      <c r="D31" t="inlineStr">
        <is>
          <t>Lena Osei</t>
        </is>
      </c>
      <c r="E31" t="inlineStr">
        <is>
          <t>Meeting</t>
        </is>
      </c>
      <c r="F31" t="inlineStr">
        <is>
          <t>2025-05-29</t>
        </is>
      </c>
      <c r="G31" t="inlineStr">
        <is>
          <t>Requested case studies</t>
        </is>
      </c>
    </row>
    <row r="32">
      <c r="A32" t="inlineStr">
        <is>
          <t>ACT-4031</t>
        </is>
      </c>
      <c r="B32" t="inlineStr">
        <is>
          <t>DEAL-3036</t>
        </is>
      </c>
      <c r="C32" t="inlineStr">
        <is>
          <t>Wonka LLC</t>
        </is>
      </c>
      <c r="D32" t="inlineStr">
        <is>
          <t>Marco Reyes</t>
        </is>
      </c>
      <c r="E32" t="inlineStr">
        <is>
          <t>Meeting</t>
        </is>
      </c>
      <c r="F32" t="inlineStr">
        <is>
          <t>2025-05-16</t>
        </is>
      </c>
      <c r="G32" t="inlineStr">
        <is>
          <t>Concerns about timeline</t>
        </is>
      </c>
    </row>
    <row r="33">
      <c r="A33" t="inlineStr">
        <is>
          <t>ACT-4032</t>
        </is>
      </c>
      <c r="B33" t="inlineStr">
        <is>
          <t>DEAL-3048</t>
        </is>
      </c>
      <c r="C33" t="inlineStr">
        <is>
          <t>Wonka LLC</t>
        </is>
      </c>
      <c r="D33" t="inlineStr">
        <is>
          <t>Marco Reyes</t>
        </is>
      </c>
      <c r="E33" t="inlineStr">
        <is>
          <t>Meeting</t>
        </is>
      </c>
      <c r="F33" t="inlineStr">
        <is>
          <t>2025-05-21</t>
        </is>
      </c>
      <c r="G33" t="inlineStr">
        <is>
          <t>Positive call, moving forward</t>
        </is>
      </c>
    </row>
    <row r="34">
      <c r="A34" t="inlineStr">
        <is>
          <t>ACT-4033</t>
        </is>
      </c>
      <c r="B34" t="inlineStr">
        <is>
          <t>DEAL-3045</t>
        </is>
      </c>
      <c r="C34" t="inlineStr">
        <is>
          <t>Nakatomi</t>
        </is>
      </c>
      <c r="D34" t="inlineStr">
        <is>
          <t>Lena Osei</t>
        </is>
      </c>
      <c r="E34" t="inlineStr">
        <is>
          <t>Meeting</t>
        </is>
      </c>
      <c r="F34" t="inlineStr">
        <is>
          <t>2025-04-27</t>
        </is>
      </c>
      <c r="G34" t="inlineStr">
        <is>
          <t>Waiting on procurement sign-off</t>
        </is>
      </c>
    </row>
    <row r="35">
      <c r="A35" t="inlineStr">
        <is>
          <t>ACT-4034</t>
        </is>
      </c>
      <c r="B35" t="inlineStr">
        <is>
          <t>DEAL-3017</t>
        </is>
      </c>
      <c r="C35" t="inlineStr">
        <is>
          <t>Gekko Capital</t>
        </is>
      </c>
      <c r="D35" t="inlineStr">
        <is>
          <t>Priya Nair</t>
        </is>
      </c>
      <c r="E35" t="inlineStr">
        <is>
          <t>Call</t>
        </is>
      </c>
      <c r="F35" t="inlineStr">
        <is>
          <t>2025-03-01</t>
        </is>
      </c>
      <c r="G35" t="inlineStr">
        <is>
          <t>Negotiating contract terms</t>
        </is>
      </c>
    </row>
    <row r="36">
      <c r="A36" t="inlineStr">
        <is>
          <t>ACT-4035</t>
        </is>
      </c>
      <c r="B36" t="inlineStr">
        <is>
          <t>DEAL-3021</t>
        </is>
      </c>
      <c r="C36" t="inlineStr">
        <is>
          <t>Stark Labs</t>
        </is>
      </c>
      <c r="D36" t="inlineStr">
        <is>
          <t>Aisha Khan</t>
        </is>
      </c>
      <c r="E36" t="inlineStr">
        <is>
          <t>Follow-up</t>
        </is>
      </c>
      <c r="F36" t="inlineStr">
        <is>
          <t>2025-01-31</t>
        </is>
      </c>
      <c r="G36" t="inlineStr">
        <is>
          <t>Client asked for demo</t>
        </is>
      </c>
    </row>
    <row r="37">
      <c r="A37" t="inlineStr">
        <is>
          <t>ACT-4036</t>
        </is>
      </c>
      <c r="B37" t="inlineStr">
        <is>
          <t>DEAL-3013</t>
        </is>
      </c>
      <c r="C37" t="inlineStr">
        <is>
          <t>Bluth Co</t>
        </is>
      </c>
      <c r="D37" t="inlineStr">
        <is>
          <t>Aisha Khan</t>
        </is>
      </c>
      <c r="E37" t="inlineStr">
        <is>
          <t>Demo</t>
        </is>
      </c>
      <c r="F37" t="inlineStr">
        <is>
          <t>2025-02-25</t>
        </is>
      </c>
      <c r="G37" t="inlineStr">
        <is>
          <t>Waiting on procurement sign-off</t>
        </is>
      </c>
    </row>
    <row r="38">
      <c r="A38" t="inlineStr">
        <is>
          <t>ACT-4037</t>
        </is>
      </c>
      <c r="B38" t="inlineStr">
        <is>
          <t>DEAL-3047</t>
        </is>
      </c>
      <c r="C38" t="inlineStr">
        <is>
          <t>Bluth Co</t>
        </is>
      </c>
      <c r="D38" t="inlineStr">
        <is>
          <t>Tom Fischer</t>
        </is>
      </c>
      <c r="E38" t="inlineStr">
        <is>
          <t>Follow-up</t>
        </is>
      </c>
      <c r="F38" t="inlineStr">
        <is>
          <t>2025-05-31</t>
        </is>
      </c>
      <c r="G38" t="inlineStr">
        <is>
          <t>Champion changed roles</t>
        </is>
      </c>
    </row>
    <row r="39">
      <c r="A39" t="inlineStr">
        <is>
          <t>ACT-4038</t>
        </is>
      </c>
      <c r="B39" t="inlineStr">
        <is>
          <t>DEAL-3019</t>
        </is>
      </c>
      <c r="C39" t="inlineStr">
        <is>
          <t>Soylent Inc</t>
        </is>
      </c>
      <c r="D39" t="inlineStr">
        <is>
          <t>Lena Osei</t>
        </is>
      </c>
      <c r="E39" t="inlineStr">
        <is>
          <t>Email</t>
        </is>
      </c>
      <c r="F39" t="inlineStr">
        <is>
          <t>2025-01-26</t>
        </is>
      </c>
      <c r="G39" t="inlineStr">
        <is>
          <t>Waiting on procurement sign-off</t>
        </is>
      </c>
    </row>
    <row r="40">
      <c r="A40" t="inlineStr">
        <is>
          <t>ACT-4039</t>
        </is>
      </c>
      <c r="B40" t="inlineStr">
        <is>
          <t>DEAL-3015</t>
        </is>
      </c>
      <c r="C40" t="inlineStr">
        <is>
          <t>Wonka LLC</t>
        </is>
      </c>
      <c r="D40" t="inlineStr">
        <is>
          <t>Lena Osei</t>
        </is>
      </c>
      <c r="E40" t="inlineStr">
        <is>
          <t>Email</t>
        </is>
      </c>
      <c r="F40" t="inlineStr">
        <is>
          <t>2025-04-03</t>
        </is>
      </c>
      <c r="G40" t="inlineStr">
        <is>
          <t>Waiting on procurement sign-off</t>
        </is>
      </c>
    </row>
    <row r="41">
      <c r="A41" t="inlineStr">
        <is>
          <t>ACT-4040</t>
        </is>
      </c>
      <c r="B41" t="inlineStr">
        <is>
          <t>DEAL-3001</t>
        </is>
      </c>
      <c r="C41" t="inlineStr">
        <is>
          <t>Globex</t>
        </is>
      </c>
      <c r="D41" t="inlineStr">
        <is>
          <t>Marco Reyes</t>
        </is>
      </c>
      <c r="E41" t="inlineStr">
        <is>
          <t>Follow-up</t>
        </is>
      </c>
      <c r="F41" t="inlineStr">
        <is>
          <t>2025-07-01</t>
        </is>
      </c>
      <c r="G41" t="inlineStr">
        <is>
          <t>Client asked for demo</t>
        </is>
      </c>
    </row>
    <row r="42">
      <c r="A42" t="inlineStr">
        <is>
          <t>ACT-4041</t>
        </is>
      </c>
      <c r="B42" t="inlineStr">
        <is>
          <t>DEAL-3018</t>
        </is>
      </c>
      <c r="C42" t="inlineStr">
        <is>
          <t>Nakatomi</t>
        </is>
      </c>
      <c r="D42" t="inlineStr">
        <is>
          <t>Lena Osei</t>
        </is>
      </c>
      <c r="E42" t="inlineStr">
        <is>
          <t>Call</t>
        </is>
      </c>
      <c r="F42" t="inlineStr">
        <is>
          <t>2025-01-12</t>
        </is>
      </c>
      <c r="G42" t="inlineStr">
        <is>
          <t>Budget approved</t>
        </is>
      </c>
    </row>
    <row r="43">
      <c r="A43" t="inlineStr">
        <is>
          <t>ACT-4042</t>
        </is>
      </c>
      <c r="B43" t="inlineStr">
        <is>
          <t>DEAL-3019</t>
        </is>
      </c>
      <c r="C43" t="inlineStr">
        <is>
          <t>Soylent Inc</t>
        </is>
      </c>
      <c r="D43" t="inlineStr">
        <is>
          <t>Lena Osei</t>
        </is>
      </c>
      <c r="E43" t="inlineStr">
        <is>
          <t>Email</t>
        </is>
      </c>
      <c r="F43" t="inlineStr">
        <is>
          <t>2025-06-28</t>
        </is>
      </c>
      <c r="G43" t="inlineStr">
        <is>
          <t>Requested case studies</t>
        </is>
      </c>
    </row>
    <row r="44">
      <c r="A44" t="inlineStr">
        <is>
          <t>ACT-4043</t>
        </is>
      </c>
      <c r="B44" t="inlineStr">
        <is>
          <t>DEAL-3007</t>
        </is>
      </c>
      <c r="C44" t="inlineStr">
        <is>
          <t>Globex</t>
        </is>
      </c>
      <c r="D44" t="inlineStr">
        <is>
          <t>Lena Osei</t>
        </is>
      </c>
      <c r="E44" t="inlineStr">
        <is>
          <t>Follow-up</t>
        </is>
      </c>
      <c r="F44" t="inlineStr">
        <is>
          <t>2025-01-04</t>
        </is>
      </c>
      <c r="G44" t="inlineStr">
        <is>
          <t>Waiting on procurement sign-off</t>
        </is>
      </c>
    </row>
    <row r="45">
      <c r="A45" t="inlineStr">
        <is>
          <t>ACT-4044</t>
        </is>
      </c>
      <c r="B45" t="inlineStr">
        <is>
          <t>DEAL-3031</t>
        </is>
      </c>
      <c r="C45" t="inlineStr">
        <is>
          <t>Gekko Capital</t>
        </is>
      </c>
      <c r="D45" t="inlineStr">
        <is>
          <t>Aisha Khan</t>
        </is>
      </c>
      <c r="E45" t="inlineStr">
        <is>
          <t>Demo</t>
        </is>
      </c>
      <c r="F45" t="inlineStr">
        <is>
          <t>2025-05-03</t>
        </is>
      </c>
      <c r="G45" t="inlineStr">
        <is>
          <t>Positive call, moving forward</t>
        </is>
      </c>
    </row>
    <row r="46">
      <c r="A46" t="inlineStr">
        <is>
          <t>ACT-4045</t>
        </is>
      </c>
      <c r="B46" t="inlineStr">
        <is>
          <t>DEAL-3012</t>
        </is>
      </c>
      <c r="C46" t="inlineStr">
        <is>
          <t>Wonka LLC</t>
        </is>
      </c>
      <c r="D46" t="inlineStr">
        <is>
          <t>Marco Reyes</t>
        </is>
      </c>
      <c r="E46" t="inlineStr">
        <is>
          <t>Meeting</t>
        </is>
      </c>
      <c r="F46" t="inlineStr">
        <is>
          <t>2025-01-14</t>
        </is>
      </c>
      <c r="G46" t="inlineStr">
        <is>
          <t>Requested case studies</t>
        </is>
      </c>
    </row>
    <row r="47">
      <c r="A47" t="inlineStr">
        <is>
          <t>ACT-4046</t>
        </is>
      </c>
      <c r="B47" t="inlineStr">
        <is>
          <t>DEAL-3008</t>
        </is>
      </c>
      <c r="C47" t="inlineStr">
        <is>
          <t>Pied Piper</t>
        </is>
      </c>
      <c r="D47" t="inlineStr">
        <is>
          <t>Priya Nair</t>
        </is>
      </c>
      <c r="E47" t="inlineStr">
        <is>
          <t>Demo</t>
        </is>
      </c>
      <c r="F47" t="inlineStr">
        <is>
          <t>2025-01-17</t>
        </is>
      </c>
      <c r="G47" t="inlineStr">
        <is>
          <t>Requested case studies</t>
        </is>
      </c>
    </row>
    <row r="48">
      <c r="A48" t="inlineStr">
        <is>
          <t>ACT-4047</t>
        </is>
      </c>
      <c r="B48" t="inlineStr">
        <is>
          <t>DEAL-3005</t>
        </is>
      </c>
      <c r="C48" t="inlineStr">
        <is>
          <t>Bluth Co</t>
        </is>
      </c>
      <c r="D48" t="inlineStr">
        <is>
          <t>Aisha Khan</t>
        </is>
      </c>
      <c r="E48" t="inlineStr">
        <is>
          <t>Call</t>
        </is>
      </c>
      <c r="F48" t="inlineStr">
        <is>
          <t>2025-05-28</t>
        </is>
      </c>
      <c r="G48" t="inlineStr">
        <is>
          <t>Client asked for demo</t>
        </is>
      </c>
    </row>
    <row r="49">
      <c r="A49" t="inlineStr">
        <is>
          <t>ACT-4048</t>
        </is>
      </c>
      <c r="B49" t="inlineStr">
        <is>
          <t>DEAL-3010</t>
        </is>
      </c>
      <c r="C49" t="inlineStr">
        <is>
          <t>Initech</t>
        </is>
      </c>
      <c r="D49" t="inlineStr">
        <is>
          <t>Aisha Khan</t>
        </is>
      </c>
      <c r="E49" t="inlineStr">
        <is>
          <t>Meeting</t>
        </is>
      </c>
      <c r="F49" t="inlineStr">
        <is>
          <t>2025-05-25</t>
        </is>
      </c>
      <c r="G49" t="inlineStr">
        <is>
          <t>Sent proposal v2</t>
        </is>
      </c>
    </row>
    <row r="50">
      <c r="A50" t="inlineStr">
        <is>
          <t>ACT-4049</t>
        </is>
      </c>
      <c r="B50" t="inlineStr">
        <is>
          <t>DEAL-3016</t>
        </is>
      </c>
      <c r="C50" t="inlineStr">
        <is>
          <t>Tyrell Corp</t>
        </is>
      </c>
      <c r="D50" t="inlineStr">
        <is>
          <t>Priya Nair</t>
        </is>
      </c>
      <c r="E50" t="inlineStr">
        <is>
          <t>Follow-up</t>
        </is>
      </c>
      <c r="F50" t="inlineStr">
        <is>
          <t>2025-01-31</t>
        </is>
      </c>
      <c r="G50" t="inlineStr">
        <is>
          <t>Concerns about timeline</t>
        </is>
      </c>
    </row>
    <row r="51">
      <c r="A51" t="inlineStr">
        <is>
          <t>ACT-4050</t>
        </is>
      </c>
      <c r="B51" t="inlineStr">
        <is>
          <t>DEAL-3039</t>
        </is>
      </c>
      <c r="C51" t="inlineStr">
        <is>
          <t>Stark Labs</t>
        </is>
      </c>
      <c r="D51" t="inlineStr">
        <is>
          <t>Priya Nair</t>
        </is>
      </c>
      <c r="E51" t="inlineStr">
        <is>
          <t>Follow-up</t>
        </is>
      </c>
      <c r="F51" t="inlineStr">
        <is>
          <t>2025-06-02</t>
        </is>
      </c>
      <c r="G51" t="inlineStr">
        <is>
          <t>Negotiating contract terms</t>
        </is>
      </c>
    </row>
    <row r="52">
      <c r="A52" t="inlineStr">
        <is>
          <t>ACT-4051</t>
        </is>
      </c>
      <c r="B52" t="inlineStr">
        <is>
          <t>DEAL-3050</t>
        </is>
      </c>
      <c r="C52" t="inlineStr">
        <is>
          <t>Gekko Capital</t>
        </is>
      </c>
      <c r="D52" t="inlineStr">
        <is>
          <t>Tom Fischer</t>
        </is>
      </c>
      <c r="E52" t="inlineStr">
        <is>
          <t>Demo</t>
        </is>
      </c>
      <c r="F52" t="inlineStr">
        <is>
          <t>2025-05-14</t>
        </is>
      </c>
      <c r="G52" t="inlineStr">
        <is>
          <t>Requested case studies</t>
        </is>
      </c>
    </row>
    <row r="53">
      <c r="A53" t="inlineStr">
        <is>
          <t>ACT-4052</t>
        </is>
      </c>
      <c r="B53" t="inlineStr">
        <is>
          <t>DEAL-3059</t>
        </is>
      </c>
      <c r="C53" t="inlineStr">
        <is>
          <t>Initech</t>
        </is>
      </c>
      <c r="D53" t="inlineStr">
        <is>
          <t>Tom Fischer</t>
        </is>
      </c>
      <c r="E53" t="inlineStr">
        <is>
          <t>Meeting</t>
        </is>
      </c>
      <c r="F53" t="inlineStr">
        <is>
          <t>2025-04-24</t>
        </is>
      </c>
      <c r="G53" t="inlineStr">
        <is>
          <t>Champion changed roles</t>
        </is>
      </c>
    </row>
    <row r="54">
      <c r="A54" t="inlineStr">
        <is>
          <t>ACT-4053</t>
        </is>
      </c>
      <c r="B54" t="inlineStr">
        <is>
          <t>DEAL-3028</t>
        </is>
      </c>
      <c r="C54" t="inlineStr">
        <is>
          <t>Umbrella Co</t>
        </is>
      </c>
      <c r="D54" t="inlineStr">
        <is>
          <t>Priya Nair</t>
        </is>
      </c>
      <c r="E54" t="inlineStr">
        <is>
          <t>Follow-up</t>
        </is>
      </c>
      <c r="F54" t="inlineStr">
        <is>
          <t>2025-03-20</t>
        </is>
      </c>
      <c r="G54" t="inlineStr">
        <is>
          <t>Champion changed roles</t>
        </is>
      </c>
    </row>
    <row r="55">
      <c r="A55" t="inlineStr">
        <is>
          <t>ACT-4054</t>
        </is>
      </c>
      <c r="B55" t="inlineStr">
        <is>
          <t>DEAL-3004</t>
        </is>
      </c>
      <c r="C55" t="inlineStr">
        <is>
          <t>Globex</t>
        </is>
      </c>
      <c r="D55" t="inlineStr">
        <is>
          <t>Lena Osei</t>
        </is>
      </c>
      <c r="E55" t="inlineStr">
        <is>
          <t>Call</t>
        </is>
      </c>
      <c r="F55" t="inlineStr">
        <is>
          <t>2025-06-06</t>
        </is>
      </c>
      <c r="G55" t="inlineStr">
        <is>
          <t>Negotiating contract terms</t>
        </is>
      </c>
    </row>
    <row r="56">
      <c r="A56" t="inlineStr">
        <is>
          <t>ACT-4055</t>
        </is>
      </c>
      <c r="B56" t="inlineStr">
        <is>
          <t>DEAL-3041</t>
        </is>
      </c>
      <c r="C56" t="inlineStr">
        <is>
          <t>Prestige WW</t>
        </is>
      </c>
      <c r="D56" t="inlineStr">
        <is>
          <t>Marco Reyes</t>
        </is>
      </c>
      <c r="E56" t="inlineStr">
        <is>
          <t>Meeting</t>
        </is>
      </c>
      <c r="F56" t="inlineStr">
        <is>
          <t>2025-02-24</t>
        </is>
      </c>
      <c r="G56" t="inlineStr">
        <is>
          <t>Sent proposal v2</t>
        </is>
      </c>
    </row>
    <row r="57">
      <c r="A57" t="inlineStr">
        <is>
          <t>ACT-4056</t>
        </is>
      </c>
      <c r="B57" t="inlineStr">
        <is>
          <t>DEAL-3011</t>
        </is>
      </c>
      <c r="C57" t="inlineStr">
        <is>
          <t>Vandelay Ind</t>
        </is>
      </c>
      <c r="D57" t="inlineStr">
        <is>
          <t>Lena Osei</t>
        </is>
      </c>
      <c r="E57" t="inlineStr">
        <is>
          <t>Email</t>
        </is>
      </c>
      <c r="F57" t="inlineStr">
        <is>
          <t>2025-03-03</t>
        </is>
      </c>
      <c r="G57" t="inlineStr">
        <is>
          <t>Budget approved</t>
        </is>
      </c>
    </row>
    <row r="58">
      <c r="A58" t="inlineStr">
        <is>
          <t>ACT-4057</t>
        </is>
      </c>
      <c r="B58" t="inlineStr">
        <is>
          <t>DEAL-3005</t>
        </is>
      </c>
      <c r="C58" t="inlineStr">
        <is>
          <t>Bluth Co</t>
        </is>
      </c>
      <c r="D58" t="inlineStr">
        <is>
          <t>Aisha Khan</t>
        </is>
      </c>
      <c r="E58" t="inlineStr">
        <is>
          <t>Call</t>
        </is>
      </c>
      <c r="F58" t="inlineStr">
        <is>
          <t>2025-02-10</t>
        </is>
      </c>
      <c r="G58" t="inlineStr">
        <is>
          <t>Concerns about timeline</t>
        </is>
      </c>
    </row>
    <row r="59">
      <c r="A59" t="inlineStr">
        <is>
          <t>ACT-4058</t>
        </is>
      </c>
      <c r="B59" t="inlineStr">
        <is>
          <t>DEAL-3029</t>
        </is>
      </c>
      <c r="C59" t="inlineStr">
        <is>
          <t>Gekko Capital</t>
        </is>
      </c>
      <c r="D59" t="inlineStr">
        <is>
          <t>Priya Nair</t>
        </is>
      </c>
      <c r="E59" t="inlineStr">
        <is>
          <t>Follow-up</t>
        </is>
      </c>
      <c r="F59" t="inlineStr">
        <is>
          <t>2025-06-26</t>
        </is>
      </c>
      <c r="G59" t="inlineStr">
        <is>
          <t>Requested case studies</t>
        </is>
      </c>
    </row>
    <row r="60">
      <c r="A60" t="inlineStr">
        <is>
          <t>ACT-4059</t>
        </is>
      </c>
      <c r="B60" t="inlineStr">
        <is>
          <t>DEAL-3019</t>
        </is>
      </c>
      <c r="C60" t="inlineStr">
        <is>
          <t>Soylent Inc</t>
        </is>
      </c>
      <c r="D60" t="inlineStr">
        <is>
          <t>Lena Osei</t>
        </is>
      </c>
      <c r="E60" t="inlineStr">
        <is>
          <t>Email</t>
        </is>
      </c>
      <c r="F60" t="inlineStr">
        <is>
          <t>2025-01-09</t>
        </is>
      </c>
      <c r="G60" t="inlineStr">
        <is>
          <t>Waiting on procurement sign-off</t>
        </is>
      </c>
    </row>
    <row r="61">
      <c r="A61" t="inlineStr">
        <is>
          <t>ACT-4060</t>
        </is>
      </c>
      <c r="B61" t="inlineStr">
        <is>
          <t>DEAL-3046</t>
        </is>
      </c>
      <c r="C61" t="inlineStr">
        <is>
          <t>Hooli</t>
        </is>
      </c>
      <c r="D61" t="inlineStr">
        <is>
          <t>Tom Fischer</t>
        </is>
      </c>
      <c r="E61" t="inlineStr">
        <is>
          <t>Demo</t>
        </is>
      </c>
      <c r="F61" t="inlineStr">
        <is>
          <t>2025-03-14</t>
        </is>
      </c>
      <c r="G61" t="inlineStr">
        <is>
          <t>Sent proposal v2</t>
        </is>
      </c>
    </row>
    <row r="62">
      <c r="A62" t="inlineStr">
        <is>
          <t>ACT-4061</t>
        </is>
      </c>
      <c r="B62" t="inlineStr">
        <is>
          <t>DEAL-3044</t>
        </is>
      </c>
      <c r="C62" t="inlineStr">
        <is>
          <t>Soylent Inc</t>
        </is>
      </c>
      <c r="D62" t="inlineStr">
        <is>
          <t>Tom Fischer</t>
        </is>
      </c>
      <c r="E62" t="inlineStr">
        <is>
          <t>Meeting</t>
        </is>
      </c>
      <c r="F62" t="inlineStr">
        <is>
          <t>2025-03-01</t>
        </is>
      </c>
      <c r="G62" t="inlineStr">
        <is>
          <t>Champion changed roles</t>
        </is>
      </c>
    </row>
    <row r="63">
      <c r="A63" t="inlineStr">
        <is>
          <t>ACT-4062</t>
        </is>
      </c>
      <c r="B63" t="inlineStr">
        <is>
          <t>DEAL-3043</t>
        </is>
      </c>
      <c r="C63" t="inlineStr">
        <is>
          <t>Hooli</t>
        </is>
      </c>
      <c r="D63" t="inlineStr">
        <is>
          <t>Lena Osei</t>
        </is>
      </c>
      <c r="E63" t="inlineStr">
        <is>
          <t>Demo</t>
        </is>
      </c>
      <c r="F63" t="inlineStr">
        <is>
          <t>2025-02-20</t>
        </is>
      </c>
      <c r="G63" t="inlineStr">
        <is>
          <t>Sent proposal v2</t>
        </is>
      </c>
    </row>
    <row r="64">
      <c r="A64" t="inlineStr">
        <is>
          <t>ACT-4063</t>
        </is>
      </c>
      <c r="B64" t="inlineStr">
        <is>
          <t>DEAL-3035</t>
        </is>
      </c>
      <c r="C64" t="inlineStr">
        <is>
          <t>Hooli</t>
        </is>
      </c>
      <c r="D64" t="inlineStr">
        <is>
          <t>Lena Osei</t>
        </is>
      </c>
      <c r="E64" t="inlineStr">
        <is>
          <t>Email</t>
        </is>
      </c>
      <c r="F64" t="inlineStr">
        <is>
          <t>2025-02-27</t>
        </is>
      </c>
      <c r="G64" t="inlineStr">
        <is>
          <t>Waiting on procurement sign-off</t>
        </is>
      </c>
    </row>
    <row r="65">
      <c r="A65" t="inlineStr">
        <is>
          <t>ACT-4064</t>
        </is>
      </c>
      <c r="B65" t="inlineStr">
        <is>
          <t>DEAL-3053</t>
        </is>
      </c>
      <c r="C65" t="inlineStr">
        <is>
          <t>Dunder Mifflin</t>
        </is>
      </c>
      <c r="D65" t="inlineStr">
        <is>
          <t>Lena Osei</t>
        </is>
      </c>
      <c r="E65" t="inlineStr">
        <is>
          <t>Call</t>
        </is>
      </c>
      <c r="F65" t="inlineStr">
        <is>
          <t>2025-02-06</t>
        </is>
      </c>
      <c r="G65" t="inlineStr">
        <is>
          <t>Discussed pricing tiers</t>
        </is>
      </c>
    </row>
    <row r="66">
      <c r="A66" t="inlineStr">
        <is>
          <t>ACT-4065</t>
        </is>
      </c>
      <c r="B66" t="inlineStr">
        <is>
          <t>DEAL-3011</t>
        </is>
      </c>
      <c r="C66" t="inlineStr">
        <is>
          <t>Vandelay Ind</t>
        </is>
      </c>
      <c r="D66" t="inlineStr">
        <is>
          <t>Lena Osei</t>
        </is>
      </c>
      <c r="E66" t="inlineStr">
        <is>
          <t>Follow-up</t>
        </is>
      </c>
      <c r="F66" t="inlineStr">
        <is>
          <t>2025-03-20</t>
        </is>
      </c>
      <c r="G66" t="inlineStr">
        <is>
          <t>Champion changed roles</t>
        </is>
      </c>
    </row>
    <row r="67">
      <c r="A67" t="inlineStr">
        <is>
          <t>ACT-4066</t>
        </is>
      </c>
      <c r="B67" t="inlineStr">
        <is>
          <t>DEAL-3059</t>
        </is>
      </c>
      <c r="C67" t="inlineStr">
        <is>
          <t>Initech</t>
        </is>
      </c>
      <c r="D67" t="inlineStr">
        <is>
          <t>Tom Fischer</t>
        </is>
      </c>
      <c r="E67" t="inlineStr">
        <is>
          <t>Demo</t>
        </is>
      </c>
      <c r="F67" t="inlineStr">
        <is>
          <t>2025-03-15</t>
        </is>
      </c>
      <c r="G67" t="inlineStr">
        <is>
          <t>Sent proposal v2</t>
        </is>
      </c>
    </row>
    <row r="68">
      <c r="A68" t="inlineStr">
        <is>
          <t>ACT-4067</t>
        </is>
      </c>
      <c r="B68" t="inlineStr">
        <is>
          <t>DEAL-3030</t>
        </is>
      </c>
      <c r="C68" t="inlineStr">
        <is>
          <t>Umbrella Co</t>
        </is>
      </c>
      <c r="D68" t="inlineStr">
        <is>
          <t>Tom Fischer</t>
        </is>
      </c>
      <c r="E68" t="inlineStr">
        <is>
          <t>Meeting</t>
        </is>
      </c>
      <c r="F68" t="inlineStr">
        <is>
          <t>2025-06-26</t>
        </is>
      </c>
      <c r="G68" t="inlineStr">
        <is>
          <t>Concerns about timeline</t>
        </is>
      </c>
    </row>
    <row r="69">
      <c r="A69" t="inlineStr">
        <is>
          <t>ACT-4068</t>
        </is>
      </c>
      <c r="B69" t="inlineStr">
        <is>
          <t>DEAL-3018</t>
        </is>
      </c>
      <c r="C69" t="inlineStr">
        <is>
          <t>Nakatomi</t>
        </is>
      </c>
      <c r="D69" t="inlineStr">
        <is>
          <t>Lena Osei</t>
        </is>
      </c>
      <c r="E69" t="inlineStr">
        <is>
          <t>Follow-up</t>
        </is>
      </c>
      <c r="F69" t="inlineStr">
        <is>
          <t>2025-05-09</t>
        </is>
      </c>
      <c r="G69" t="inlineStr">
        <is>
          <t>Requested case studies</t>
        </is>
      </c>
    </row>
    <row r="70">
      <c r="A70" t="inlineStr">
        <is>
          <t>ACT-4069</t>
        </is>
      </c>
      <c r="B70" t="inlineStr">
        <is>
          <t>DEAL-3029</t>
        </is>
      </c>
      <c r="C70" t="inlineStr">
        <is>
          <t>Gekko Capital</t>
        </is>
      </c>
      <c r="D70" t="inlineStr">
        <is>
          <t>Priya Nair</t>
        </is>
      </c>
      <c r="E70" t="inlineStr">
        <is>
          <t>Follow-up</t>
        </is>
      </c>
      <c r="F70" t="inlineStr">
        <is>
          <t>2025-01-21</t>
        </is>
      </c>
      <c r="G70" t="inlineStr">
        <is>
          <t>Discussed pricing tiers</t>
        </is>
      </c>
    </row>
    <row r="71">
      <c r="A71" t="inlineStr">
        <is>
          <t>ACT-4070</t>
        </is>
      </c>
      <c r="B71" t="inlineStr">
        <is>
          <t>DEAL-3057</t>
        </is>
      </c>
      <c r="C71" t="inlineStr">
        <is>
          <t>Nakatomi</t>
        </is>
      </c>
      <c r="D71" t="inlineStr">
        <is>
          <t>Marco Reyes</t>
        </is>
      </c>
      <c r="E71" t="inlineStr">
        <is>
          <t>Meeting</t>
        </is>
      </c>
      <c r="F71" t="inlineStr">
        <is>
          <t>2025-04-21</t>
        </is>
      </c>
      <c r="G71" t="inlineStr">
        <is>
          <t>Champion changed roles</t>
        </is>
      </c>
    </row>
    <row r="72">
      <c r="A72" t="inlineStr">
        <is>
          <t>ACT-4071</t>
        </is>
      </c>
      <c r="B72" t="inlineStr">
        <is>
          <t>DEAL-3017</t>
        </is>
      </c>
      <c r="C72" t="inlineStr">
        <is>
          <t>Gekko Capital</t>
        </is>
      </c>
      <c r="D72" t="inlineStr">
        <is>
          <t>Priya Nair</t>
        </is>
      </c>
      <c r="E72" t="inlineStr">
        <is>
          <t>Call</t>
        </is>
      </c>
      <c r="F72" t="inlineStr">
        <is>
          <t>2025-01-07</t>
        </is>
      </c>
      <c r="G72" t="inlineStr">
        <is>
          <t>Negotiating contract terms</t>
        </is>
      </c>
    </row>
    <row r="73">
      <c r="A73" t="inlineStr">
        <is>
          <t>ACT-4072</t>
        </is>
      </c>
      <c r="B73" t="inlineStr">
        <is>
          <t>DEAL-3044</t>
        </is>
      </c>
      <c r="C73" t="inlineStr">
        <is>
          <t>Soylent Inc</t>
        </is>
      </c>
      <c r="D73" t="inlineStr">
        <is>
          <t>Tom Fischer</t>
        </is>
      </c>
      <c r="E73" t="inlineStr">
        <is>
          <t>Follow-up</t>
        </is>
      </c>
      <c r="F73" t="inlineStr">
        <is>
          <t>2025-05-28</t>
        </is>
      </c>
      <c r="G73" t="inlineStr">
        <is>
          <t>Discussed pricing tiers</t>
        </is>
      </c>
    </row>
    <row r="74">
      <c r="A74" t="inlineStr">
        <is>
          <t>ACT-4073</t>
        </is>
      </c>
      <c r="B74" t="inlineStr">
        <is>
          <t>DEAL-3049</t>
        </is>
      </c>
      <c r="C74" t="inlineStr">
        <is>
          <t>Soylent Inc</t>
        </is>
      </c>
      <c r="D74" t="inlineStr">
        <is>
          <t>Marco Reyes</t>
        </is>
      </c>
      <c r="E74" t="inlineStr">
        <is>
          <t>Meeting</t>
        </is>
      </c>
      <c r="F74" t="inlineStr">
        <is>
          <t>2025-06-22</t>
        </is>
      </c>
      <c r="G74" t="inlineStr">
        <is>
          <t>Champion changed roles</t>
        </is>
      </c>
    </row>
    <row r="75">
      <c r="A75" t="inlineStr">
        <is>
          <t>ACT-4074</t>
        </is>
      </c>
      <c r="B75" t="inlineStr">
        <is>
          <t>DEAL-3003</t>
        </is>
      </c>
      <c r="C75" t="inlineStr">
        <is>
          <t>Vandelay Ind</t>
        </is>
      </c>
      <c r="D75" t="inlineStr">
        <is>
          <t>Aisha Khan</t>
        </is>
      </c>
      <c r="E75" t="inlineStr">
        <is>
          <t>Email</t>
        </is>
      </c>
      <c r="F75" t="inlineStr">
        <is>
          <t>2025-07-15</t>
        </is>
      </c>
      <c r="G75" t="inlineStr">
        <is>
          <t>Requested case studies</t>
        </is>
      </c>
    </row>
    <row r="76">
      <c r="A76" t="inlineStr">
        <is>
          <t>ACT-4075</t>
        </is>
      </c>
      <c r="B76" t="inlineStr">
        <is>
          <t>DEAL-3034</t>
        </is>
      </c>
      <c r="C76" t="inlineStr">
        <is>
          <t>Wonka LLC</t>
        </is>
      </c>
      <c r="D76" t="inlineStr">
        <is>
          <t>Lena Osei</t>
        </is>
      </c>
      <c r="E76" t="inlineStr">
        <is>
          <t>Demo</t>
        </is>
      </c>
      <c r="F76" t="inlineStr">
        <is>
          <t>2025-06-16</t>
        </is>
      </c>
      <c r="G76" t="inlineStr">
        <is>
          <t>Waiting on procurement sign-off</t>
        </is>
      </c>
    </row>
    <row r="77">
      <c r="A77" t="inlineStr">
        <is>
          <t>ACT-4076</t>
        </is>
      </c>
      <c r="B77" t="inlineStr">
        <is>
          <t>DEAL-3012</t>
        </is>
      </c>
      <c r="C77" t="inlineStr">
        <is>
          <t>Wonka LLC</t>
        </is>
      </c>
      <c r="D77" t="inlineStr">
        <is>
          <t>Marco Reyes</t>
        </is>
      </c>
      <c r="E77" t="inlineStr">
        <is>
          <t>Demo</t>
        </is>
      </c>
      <c r="F77" t="inlineStr">
        <is>
          <t>2025-05-30</t>
        </is>
      </c>
      <c r="G77" t="inlineStr">
        <is>
          <t>Requested case studies</t>
        </is>
      </c>
    </row>
    <row r="78">
      <c r="A78" t="inlineStr">
        <is>
          <t>ACT-4077</t>
        </is>
      </c>
      <c r="B78" t="inlineStr">
        <is>
          <t>DEAL-3006</t>
        </is>
      </c>
      <c r="C78" t="inlineStr">
        <is>
          <t>Stark Labs</t>
        </is>
      </c>
      <c r="D78" t="inlineStr">
        <is>
          <t>Tom Fischer</t>
        </is>
      </c>
      <c r="E78" t="inlineStr">
        <is>
          <t>Meeting</t>
        </is>
      </c>
      <c r="F78" t="inlineStr">
        <is>
          <t>2025-05-01</t>
        </is>
      </c>
      <c r="G78" t="inlineStr">
        <is>
          <t>Concerns about timeline</t>
        </is>
      </c>
    </row>
    <row r="79">
      <c r="A79" t="inlineStr">
        <is>
          <t>ACT-4078</t>
        </is>
      </c>
      <c r="B79" t="inlineStr">
        <is>
          <t>DEAL-3022</t>
        </is>
      </c>
      <c r="C79" t="inlineStr">
        <is>
          <t>Soylent Inc</t>
        </is>
      </c>
      <c r="D79" t="inlineStr">
        <is>
          <t>Marco Reyes</t>
        </is>
      </c>
      <c r="E79" t="inlineStr">
        <is>
          <t>Call</t>
        </is>
      </c>
      <c r="F79" t="inlineStr">
        <is>
          <t>2025-03-24</t>
        </is>
      </c>
      <c r="G79" t="inlineStr">
        <is>
          <t>Client asked for demo</t>
        </is>
      </c>
    </row>
    <row r="80">
      <c r="A80" t="inlineStr">
        <is>
          <t>ACT-4079</t>
        </is>
      </c>
      <c r="B80" t="inlineStr">
        <is>
          <t>DEAL-3022</t>
        </is>
      </c>
      <c r="C80" t="inlineStr">
        <is>
          <t>Soylent Inc</t>
        </is>
      </c>
      <c r="D80" t="inlineStr">
        <is>
          <t>Marco Reyes</t>
        </is>
      </c>
      <c r="E80" t="inlineStr">
        <is>
          <t>Demo</t>
        </is>
      </c>
      <c r="F80" t="inlineStr">
        <is>
          <t>2025-04-16</t>
        </is>
      </c>
      <c r="G80" t="inlineStr">
        <is>
          <t>Waiting on procurement sign-off</t>
        </is>
      </c>
    </row>
    <row r="81">
      <c r="A81" t="inlineStr">
        <is>
          <t>ACT-4080</t>
        </is>
      </c>
      <c r="B81" t="inlineStr">
        <is>
          <t>DEAL-3043</t>
        </is>
      </c>
      <c r="C81" t="inlineStr">
        <is>
          <t>Hooli</t>
        </is>
      </c>
      <c r="D81" t="inlineStr">
        <is>
          <t>Lena Osei</t>
        </is>
      </c>
      <c r="E81" t="inlineStr">
        <is>
          <t>Follow-up</t>
        </is>
      </c>
      <c r="F81" t="inlineStr">
        <is>
          <t>2025-04-13</t>
        </is>
      </c>
      <c r="G81" t="inlineStr">
        <is>
          <t>Discussed pricing tiers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2026-07-07T12:29:08Z</dcterms:created>
  <dcterms:modified xmlns:dcterms="http://purl.org/dc/terms/" xmlns:xsi="http://www.w3.org/2001/XMLSchema-instance" xsi:type="dcterms:W3CDTF">2026-07-07T12:29:08Z</dcterms:modified>
</cp:coreProperties>
</file>