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<sst xmlns="http://schemas.openxmlformats.org/spreadsheetml/2006/main" count="1405" uniqueCount="98">
  <si>
    <t>instances/random_x8_y8_a3</t>
  </si>
  <si>
    <t>instances/room_x8_y8_a3</t>
  </si>
  <si>
    <t>instances/warehouse_x8_y8_a3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</si>
  <si>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</si>
  <si>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</si>
  <si>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</si>
  <si>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</si>
  <si>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</si>
  <si>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</si>
  <si>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</si>
  <si>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</si>
  <si>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memelingo-1/all-opts_mlp-tplp-ht_15_100</t>
  </si>
  <si>
    <t>time</t>
  </si>
  <si>
    <t>stime</t>
  </si>
  <si>
    <t>status</t>
  </si>
  <si>
    <t>SATISFIABLE</t>
  </si>
  <si>
    <t>rules</t>
  </si>
  <si>
    <t>memelingo-1/all-opts_mlp-tplp-ht_15_150</t>
  </si>
  <si>
    <t>memelingo-1/all-opts_mlp-tplp-ht_15_200</t>
  </si>
  <si>
    <t>memelingo-1/all-opts_mlp-tplp-ht_15_30</t>
  </si>
  <si>
    <t>UNKNOWN</t>
  </si>
  <si>
    <t>memelingo-1/all-opts_mlp-tplp-ht_15_50</t>
  </si>
  <si>
    <t>memelingo-1/all-opts_mlp-tplp-ht_20_100</t>
  </si>
  <si>
    <t>memelingo-1/all-opts_mlp-tplp-ht_20_150</t>
  </si>
  <si>
    <t>memelingo-1/all-opts_mlp-tplp-ht_20_200</t>
  </si>
  <si>
    <t>memelingo-1/all-opts_mlp-tplp-ht_20_30</t>
  </si>
  <si>
    <t>memelingo-1/all-opts_mlp-tplp-ht_20_50</t>
  </si>
  <si>
    <t>memelingo-1/all-opts_mlp-tplp-ht_25_100</t>
  </si>
  <si>
    <t>memelingo-1/all-opts_mlp-tplp-ht_25_150</t>
  </si>
  <si>
    <t>memelingo-1/all-opts_mlp-tplp-ht_25_200</t>
  </si>
  <si>
    <t>memelingo-1/all-opts_mlp-tplp-ht_25_30</t>
  </si>
  <si>
    <t>memelingo-1/all-opts_mlp-tplp-ht_25_50</t>
  </si>
  <si>
    <t>memelingo-1/all-opts_mlp-tplp-ht_30_100</t>
  </si>
  <si>
    <t>memelingo-1/all-opts_mlp-tplp-ht_30_150</t>
  </si>
  <si>
    <t>memelingo-1/all-opts_mlp-tplp-ht_30_200</t>
  </si>
  <si>
    <t>memelingo-1/all-opts_mlp-tplp-ht_30_30</t>
  </si>
  <si>
    <t>memelingo-1/all-opts_mlp-tplp-ht_30_50</t>
  </si>
  <si>
    <t>memelingo-1/all-opts_mlp-tplp-ht_35_100</t>
  </si>
  <si>
    <t>memelingo-1/all-opts_mlp-tplp-ht_35_150</t>
  </si>
  <si>
    <t>memelingo-1/all-opts_mlp-tplp-ht_35_200</t>
  </si>
  <si>
    <t>memelingo-1/all-opts_mlp-tplp-ht_35_30</t>
  </si>
  <si>
    <t>UNSATISFIABLE</t>
  </si>
  <si>
    <t>memelingo-1/all-opts_mlp-tplp-ht_35_50</t>
  </si>
  <si>
    <t>memelingo-1/all-opts_mlp-tplp-htc_15_100</t>
  </si>
  <si>
    <t>memelingo-1/all-opts_mlp-tplp-htc_15_150</t>
  </si>
  <si>
    <t>memelingo-1/all-opts_mlp-tplp-htc_15_200</t>
  </si>
  <si>
    <t>memelingo-1/all-opts_mlp-tplp-htc_15_30</t>
  </si>
  <si>
    <t>memelingo-1/all-opts_mlp-tplp-htc_15_50</t>
  </si>
  <si>
    <t>memelingo-1/all-opts_mlp-tplp-htc_20_100</t>
  </si>
  <si>
    <t>memelingo-1/all-opts_mlp-tplp-htc_20_150</t>
  </si>
  <si>
    <t>memelingo-1/all-opts_mlp-tplp-htc_20_200</t>
  </si>
  <si>
    <t>memelingo-1/all-opts_mlp-tplp-htc_20_30</t>
  </si>
  <si>
    <t>memelingo-1/all-opts_mlp-tplp-htc_20_50</t>
  </si>
  <si>
    <t>memelingo-1/all-opts_mlp-tplp-htc_25_100</t>
  </si>
  <si>
    <t>memelingo-1/all-opts_mlp-tplp-htc_25_150</t>
  </si>
  <si>
    <t>memelingo-1/all-opts_mlp-tplp-htc_25_200</t>
  </si>
  <si>
    <t>memelingo-1/all-opts_mlp-tplp-htc_25_30</t>
  </si>
  <si>
    <t>memelingo-1/all-opts_mlp-tplp-htc_25_50</t>
  </si>
  <si>
    <t>memelingo-1/all-opts_mlp-tplp-htc_30_100</t>
  </si>
  <si>
    <t>memelingo-1/all-opts_mlp-tplp-htc_30_150</t>
  </si>
  <si>
    <t>memelingo-1/all-opts_mlp-tplp-htc_30_200</t>
  </si>
  <si>
    <t>memelingo-1/all-opts_mlp-tplp-htc_30_30</t>
  </si>
  <si>
    <t>memelingo-1/all-opts_mlp-tplp-htc_30_50</t>
  </si>
  <si>
    <t>memelingo-1/all-opts_mlp-tplp-htc_35_100</t>
  </si>
  <si>
    <t>memelingo-1/all-opts_mlp-tplp-htc_35_150</t>
  </si>
  <si>
    <t>memelingo-1/all-opts_mlp-tplp-htc_35_200</t>
  </si>
  <si>
    <t>memelingo-1/all-opts_mlp-tplp-htc_35_30</t>
  </si>
  <si>
    <t>memelingo-1/all-opts_mlp-tplp-htc_35_50</t>
  </si>
  <si>
    <t>memelingo-1/all-opts_mlp-tplp-htcdl_15_100</t>
  </si>
  <si>
    <t>memelingo-1/all-opts_mlp-tplp-htcdl_15_150</t>
  </si>
  <si>
    <t>memelingo-1/all-opts_mlp-tplp-htcdl_15_200</t>
  </si>
  <si>
    <t>memelingo-1/all-opts_mlp-tplp-htcdl_15_30</t>
  </si>
  <si>
    <t>memelingo-1/all-opts_mlp-tplp-htcdl_15_50</t>
  </si>
  <si>
    <t>memelingo-1/all-opts_mlp-tplp-htcdl_20_100</t>
  </si>
  <si>
    <t>memelingo-1/all-opts_mlp-tplp-htcdl_20_150</t>
  </si>
  <si>
    <t>memelingo-1/all-opts_mlp-tplp-htcdl_20_200</t>
  </si>
  <si>
    <t>memelingo-1/all-opts_mlp-tplp-htcdl_20_30</t>
  </si>
  <si>
    <t>memelingo-1/all-opts_mlp-tplp-htcdl_20_50</t>
  </si>
  <si>
    <t>memelingo-1/all-opts_mlp-tplp-htcdl_25_100</t>
  </si>
  <si>
    <t>memelingo-1/all-opts_mlp-tplp-htcdl_25_150</t>
  </si>
  <si>
    <t>memelingo-1/all-opts_mlp-tplp-htcdl_25_200</t>
  </si>
  <si>
    <t>memelingo-1/all-opts_mlp-tplp-htcdl_25_30</t>
  </si>
  <si>
    <t>memelingo-1/all-opts_mlp-tplp-htcdl_25_50</t>
  </si>
  <si>
    <t>memelingo-1/all-opts_mlp-tplp-htcdl_30_100</t>
  </si>
  <si>
    <t>memelingo-1/all-opts_mlp-tplp-htcdl_30_150</t>
  </si>
  <si>
    <t>memelingo-1/all-opts_mlp-tplp-htcdl_30_200</t>
  </si>
  <si>
    <t>memelingo-1/all-opts_mlp-tplp-htcdl_30_30</t>
  </si>
  <si>
    <t>memelingo-1/all-opts_mlp-tplp-htcdl_30_50</t>
  </si>
  <si>
    <t>memelingo-1/all-opts_mlp-tplp-htcdl_35_100</t>
  </si>
  <si>
    <t>memelingo-1/all-opts_mlp-tplp-htcdl_35_150</t>
  </si>
  <si>
    <t>memelingo-1/all-opts_mlp-tplp-htcdl_35_200</t>
  </si>
  <si>
    <t>memelingo-1/all-opts_mlp-tplp-htcdl_35_30</t>
  </si>
  <si>
    <t>memelingo-1/all-opts_mlp-tplp-htcdl_35_50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</si>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</sst>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X1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9" customWidth="1"/>
    <col min="2" max="3" width="11.42578125" customWidth="1"/>
    <col min="4" max="4" width="11.7109375" customWidth="1"/>
    <col min="5" max="7" width="11.42578125" customWidth="1"/>
    <col min="8" max="8" width="11.7109375" customWidth="1"/>
    <col min="9" max="11" width="11.42578125" customWidth="1"/>
    <col min="12" max="12" width="11.7109375" customWidth="1"/>
    <col min="13" max="15" width="11.42578125" customWidth="1"/>
    <col min="16" max="16" width="11.7109375" customWidth="1"/>
    <col min="17" max="19" width="11.42578125" customWidth="1"/>
    <col min="20" max="20" width="11.7109375" customWidth="1"/>
    <col min="21" max="23" width="11.42578125" customWidth="1"/>
    <col min="24" max="24" width="11.7109375" customWidth="1"/>
    <col min="25" max="27" width="11.42578125" customWidth="1"/>
    <col min="28" max="28" width="11.7109375" customWidth="1"/>
    <col min="29" max="35" width="11.42578125" customWidth="1"/>
    <col min="36" max="36" width="11.7109375" customWidth="1"/>
    <col min="37" max="39" width="11.42578125" customWidth="1"/>
    <col min="40" max="40" width="11.7109375" customWidth="1"/>
    <col min="41" max="43" width="11.42578125" customWidth="1"/>
    <col min="44" max="44" width="11.7109375" customWidth="1"/>
    <col min="45" max="55" width="11.42578125" customWidth="1"/>
    <col min="56" max="56" width="11.7109375" customWidth="1"/>
    <col min="57" max="59" width="11.42578125" customWidth="1"/>
    <col min="60" max="60" width="11.7109375" customWidth="1"/>
    <col min="61" max="63" width="11.42578125" customWidth="1"/>
    <col min="64" max="64" width="11.7109375" customWidth="1"/>
    <col min="65" max="75" width="11.42578125" customWidth="1"/>
    <col min="76" max="76" width="11.7109375" customWidth="1"/>
    <col min="77" max="79" width="11.42578125" customWidth="1"/>
    <col min="80" max="80" width="11.7109375" customWidth="1"/>
    <col min="81" max="83" width="11.42578125" customWidth="1"/>
    <col min="84" max="84" width="11.7109375" customWidth="1"/>
    <col min="85" max="95" width="11.42578125" customWidth="1"/>
    <col min="96" max="96" width="14.42578125" customWidth="1"/>
    <col min="97" max="99" width="11.42578125" customWidth="1"/>
    <col min="100" max="100" width="11.7109375" customWidth="1"/>
    <col min="101" max="103" width="11.42578125" customWidth="1"/>
    <col min="104" max="104" width="11.7109375" customWidth="1"/>
    <col min="105" max="107" width="11.42578125" customWidth="1"/>
    <col min="108" max="108" width="11.7109375" customWidth="1"/>
    <col min="109" max="111" width="11.42578125" customWidth="1"/>
    <col min="112" max="112" width="11.7109375" customWidth="1"/>
    <col min="113" max="115" width="11.42578125" customWidth="1"/>
    <col min="116" max="116" width="11.7109375" customWidth="1"/>
    <col min="117" max="119" width="11.42578125" customWidth="1"/>
    <col min="120" max="120" width="11.7109375" customWidth="1"/>
    <col min="121" max="123" width="11.42578125" customWidth="1"/>
    <col min="124" max="124" width="11.7109375" customWidth="1"/>
    <col min="125" max="127" width="11.42578125" customWidth="1"/>
    <col min="128" max="128" width="11.7109375" customWidth="1"/>
    <col min="129" max="131" width="11.42578125" customWidth="1"/>
    <col min="132" max="132" width="11.7109375" customWidth="1"/>
    <col min="133" max="135" width="11.42578125" customWidth="1"/>
    <col min="136" max="136" width="11.7109375" customWidth="1"/>
    <col min="137" max="139" width="11.42578125" customWidth="1"/>
    <col min="140" max="140" width="11.7109375" customWidth="1"/>
    <col min="141" max="143" width="11.42578125" customWidth="1"/>
    <col min="144" max="144" width="11.7109375" customWidth="1"/>
    <col min="145" max="147" width="11.42578125" customWidth="1"/>
    <col min="148" max="148" width="11.7109375" customWidth="1"/>
    <col min="149" max="151" width="11.42578125" customWidth="1"/>
    <col min="152" max="152" width="11.7109375" customWidth="1"/>
    <col min="153" max="155" width="11.42578125" customWidth="1"/>
    <col min="156" max="156" width="11.7109375" customWidth="1"/>
    <col min="157" max="159" width="11.42578125" customWidth="1"/>
    <col min="160" max="160" width="11.7109375" customWidth="1"/>
    <col min="161" max="163" width="11.42578125" customWidth="1"/>
    <col min="164" max="164" width="11.7109375" customWidth="1"/>
    <col min="165" max="167" width="11.42578125" customWidth="1"/>
    <col min="168" max="168" width="11.7109375" customWidth="1"/>
    <col min="169" max="171" width="11.42578125" customWidth="1"/>
    <col min="172" max="172" width="11.7109375" customWidth="1"/>
    <col min="173" max="175" width="11.42578125" customWidth="1"/>
    <col min="176" max="176" width="14.42578125" customWidth="1"/>
    <col min="177" max="179" width="11.42578125" customWidth="1"/>
    <col min="180" max="180" width="11.7109375" customWidth="1"/>
    <col min="181" max="183" width="11.42578125" customWidth="1"/>
    <col min="184" max="184" width="11.7109375" customWidth="1"/>
    <col min="185" max="187" width="11.42578125" customWidth="1"/>
    <col min="188" max="188" width="11.7109375" customWidth="1"/>
    <col min="189" max="191" width="11.42578125" customWidth="1"/>
    <col min="192" max="192" width="11.7109375" customWidth="1"/>
    <col min="193" max="195" width="11.42578125" customWidth="1"/>
    <col min="196" max="196" width="14.42578125" customWidth="1"/>
    <col min="197" max="199" width="11.42578125" customWidth="1"/>
    <col min="200" max="200" width="11.7109375" customWidth="1"/>
    <col min="201" max="203" width="11.42578125" customWidth="1"/>
    <col min="204" max="204" width="11.7109375" customWidth="1"/>
    <col min="205" max="207" width="11.42578125" customWidth="1"/>
    <col min="208" max="208" width="11.7109375" customWidth="1"/>
    <col min="209" max="211" width="11.42578125" customWidth="1"/>
    <col min="212" max="212" width="11.7109375" customWidth="1"/>
    <col min="213" max="215" width="11.42578125" customWidth="1"/>
    <col min="216" max="216" width="11.7109375" customWidth="1"/>
    <col min="217" max="219" width="11.42578125" customWidth="1"/>
    <col min="220" max="220" width="11.7109375" customWidth="1"/>
    <col min="221" max="223" width="11.42578125" customWidth="1"/>
    <col min="224" max="224" width="11.7109375" customWidth="1"/>
    <col min="225" max="227" width="11.42578125" customWidth="1"/>
    <col min="228" max="228" width="11.7109375" customWidth="1"/>
    <col min="229" max="231" width="11.42578125" customWidth="1"/>
    <col min="232" max="232" width="11.7109375" customWidth="1"/>
    <col min="233" max="235" width="11.42578125" customWidth="1"/>
    <col min="236" max="236" width="11.7109375" customWidth="1"/>
    <col min="237" max="239" width="11.42578125" customWidth="1"/>
    <col min="240" max="240" width="11.7109375" customWidth="1"/>
    <col min="241" max="243" width="11.42578125" customWidth="1"/>
    <col min="244" max="244" width="11.7109375" customWidth="1"/>
    <col min="245" max="247" width="11.42578125" customWidth="1"/>
    <col min="248" max="248" width="11.7109375" customWidth="1"/>
    <col min="249" max="251" width="11.42578125" customWidth="1"/>
    <col min="252" max="252" width="11.7109375" customWidth="1"/>
    <col min="253" max="255" width="11.42578125" customWidth="1"/>
    <col min="256" max="256" width="11.7109375" customWidth="1"/>
    <col min="257" max="259" width="11.42578125" customWidth="1"/>
    <col min="260" max="260" width="11.7109375" customWidth="1"/>
    <col min="261" max="263" width="11.42578125" customWidth="1"/>
    <col min="264" max="264" width="11.7109375" customWidth="1"/>
    <col min="265" max="267" width="11.42578125" customWidth="1"/>
    <col min="268" max="268" width="11.7109375" customWidth="1"/>
    <col min="269" max="271" width="11.42578125" customWidth="1"/>
    <col min="272" max="272" width="11.7109375" customWidth="1"/>
    <col min="273" max="275" width="11.42578125" customWidth="1"/>
    <col min="276" max="276" width="11.7109375" customWidth="1"/>
    <col min="277" max="279" width="11.42578125" customWidth="1"/>
    <col min="280" max="280" width="11.7109375" customWidth="1"/>
    <col min="281" max="283" width="11.42578125" customWidth="1"/>
    <col min="284" max="284" width="11.7109375" customWidth="1"/>
    <col min="285" max="287" width="11.42578125" customWidth="1"/>
    <col min="288" max="288" width="11.7109375" customWidth="1"/>
    <col min="289" max="291" width="11.42578125" customWidth="1"/>
    <col min="292" max="292" width="11.7109375" customWidth="1"/>
    <col min="293" max="295" width="11.42578125" customWidth="1"/>
    <col min="296" max="296" width="14.42578125" customWidth="1"/>
    <col min="297" max="299" width="11.42578125" customWidth="1"/>
    <col min="300" max="300" width="11.7109375" customWidth="1"/>
    <col min="301" max="310" width="11.42578125" customWidth="1"/>
  </cols>
  <sheetData>
    <row r="1" spans="1:310">
      <c r="A1" s="1"/>
      <c r="B1" s="1" t="s">
        <v>11</v>
      </c>
      <c r="C1" s="1"/>
      <c r="D1" s="1"/>
      <c r="E1" s="1"/>
      <c r="F1" s="1" t="s">
        <v>17</v>
      </c>
      <c r="G1" s="1"/>
      <c r="H1" s="1"/>
      <c r="I1" s="1"/>
      <c r="J1" s="1" t="s">
        <v>18</v>
      </c>
      <c r="K1" s="1"/>
      <c r="L1" s="1"/>
      <c r="M1" s="1"/>
      <c r="N1" s="1" t="s">
        <v>19</v>
      </c>
      <c r="O1" s="1"/>
      <c r="P1" s="1"/>
      <c r="Q1" s="1"/>
      <c r="R1" s="1" t="s">
        <v>21</v>
      </c>
      <c r="S1" s="1"/>
      <c r="T1" s="1"/>
      <c r="U1" s="1"/>
      <c r="V1" s="1" t="s">
        <v>22</v>
      </c>
      <c r="W1" s="1"/>
      <c r="X1" s="1"/>
      <c r="Y1" s="1"/>
      <c r="Z1" s="1" t="s">
        <v>23</v>
      </c>
      <c r="AA1" s="1"/>
      <c r="AB1" s="1"/>
      <c r="AC1" s="1"/>
      <c r="AD1" s="1" t="s">
        <v>24</v>
      </c>
      <c r="AE1" s="1"/>
      <c r="AF1" s="1"/>
      <c r="AG1" s="1"/>
      <c r="AH1" s="1" t="s">
        <v>25</v>
      </c>
      <c r="AI1" s="1"/>
      <c r="AJ1" s="1"/>
      <c r="AK1" s="1"/>
      <c r="AL1" s="1" t="s">
        <v>26</v>
      </c>
      <c r="AM1" s="1"/>
      <c r="AN1" s="1"/>
      <c r="AO1" s="1"/>
      <c r="AP1" s="1" t="s">
        <v>27</v>
      </c>
      <c r="AQ1" s="1"/>
      <c r="AR1" s="1"/>
      <c r="AS1" s="1"/>
      <c r="AT1" s="1" t="s">
        <v>28</v>
      </c>
      <c r="AU1" s="1"/>
      <c r="AV1" s="1"/>
      <c r="AW1" s="1"/>
      <c r="AX1" s="1" t="s">
        <v>29</v>
      </c>
      <c r="AY1" s="1"/>
      <c r="AZ1" s="1"/>
      <c r="BA1" s="1"/>
      <c r="BB1" s="1" t="s">
        <v>30</v>
      </c>
      <c r="BC1" s="1"/>
      <c r="BD1" s="1"/>
      <c r="BE1" s="1"/>
      <c r="BF1" s="1" t="s">
        <v>31</v>
      </c>
      <c r="BG1" s="1"/>
      <c r="BH1" s="1"/>
      <c r="BI1" s="1"/>
      <c r="BJ1" s="1" t="s">
        <v>32</v>
      </c>
      <c r="BK1" s="1"/>
      <c r="BL1" s="1"/>
      <c r="BM1" s="1"/>
      <c r="BN1" s="1" t="s">
        <v>33</v>
      </c>
      <c r="BO1" s="1"/>
      <c r="BP1" s="1"/>
      <c r="BQ1" s="1"/>
      <c r="BR1" s="1" t="s">
        <v>34</v>
      </c>
      <c r="BS1" s="1"/>
      <c r="BT1" s="1"/>
      <c r="BU1" s="1"/>
      <c r="BV1" s="1" t="s">
        <v>35</v>
      </c>
      <c r="BW1" s="1"/>
      <c r="BX1" s="1"/>
      <c r="BY1" s="1"/>
      <c r="BZ1" s="1" t="s">
        <v>36</v>
      </c>
      <c r="CA1" s="1"/>
      <c r="CB1" s="1"/>
      <c r="CC1" s="1"/>
      <c r="CD1" s="1" t="s">
        <v>37</v>
      </c>
      <c r="CE1" s="1"/>
      <c r="CF1" s="1"/>
      <c r="CG1" s="1"/>
      <c r="CH1" s="1" t="s">
        <v>38</v>
      </c>
      <c r="CI1" s="1"/>
      <c r="CJ1" s="1"/>
      <c r="CK1" s="1"/>
      <c r="CL1" s="1" t="s">
        <v>39</v>
      </c>
      <c r="CM1" s="1"/>
      <c r="CN1" s="1"/>
      <c r="CO1" s="1"/>
      <c r="CP1" s="1" t="s">
        <v>40</v>
      </c>
      <c r="CQ1" s="1"/>
      <c r="CR1" s="1"/>
      <c r="CS1" s="1"/>
      <c r="CT1" s="1" t="s">
        <v>42</v>
      </c>
      <c r="CU1" s="1"/>
      <c r="CV1" s="1"/>
      <c r="CW1" s="1"/>
      <c r="CX1" s="1" t="s">
        <v>43</v>
      </c>
      <c r="CY1" s="1"/>
      <c r="CZ1" s="1"/>
      <c r="DA1" s="1"/>
      <c r="DB1" s="1" t="s">
        <v>44</v>
      </c>
      <c r="DC1" s="1"/>
      <c r="DD1" s="1"/>
      <c r="DE1" s="1"/>
      <c r="DF1" s="1" t="s">
        <v>45</v>
      </c>
      <c r="DG1" s="1"/>
      <c r="DH1" s="1"/>
      <c r="DI1" s="1"/>
      <c r="DJ1" s="1" t="s">
        <v>46</v>
      </c>
      <c r="DK1" s="1"/>
      <c r="DL1" s="1"/>
      <c r="DM1" s="1"/>
      <c r="DN1" s="1" t="s">
        <v>47</v>
      </c>
      <c r="DO1" s="1"/>
      <c r="DP1" s="1"/>
      <c r="DQ1" s="1"/>
      <c r="DR1" s="1" t="s">
        <v>48</v>
      </c>
      <c r="DS1" s="1"/>
      <c r="DT1" s="1"/>
      <c r="DU1" s="1"/>
      <c r="DV1" s="1" t="s">
        <v>49</v>
      </c>
      <c r="DW1" s="1"/>
      <c r="DX1" s="1"/>
      <c r="DY1" s="1"/>
      <c r="DZ1" s="1" t="s">
        <v>50</v>
      </c>
      <c r="EA1" s="1"/>
      <c r="EB1" s="1"/>
      <c r="EC1" s="1"/>
      <c r="ED1" s="1" t="s">
        <v>51</v>
      </c>
      <c r="EE1" s="1"/>
      <c r="EF1" s="1"/>
      <c r="EG1" s="1"/>
      <c r="EH1" s="1" t="s">
        <v>52</v>
      </c>
      <c r="EI1" s="1"/>
      <c r="EJ1" s="1"/>
      <c r="EK1" s="1"/>
      <c r="EL1" s="1" t="s">
        <v>53</v>
      </c>
      <c r="EM1" s="1"/>
      <c r="EN1" s="1"/>
      <c r="EO1" s="1"/>
      <c r="EP1" s="1" t="s">
        <v>54</v>
      </c>
      <c r="EQ1" s="1"/>
      <c r="ER1" s="1"/>
      <c r="ES1" s="1"/>
      <c r="ET1" s="1" t="s">
        <v>55</v>
      </c>
      <c r="EU1" s="1"/>
      <c r="EV1" s="1"/>
      <c r="EW1" s="1"/>
      <c r="EX1" s="1" t="s">
        <v>56</v>
      </c>
      <c r="EY1" s="1"/>
      <c r="EZ1" s="1"/>
      <c r="FA1" s="1"/>
      <c r="FB1" s="1" t="s">
        <v>57</v>
      </c>
      <c r="FC1" s="1"/>
      <c r="FD1" s="1"/>
      <c r="FE1" s="1"/>
      <c r="FF1" s="1" t="s">
        <v>58</v>
      </c>
      <c r="FG1" s="1"/>
      <c r="FH1" s="1"/>
      <c r="FI1" s="1"/>
      <c r="FJ1" s="1" t="s">
        <v>59</v>
      </c>
      <c r="FK1" s="1"/>
      <c r="FL1" s="1"/>
      <c r="FM1" s="1"/>
      <c r="FN1" s="1" t="s">
        <v>60</v>
      </c>
      <c r="FO1" s="1"/>
      <c r="FP1" s="1"/>
      <c r="FQ1" s="1"/>
      <c r="FR1" s="1" t="s">
        <v>61</v>
      </c>
      <c r="FS1" s="1"/>
      <c r="FT1" s="1"/>
      <c r="FU1" s="1"/>
      <c r="FV1" s="1" t="s">
        <v>62</v>
      </c>
      <c r="FW1" s="1"/>
      <c r="FX1" s="1"/>
      <c r="FY1" s="1"/>
      <c r="FZ1" s="1" t="s">
        <v>63</v>
      </c>
      <c r="GA1" s="1"/>
      <c r="GB1" s="1"/>
      <c r="GC1" s="1"/>
      <c r="GD1" s="1" t="s">
        <v>64</v>
      </c>
      <c r="GE1" s="1"/>
      <c r="GF1" s="1"/>
      <c r="GG1" s="1"/>
      <c r="GH1" s="1" t="s">
        <v>65</v>
      </c>
      <c r="GI1" s="1"/>
      <c r="GJ1" s="1"/>
      <c r="GK1" s="1"/>
      <c r="GL1" s="1" t="s">
        <v>66</v>
      </c>
      <c r="GM1" s="1"/>
      <c r="GN1" s="1"/>
      <c r="GO1" s="1"/>
      <c r="GP1" s="1" t="s">
        <v>67</v>
      </c>
      <c r="GQ1" s="1"/>
      <c r="GR1" s="1"/>
      <c r="GS1" s="1"/>
      <c r="GT1" s="1" t="s">
        <v>68</v>
      </c>
      <c r="GU1" s="1"/>
      <c r="GV1" s="1"/>
      <c r="GW1" s="1"/>
      <c r="GX1" s="1" t="s">
        <v>69</v>
      </c>
      <c r="GY1" s="1"/>
      <c r="GZ1" s="1"/>
      <c r="HA1" s="1"/>
      <c r="HB1" s="1" t="s">
        <v>70</v>
      </c>
      <c r="HC1" s="1"/>
      <c r="HD1" s="1"/>
      <c r="HE1" s="1"/>
      <c r="HF1" s="1" t="s">
        <v>71</v>
      </c>
      <c r="HG1" s="1"/>
      <c r="HH1" s="1"/>
      <c r="HI1" s="1"/>
      <c r="HJ1" s="1" t="s">
        <v>72</v>
      </c>
      <c r="HK1" s="1"/>
      <c r="HL1" s="1"/>
      <c r="HM1" s="1"/>
      <c r="HN1" s="1" t="s">
        <v>73</v>
      </c>
      <c r="HO1" s="1"/>
      <c r="HP1" s="1"/>
      <c r="HQ1" s="1"/>
      <c r="HR1" s="1" t="s">
        <v>74</v>
      </c>
      <c r="HS1" s="1"/>
      <c r="HT1" s="1"/>
      <c r="HU1" s="1"/>
      <c r="HV1" s="1" t="s">
        <v>75</v>
      </c>
      <c r="HW1" s="1"/>
      <c r="HX1" s="1"/>
      <c r="HY1" s="1"/>
      <c r="HZ1" s="1" t="s">
        <v>76</v>
      </c>
      <c r="IA1" s="1"/>
      <c r="IB1" s="1"/>
      <c r="IC1" s="1"/>
      <c r="ID1" s="1" t="s">
        <v>77</v>
      </c>
      <c r="IE1" s="1"/>
      <c r="IF1" s="1"/>
      <c r="IG1" s="1"/>
      <c r="IH1" s="1" t="s">
        <v>78</v>
      </c>
      <c r="II1" s="1"/>
      <c r="IJ1" s="1"/>
      <c r="IK1" s="1"/>
      <c r="IL1" s="1" t="s">
        <v>79</v>
      </c>
      <c r="IM1" s="1"/>
      <c r="IN1" s="1"/>
      <c r="IO1" s="1"/>
      <c r="IP1" s="1" t="s">
        <v>80</v>
      </c>
      <c r="IQ1" s="1"/>
      <c r="IR1" s="1"/>
      <c r="IS1" s="1"/>
      <c r="IT1" s="1" t="s">
        <v>81</v>
      </c>
      <c r="IU1" s="1"/>
      <c r="IV1" s="1"/>
      <c r="IW1" s="1"/>
      <c r="IX1" s="1" t="s">
        <v>82</v>
      </c>
      <c r="IY1" s="1"/>
      <c r="IZ1" s="1"/>
      <c r="JA1" s="1"/>
      <c r="JB1" s="1" t="s">
        <v>83</v>
      </c>
      <c r="JC1" s="1"/>
      <c r="JD1" s="1"/>
      <c r="JE1" s="1"/>
      <c r="JF1" s="1" t="s">
        <v>84</v>
      </c>
      <c r="JG1" s="1"/>
      <c r="JH1" s="1"/>
      <c r="JI1" s="1"/>
      <c r="JJ1" s="1" t="s">
        <v>85</v>
      </c>
      <c r="JK1" s="1"/>
      <c r="JL1" s="1"/>
      <c r="JM1" s="1"/>
      <c r="JN1" s="1" t="s">
        <v>86</v>
      </c>
      <c r="JO1" s="1"/>
      <c r="JP1" s="1"/>
      <c r="JQ1" s="1"/>
      <c r="JR1" s="1" t="s">
        <v>87</v>
      </c>
      <c r="JS1" s="1"/>
      <c r="JT1" s="1"/>
      <c r="JU1" s="1"/>
      <c r="JV1" s="1" t="s">
        <v>88</v>
      </c>
      <c r="JW1" s="1"/>
      <c r="JX1" s="1"/>
      <c r="JY1" s="1"/>
      <c r="JZ1" s="1" t="s">
        <v>89</v>
      </c>
      <c r="KA1" s="1"/>
      <c r="KB1" s="1"/>
      <c r="KC1" s="1"/>
      <c r="KD1" s="1" t="s">
        <v>90</v>
      </c>
      <c r="KE1" s="1"/>
      <c r="KF1" s="1"/>
      <c r="KG1" s="1"/>
      <c r="KH1" s="1" t="s">
        <v>91</v>
      </c>
      <c r="KI1" s="1"/>
      <c r="KJ1" s="1"/>
      <c r="KK1" s="1"/>
      <c r="KL1" s="1" t="s">
        <v>92</v>
      </c>
      <c r="KM1" s="1"/>
      <c r="KN1" s="1"/>
      <c r="KO1" s="1"/>
      <c r="KP1" s="1" t="s">
        <v>93</v>
      </c>
      <c r="KQ1" s="1"/>
      <c r="KR1" s="1"/>
      <c r="KS1" s="1" t="s">
        <v>94</v>
      </c>
      <c r="KT1" s="1"/>
      <c r="KU1" s="1"/>
      <c r="KV1" s="1" t="s">
        <v>95</v>
      </c>
      <c r="KW1" s="1"/>
      <c r="KX1" s="1"/>
    </row>
    <row r="2" spans="1:310">
      <c r="A2" s="1"/>
      <c r="B2" s="1" t="s">
        <v>12</v>
      </c>
      <c r="C2" s="1" t="s">
        <v>13</v>
      </c>
      <c r="D2" s="1" t="s">
        <v>14</v>
      </c>
      <c r="E2" s="1" t="s">
        <v>16</v>
      </c>
      <c r="F2" s="1" t="s">
        <v>12</v>
      </c>
      <c r="G2" s="1" t="s">
        <v>13</v>
      </c>
      <c r="H2" s="1" t="s">
        <v>14</v>
      </c>
      <c r="I2" s="1" t="s">
        <v>16</v>
      </c>
      <c r="J2" s="1" t="s">
        <v>12</v>
      </c>
      <c r="K2" s="1" t="s">
        <v>13</v>
      </c>
      <c r="L2" s="1" t="s">
        <v>14</v>
      </c>
      <c r="M2" s="1" t="s">
        <v>16</v>
      </c>
      <c r="N2" s="1" t="s">
        <v>12</v>
      </c>
      <c r="O2" s="1" t="s">
        <v>13</v>
      </c>
      <c r="P2" s="1" t="s">
        <v>14</v>
      </c>
      <c r="Q2" s="1" t="s">
        <v>16</v>
      </c>
      <c r="R2" s="1" t="s">
        <v>12</v>
      </c>
      <c r="S2" s="1" t="s">
        <v>13</v>
      </c>
      <c r="T2" s="1" t="s">
        <v>14</v>
      </c>
      <c r="U2" s="1" t="s">
        <v>16</v>
      </c>
      <c r="V2" s="1" t="s">
        <v>12</v>
      </c>
      <c r="W2" s="1" t="s">
        <v>13</v>
      </c>
      <c r="X2" s="1" t="s">
        <v>14</v>
      </c>
      <c r="Y2" s="1" t="s">
        <v>16</v>
      </c>
      <c r="Z2" s="1" t="s">
        <v>12</v>
      </c>
      <c r="AA2" s="1" t="s">
        <v>13</v>
      </c>
      <c r="AB2" s="1" t="s">
        <v>14</v>
      </c>
      <c r="AC2" s="1" t="s">
        <v>16</v>
      </c>
      <c r="AD2" s="1" t="s">
        <v>12</v>
      </c>
      <c r="AE2" s="1" t="s">
        <v>13</v>
      </c>
      <c r="AF2" s="1" t="s">
        <v>14</v>
      </c>
      <c r="AG2" s="1" t="s">
        <v>16</v>
      </c>
      <c r="AH2" s="1" t="s">
        <v>12</v>
      </c>
      <c r="AI2" s="1" t="s">
        <v>13</v>
      </c>
      <c r="AJ2" s="1" t="s">
        <v>14</v>
      </c>
      <c r="AK2" s="1" t="s">
        <v>16</v>
      </c>
      <c r="AL2" s="1" t="s">
        <v>12</v>
      </c>
      <c r="AM2" s="1" t="s">
        <v>13</v>
      </c>
      <c r="AN2" s="1" t="s">
        <v>14</v>
      </c>
      <c r="AO2" s="1" t="s">
        <v>16</v>
      </c>
      <c r="AP2" s="1" t="s">
        <v>12</v>
      </c>
      <c r="AQ2" s="1" t="s">
        <v>13</v>
      </c>
      <c r="AR2" s="1" t="s">
        <v>14</v>
      </c>
      <c r="AS2" s="1" t="s">
        <v>16</v>
      </c>
      <c r="AT2" s="1" t="s">
        <v>12</v>
      </c>
      <c r="AU2" s="1" t="s">
        <v>13</v>
      </c>
      <c r="AV2" s="1" t="s">
        <v>14</v>
      </c>
      <c r="AW2" s="1" t="s">
        <v>16</v>
      </c>
      <c r="AX2" s="1" t="s">
        <v>12</v>
      </c>
      <c r="AY2" s="1" t="s">
        <v>13</v>
      </c>
      <c r="AZ2" s="1" t="s">
        <v>14</v>
      </c>
      <c r="BA2" s="1" t="s">
        <v>16</v>
      </c>
      <c r="BB2" s="1" t="s">
        <v>12</v>
      </c>
      <c r="BC2" s="1" t="s">
        <v>13</v>
      </c>
      <c r="BD2" s="1" t="s">
        <v>14</v>
      </c>
      <c r="BE2" s="1" t="s">
        <v>16</v>
      </c>
      <c r="BF2" s="1" t="s">
        <v>12</v>
      </c>
      <c r="BG2" s="1" t="s">
        <v>13</v>
      </c>
      <c r="BH2" s="1" t="s">
        <v>14</v>
      </c>
      <c r="BI2" s="1" t="s">
        <v>16</v>
      </c>
      <c r="BJ2" s="1" t="s">
        <v>12</v>
      </c>
      <c r="BK2" s="1" t="s">
        <v>13</v>
      </c>
      <c r="BL2" s="1" t="s">
        <v>14</v>
      </c>
      <c r="BM2" s="1" t="s">
        <v>16</v>
      </c>
      <c r="BN2" s="1" t="s">
        <v>12</v>
      </c>
      <c r="BO2" s="1" t="s">
        <v>13</v>
      </c>
      <c r="BP2" s="1" t="s">
        <v>14</v>
      </c>
      <c r="BQ2" s="1" t="s">
        <v>16</v>
      </c>
      <c r="BR2" s="1" t="s">
        <v>12</v>
      </c>
      <c r="BS2" s="1" t="s">
        <v>13</v>
      </c>
      <c r="BT2" s="1" t="s">
        <v>14</v>
      </c>
      <c r="BU2" s="1" t="s">
        <v>16</v>
      </c>
      <c r="BV2" s="1" t="s">
        <v>12</v>
      </c>
      <c r="BW2" s="1" t="s">
        <v>13</v>
      </c>
      <c r="BX2" s="1" t="s">
        <v>14</v>
      </c>
      <c r="BY2" s="1" t="s">
        <v>16</v>
      </c>
      <c r="BZ2" s="1" t="s">
        <v>12</v>
      </c>
      <c r="CA2" s="1" t="s">
        <v>13</v>
      </c>
      <c r="CB2" s="1" t="s">
        <v>14</v>
      </c>
      <c r="CC2" s="1" t="s">
        <v>16</v>
      </c>
      <c r="CD2" s="1" t="s">
        <v>12</v>
      </c>
      <c r="CE2" s="1" t="s">
        <v>13</v>
      </c>
      <c r="CF2" s="1" t="s">
        <v>14</v>
      </c>
      <c r="CG2" s="1" t="s">
        <v>16</v>
      </c>
      <c r="CH2" s="1" t="s">
        <v>12</v>
      </c>
      <c r="CI2" s="1" t="s">
        <v>13</v>
      </c>
      <c r="CJ2" s="1" t="s">
        <v>14</v>
      </c>
      <c r="CK2" s="1" t="s">
        <v>16</v>
      </c>
      <c r="CL2" s="1" t="s">
        <v>12</v>
      </c>
      <c r="CM2" s="1" t="s">
        <v>13</v>
      </c>
      <c r="CN2" s="1" t="s">
        <v>14</v>
      </c>
      <c r="CO2" s="1" t="s">
        <v>16</v>
      </c>
      <c r="CP2" s="1" t="s">
        <v>12</v>
      </c>
      <c r="CQ2" s="1" t="s">
        <v>13</v>
      </c>
      <c r="CR2" s="1" t="s">
        <v>14</v>
      </c>
      <c r="CS2" s="1" t="s">
        <v>16</v>
      </c>
      <c r="CT2" s="1" t="s">
        <v>12</v>
      </c>
      <c r="CU2" s="1" t="s">
        <v>13</v>
      </c>
      <c r="CV2" s="1" t="s">
        <v>14</v>
      </c>
      <c r="CW2" s="1" t="s">
        <v>16</v>
      </c>
      <c r="CX2" s="1" t="s">
        <v>12</v>
      </c>
      <c r="CY2" s="1" t="s">
        <v>13</v>
      </c>
      <c r="CZ2" s="1" t="s">
        <v>14</v>
      </c>
      <c r="DA2" s="1" t="s">
        <v>16</v>
      </c>
      <c r="DB2" s="1" t="s">
        <v>12</v>
      </c>
      <c r="DC2" s="1" t="s">
        <v>13</v>
      </c>
      <c r="DD2" s="1" t="s">
        <v>14</v>
      </c>
      <c r="DE2" s="1" t="s">
        <v>16</v>
      </c>
      <c r="DF2" s="1" t="s">
        <v>12</v>
      </c>
      <c r="DG2" s="1" t="s">
        <v>13</v>
      </c>
      <c r="DH2" s="1" t="s">
        <v>14</v>
      </c>
      <c r="DI2" s="1" t="s">
        <v>16</v>
      </c>
      <c r="DJ2" s="1" t="s">
        <v>12</v>
      </c>
      <c r="DK2" s="1" t="s">
        <v>13</v>
      </c>
      <c r="DL2" s="1" t="s">
        <v>14</v>
      </c>
      <c r="DM2" s="1" t="s">
        <v>16</v>
      </c>
      <c r="DN2" s="1" t="s">
        <v>12</v>
      </c>
      <c r="DO2" s="1" t="s">
        <v>13</v>
      </c>
      <c r="DP2" s="1" t="s">
        <v>14</v>
      </c>
      <c r="DQ2" s="1" t="s">
        <v>16</v>
      </c>
      <c r="DR2" s="1" t="s">
        <v>12</v>
      </c>
      <c r="DS2" s="1" t="s">
        <v>13</v>
      </c>
      <c r="DT2" s="1" t="s">
        <v>14</v>
      </c>
      <c r="DU2" s="1" t="s">
        <v>16</v>
      </c>
      <c r="DV2" s="1" t="s">
        <v>12</v>
      </c>
      <c r="DW2" s="1" t="s">
        <v>13</v>
      </c>
      <c r="DX2" s="1" t="s">
        <v>14</v>
      </c>
      <c r="DY2" s="1" t="s">
        <v>16</v>
      </c>
      <c r="DZ2" s="1" t="s">
        <v>12</v>
      </c>
      <c r="EA2" s="1" t="s">
        <v>13</v>
      </c>
      <c r="EB2" s="1" t="s">
        <v>14</v>
      </c>
      <c r="EC2" s="1" t="s">
        <v>16</v>
      </c>
      <c r="ED2" s="1" t="s">
        <v>12</v>
      </c>
      <c r="EE2" s="1" t="s">
        <v>13</v>
      </c>
      <c r="EF2" s="1" t="s">
        <v>14</v>
      </c>
      <c r="EG2" s="1" t="s">
        <v>16</v>
      </c>
      <c r="EH2" s="1" t="s">
        <v>12</v>
      </c>
      <c r="EI2" s="1" t="s">
        <v>13</v>
      </c>
      <c r="EJ2" s="1" t="s">
        <v>14</v>
      </c>
      <c r="EK2" s="1" t="s">
        <v>16</v>
      </c>
      <c r="EL2" s="1" t="s">
        <v>12</v>
      </c>
      <c r="EM2" s="1" t="s">
        <v>13</v>
      </c>
      <c r="EN2" s="1" t="s">
        <v>14</v>
      </c>
      <c r="EO2" s="1" t="s">
        <v>16</v>
      </c>
      <c r="EP2" s="1" t="s">
        <v>12</v>
      </c>
      <c r="EQ2" s="1" t="s">
        <v>13</v>
      </c>
      <c r="ER2" s="1" t="s">
        <v>14</v>
      </c>
      <c r="ES2" s="1" t="s">
        <v>16</v>
      </c>
      <c r="ET2" s="1" t="s">
        <v>12</v>
      </c>
      <c r="EU2" s="1" t="s">
        <v>13</v>
      </c>
      <c r="EV2" s="1" t="s">
        <v>14</v>
      </c>
      <c r="EW2" s="1" t="s">
        <v>16</v>
      </c>
      <c r="EX2" s="1" t="s">
        <v>12</v>
      </c>
      <c r="EY2" s="1" t="s">
        <v>13</v>
      </c>
      <c r="EZ2" s="1" t="s">
        <v>14</v>
      </c>
      <c r="FA2" s="1" t="s">
        <v>16</v>
      </c>
      <c r="FB2" s="1" t="s">
        <v>12</v>
      </c>
      <c r="FC2" s="1" t="s">
        <v>13</v>
      </c>
      <c r="FD2" s="1" t="s">
        <v>14</v>
      </c>
      <c r="FE2" s="1" t="s">
        <v>16</v>
      </c>
      <c r="FF2" s="1" t="s">
        <v>12</v>
      </c>
      <c r="FG2" s="1" t="s">
        <v>13</v>
      </c>
      <c r="FH2" s="1" t="s">
        <v>14</v>
      </c>
      <c r="FI2" s="1" t="s">
        <v>16</v>
      </c>
      <c r="FJ2" s="1" t="s">
        <v>12</v>
      </c>
      <c r="FK2" s="1" t="s">
        <v>13</v>
      </c>
      <c r="FL2" s="1" t="s">
        <v>14</v>
      </c>
      <c r="FM2" s="1" t="s">
        <v>16</v>
      </c>
      <c r="FN2" s="1" t="s">
        <v>12</v>
      </c>
      <c r="FO2" s="1" t="s">
        <v>13</v>
      </c>
      <c r="FP2" s="1" t="s">
        <v>14</v>
      </c>
      <c r="FQ2" s="1" t="s">
        <v>16</v>
      </c>
      <c r="FR2" s="1" t="s">
        <v>12</v>
      </c>
      <c r="FS2" s="1" t="s">
        <v>13</v>
      </c>
      <c r="FT2" s="1" t="s">
        <v>14</v>
      </c>
      <c r="FU2" s="1" t="s">
        <v>16</v>
      </c>
      <c r="FV2" s="1" t="s">
        <v>12</v>
      </c>
      <c r="FW2" s="1" t="s">
        <v>13</v>
      </c>
      <c r="FX2" s="1" t="s">
        <v>14</v>
      </c>
      <c r="FY2" s="1" t="s">
        <v>16</v>
      </c>
      <c r="FZ2" s="1" t="s">
        <v>12</v>
      </c>
      <c r="GA2" s="1" t="s">
        <v>13</v>
      </c>
      <c r="GB2" s="1" t="s">
        <v>14</v>
      </c>
      <c r="GC2" s="1" t="s">
        <v>16</v>
      </c>
      <c r="GD2" s="1" t="s">
        <v>12</v>
      </c>
      <c r="GE2" s="1" t="s">
        <v>13</v>
      </c>
      <c r="GF2" s="1" t="s">
        <v>14</v>
      </c>
      <c r="GG2" s="1" t="s">
        <v>16</v>
      </c>
      <c r="GH2" s="1" t="s">
        <v>12</v>
      </c>
      <c r="GI2" s="1" t="s">
        <v>13</v>
      </c>
      <c r="GJ2" s="1" t="s">
        <v>14</v>
      </c>
      <c r="GK2" s="1" t="s">
        <v>16</v>
      </c>
      <c r="GL2" s="1" t="s">
        <v>12</v>
      </c>
      <c r="GM2" s="1" t="s">
        <v>13</v>
      </c>
      <c r="GN2" s="1" t="s">
        <v>14</v>
      </c>
      <c r="GO2" s="1" t="s">
        <v>16</v>
      </c>
      <c r="GP2" s="1" t="s">
        <v>12</v>
      </c>
      <c r="GQ2" s="1" t="s">
        <v>13</v>
      </c>
      <c r="GR2" s="1" t="s">
        <v>14</v>
      </c>
      <c r="GS2" s="1" t="s">
        <v>16</v>
      </c>
      <c r="GT2" s="1" t="s">
        <v>12</v>
      </c>
      <c r="GU2" s="1" t="s">
        <v>13</v>
      </c>
      <c r="GV2" s="1" t="s">
        <v>14</v>
      </c>
      <c r="GW2" s="1" t="s">
        <v>16</v>
      </c>
      <c r="GX2" s="1" t="s">
        <v>12</v>
      </c>
      <c r="GY2" s="1" t="s">
        <v>13</v>
      </c>
      <c r="GZ2" s="1" t="s">
        <v>14</v>
      </c>
      <c r="HA2" s="1" t="s">
        <v>16</v>
      </c>
      <c r="HB2" s="1" t="s">
        <v>12</v>
      </c>
      <c r="HC2" s="1" t="s">
        <v>13</v>
      </c>
      <c r="HD2" s="1" t="s">
        <v>14</v>
      </c>
      <c r="HE2" s="1" t="s">
        <v>16</v>
      </c>
      <c r="HF2" s="1" t="s">
        <v>12</v>
      </c>
      <c r="HG2" s="1" t="s">
        <v>13</v>
      </c>
      <c r="HH2" s="1" t="s">
        <v>14</v>
      </c>
      <c r="HI2" s="1" t="s">
        <v>16</v>
      </c>
      <c r="HJ2" s="1" t="s">
        <v>12</v>
      </c>
      <c r="HK2" s="1" t="s">
        <v>13</v>
      </c>
      <c r="HL2" s="1" t="s">
        <v>14</v>
      </c>
      <c r="HM2" s="1" t="s">
        <v>16</v>
      </c>
      <c r="HN2" s="1" t="s">
        <v>12</v>
      </c>
      <c r="HO2" s="1" t="s">
        <v>13</v>
      </c>
      <c r="HP2" s="1" t="s">
        <v>14</v>
      </c>
      <c r="HQ2" s="1" t="s">
        <v>16</v>
      </c>
      <c r="HR2" s="1" t="s">
        <v>12</v>
      </c>
      <c r="HS2" s="1" t="s">
        <v>13</v>
      </c>
      <c r="HT2" s="1" t="s">
        <v>14</v>
      </c>
      <c r="HU2" s="1" t="s">
        <v>16</v>
      </c>
      <c r="HV2" s="1" t="s">
        <v>12</v>
      </c>
      <c r="HW2" s="1" t="s">
        <v>13</v>
      </c>
      <c r="HX2" s="1" t="s">
        <v>14</v>
      </c>
      <c r="HY2" s="1" t="s">
        <v>16</v>
      </c>
      <c r="HZ2" s="1" t="s">
        <v>12</v>
      </c>
      <c r="IA2" s="1" t="s">
        <v>13</v>
      </c>
      <c r="IB2" s="1" t="s">
        <v>14</v>
      </c>
      <c r="IC2" s="1" t="s">
        <v>16</v>
      </c>
      <c r="ID2" s="1" t="s">
        <v>12</v>
      </c>
      <c r="IE2" s="1" t="s">
        <v>13</v>
      </c>
      <c r="IF2" s="1" t="s">
        <v>14</v>
      </c>
      <c r="IG2" s="1" t="s">
        <v>16</v>
      </c>
      <c r="IH2" s="1" t="s">
        <v>12</v>
      </c>
      <c r="II2" s="1" t="s">
        <v>13</v>
      </c>
      <c r="IJ2" s="1" t="s">
        <v>14</v>
      </c>
      <c r="IK2" s="1" t="s">
        <v>16</v>
      </c>
      <c r="IL2" s="1" t="s">
        <v>12</v>
      </c>
      <c r="IM2" s="1" t="s">
        <v>13</v>
      </c>
      <c r="IN2" s="1" t="s">
        <v>14</v>
      </c>
      <c r="IO2" s="1" t="s">
        <v>16</v>
      </c>
      <c r="IP2" s="1" t="s">
        <v>12</v>
      </c>
      <c r="IQ2" s="1" t="s">
        <v>13</v>
      </c>
      <c r="IR2" s="1" t="s">
        <v>14</v>
      </c>
      <c r="IS2" s="1" t="s">
        <v>16</v>
      </c>
      <c r="IT2" s="1" t="s">
        <v>12</v>
      </c>
      <c r="IU2" s="1" t="s">
        <v>13</v>
      </c>
      <c r="IV2" s="1" t="s">
        <v>14</v>
      </c>
      <c r="IW2" s="1" t="s">
        <v>16</v>
      </c>
      <c r="IX2" s="1" t="s">
        <v>12</v>
      </c>
      <c r="IY2" s="1" t="s">
        <v>13</v>
      </c>
      <c r="IZ2" s="1" t="s">
        <v>14</v>
      </c>
      <c r="JA2" s="1" t="s">
        <v>16</v>
      </c>
      <c r="JB2" s="1" t="s">
        <v>12</v>
      </c>
      <c r="JC2" s="1" t="s">
        <v>13</v>
      </c>
      <c r="JD2" s="1" t="s">
        <v>14</v>
      </c>
      <c r="JE2" s="1" t="s">
        <v>16</v>
      </c>
      <c r="JF2" s="1" t="s">
        <v>12</v>
      </c>
      <c r="JG2" s="1" t="s">
        <v>13</v>
      </c>
      <c r="JH2" s="1" t="s">
        <v>14</v>
      </c>
      <c r="JI2" s="1" t="s">
        <v>16</v>
      </c>
      <c r="JJ2" s="1" t="s">
        <v>12</v>
      </c>
      <c r="JK2" s="1" t="s">
        <v>13</v>
      </c>
      <c r="JL2" s="1" t="s">
        <v>14</v>
      </c>
      <c r="JM2" s="1" t="s">
        <v>16</v>
      </c>
      <c r="JN2" s="1" t="s">
        <v>12</v>
      </c>
      <c r="JO2" s="1" t="s">
        <v>13</v>
      </c>
      <c r="JP2" s="1" t="s">
        <v>14</v>
      </c>
      <c r="JQ2" s="1" t="s">
        <v>16</v>
      </c>
      <c r="JR2" s="1" t="s">
        <v>12</v>
      </c>
      <c r="JS2" s="1" t="s">
        <v>13</v>
      </c>
      <c r="JT2" s="1" t="s">
        <v>14</v>
      </c>
      <c r="JU2" s="1" t="s">
        <v>16</v>
      </c>
      <c r="JV2" s="1" t="s">
        <v>12</v>
      </c>
      <c r="JW2" s="1" t="s">
        <v>13</v>
      </c>
      <c r="JX2" s="1" t="s">
        <v>14</v>
      </c>
      <c r="JY2" s="1" t="s">
        <v>16</v>
      </c>
      <c r="JZ2" s="1" t="s">
        <v>12</v>
      </c>
      <c r="KA2" s="1" t="s">
        <v>13</v>
      </c>
      <c r="KB2" s="1" t="s">
        <v>14</v>
      </c>
      <c r="KC2" s="1" t="s">
        <v>16</v>
      </c>
      <c r="KD2" s="1" t="s">
        <v>12</v>
      </c>
      <c r="KE2" s="1" t="s">
        <v>13</v>
      </c>
      <c r="KF2" s="1" t="s">
        <v>14</v>
      </c>
      <c r="KG2" s="1" t="s">
        <v>16</v>
      </c>
      <c r="KH2" s="1" t="s">
        <v>12</v>
      </c>
      <c r="KI2" s="1" t="s">
        <v>13</v>
      </c>
      <c r="KJ2" s="1" t="s">
        <v>14</v>
      </c>
      <c r="KK2" s="1" t="s">
        <v>16</v>
      </c>
      <c r="KL2" s="1" t="s">
        <v>12</v>
      </c>
      <c r="KM2" s="1" t="s">
        <v>13</v>
      </c>
      <c r="KN2" s="1" t="s">
        <v>14</v>
      </c>
      <c r="KO2" s="1" t="s">
        <v>16</v>
      </c>
      <c r="KP2" s="1" t="s">
        <v>12</v>
      </c>
      <c r="KQ2" s="1" t="s">
        <v>13</v>
      </c>
      <c r="KR2" s="1" t="s">
        <v>16</v>
      </c>
      <c r="KS2" s="1" t="s">
        <v>12</v>
      </c>
      <c r="KT2" s="1" t="s">
        <v>13</v>
      </c>
      <c r="KU2" s="1" t="s">
        <v>16</v>
      </c>
      <c r="KV2" s="1" t="s">
        <v>12</v>
      </c>
      <c r="KW2" s="1" t="s">
        <v>13</v>
      </c>
      <c r="KX2" s="1" t="s">
        <v>16</v>
      </c>
    </row>
    <row r="3" spans="1:310">
      <c r="A3" s="1" t="s">
        <v>0</v>
      </c>
      <c r="B3" s="1">
        <v>1200</v>
      </c>
      <c r="C3" s="1"/>
      <c r="D3" s="1"/>
      <c r="E3" s="1"/>
      <c r="F3" s="1">
        <v>1200</v>
      </c>
      <c r="G3" s="1"/>
      <c r="H3" s="1"/>
      <c r="I3" s="1"/>
      <c r="J3" s="1">
        <v>1200</v>
      </c>
      <c r="K3" s="1"/>
      <c r="L3" s="1"/>
      <c r="M3" s="1"/>
      <c r="N3" s="1">
        <v>1200</v>
      </c>
      <c r="O3" s="1">
        <v>1169.5</v>
      </c>
      <c r="P3" s="1" t="s">
        <v>20</v>
      </c>
      <c r="Q3" s="1">
        <v>1652707</v>
      </c>
      <c r="R3" s="1">
        <v>1200</v>
      </c>
      <c r="S3" s="1">
        <v>1160.95</v>
      </c>
      <c r="T3" s="1" t="s">
        <v>20</v>
      </c>
      <c r="U3" s="1">
        <v>2964587</v>
      </c>
      <c r="V3" s="1">
        <v>1200</v>
      </c>
      <c r="W3" s="1"/>
      <c r="X3" s="1"/>
      <c r="Y3" s="1"/>
      <c r="Z3" s="1">
        <v>1200</v>
      </c>
      <c r="AA3" s="1"/>
      <c r="AB3" s="1"/>
      <c r="AC3" s="1"/>
      <c r="AD3" s="1">
        <v>1200</v>
      </c>
      <c r="AE3" s="1">
        <v>0</v>
      </c>
      <c r="AF3" s="1" t="s">
        <v>20</v>
      </c>
      <c r="AG3" s="1">
        <v>0</v>
      </c>
      <c r="AH3" s="1">
        <v>1200</v>
      </c>
      <c r="AI3" s="1">
        <v>1141.22</v>
      </c>
      <c r="AJ3" s="1" t="s">
        <v>20</v>
      </c>
      <c r="AK3" s="1">
        <v>2428127</v>
      </c>
      <c r="AL3" s="1">
        <v>1200</v>
      </c>
      <c r="AM3" s="1">
        <v>1129.02</v>
      </c>
      <c r="AN3" s="1" t="s">
        <v>20</v>
      </c>
      <c r="AO3" s="1">
        <v>4612107</v>
      </c>
      <c r="AP3" s="1">
        <v>1200</v>
      </c>
      <c r="AQ3" s="1"/>
      <c r="AR3" s="1"/>
      <c r="AS3" s="1"/>
      <c r="AT3" s="1">
        <v>1200</v>
      </c>
      <c r="AU3" s="1">
        <v>0</v>
      </c>
      <c r="AV3" s="1" t="s">
        <v>20</v>
      </c>
      <c r="AW3" s="1">
        <v>0</v>
      </c>
      <c r="AX3" s="1">
        <v>1200</v>
      </c>
      <c r="AY3" s="1">
        <v>0</v>
      </c>
      <c r="AZ3" s="1" t="s">
        <v>20</v>
      </c>
      <c r="BA3" s="1">
        <v>0</v>
      </c>
      <c r="BB3" s="1">
        <v>1200</v>
      </c>
      <c r="BC3" s="1">
        <v>1093.43</v>
      </c>
      <c r="BD3" s="1" t="s">
        <v>20</v>
      </c>
      <c r="BE3" s="1">
        <v>3247497</v>
      </c>
      <c r="BF3" s="1">
        <v>1200</v>
      </c>
      <c r="BG3" s="1">
        <v>1077.46</v>
      </c>
      <c r="BH3" s="1" t="s">
        <v>20</v>
      </c>
      <c r="BI3" s="1">
        <v>6399827</v>
      </c>
      <c r="BJ3" s="1">
        <v>1200</v>
      </c>
      <c r="BK3" s="1"/>
      <c r="BL3" s="1"/>
      <c r="BM3" s="1"/>
      <c r="BN3" s="1">
        <v>1200</v>
      </c>
      <c r="BO3" s="1">
        <v>0</v>
      </c>
      <c r="BP3" s="1" t="s">
        <v>20</v>
      </c>
      <c r="BQ3" s="1">
        <v>0</v>
      </c>
      <c r="BR3" s="1">
        <v>1200</v>
      </c>
      <c r="BS3" s="1">
        <v>0</v>
      </c>
      <c r="BT3" s="1" t="s">
        <v>20</v>
      </c>
      <c r="BU3" s="1">
        <v>0</v>
      </c>
      <c r="BV3" s="1">
        <v>1200</v>
      </c>
      <c r="BW3" s="1">
        <v>976.11</v>
      </c>
      <c r="BX3" s="1" t="s">
        <v>20</v>
      </c>
      <c r="BY3" s="1">
        <v>4086046</v>
      </c>
      <c r="BZ3" s="1">
        <v>1200</v>
      </c>
      <c r="CA3" s="1">
        <v>949.8</v>
      </c>
      <c r="CB3" s="1" t="s">
        <v>20</v>
      </c>
      <c r="CC3" s="1">
        <v>8230497</v>
      </c>
      <c r="CD3" s="1">
        <v>1200</v>
      </c>
      <c r="CE3" s="1"/>
      <c r="CF3" s="1"/>
      <c r="CG3" s="1"/>
      <c r="CH3" s="1">
        <v>1200</v>
      </c>
      <c r="CI3" s="1">
        <v>0</v>
      </c>
      <c r="CJ3" s="1" t="s">
        <v>20</v>
      </c>
      <c r="CK3" s="1">
        <v>0</v>
      </c>
      <c r="CL3" s="1">
        <v>1200</v>
      </c>
      <c r="CM3" s="1">
        <v>0</v>
      </c>
      <c r="CN3" s="1" t="s">
        <v>20</v>
      </c>
      <c r="CO3" s="1">
        <v>0</v>
      </c>
      <c r="CP3" s="1">
        <v>38.25</v>
      </c>
      <c r="CQ3" s="1">
        <v>0</v>
      </c>
      <c r="CR3" s="1" t="s">
        <v>41</v>
      </c>
      <c r="CS3" s="1">
        <v>9632742</v>
      </c>
      <c r="CT3" s="1">
        <v>1200</v>
      </c>
      <c r="CU3" s="1"/>
      <c r="CV3" s="1"/>
      <c r="CW3" s="1"/>
      <c r="CX3" s="1">
        <v>1200</v>
      </c>
      <c r="CY3" s="1">
        <v>1172.56</v>
      </c>
      <c r="CZ3" s="1" t="s">
        <v>20</v>
      </c>
      <c r="DA3" s="1">
        <v>1141869</v>
      </c>
      <c r="DB3" s="1">
        <v>1200</v>
      </c>
      <c r="DC3" s="1">
        <v>1170.15</v>
      </c>
      <c r="DD3" s="1" t="s">
        <v>20</v>
      </c>
      <c r="DE3" s="1">
        <v>1141869</v>
      </c>
      <c r="DF3" s="1">
        <v>1200</v>
      </c>
      <c r="DG3" s="1">
        <v>1171.92</v>
      </c>
      <c r="DH3" s="1" t="s">
        <v>20</v>
      </c>
      <c r="DI3" s="1">
        <v>1141869</v>
      </c>
      <c r="DJ3" s="1">
        <v>1200</v>
      </c>
      <c r="DK3" s="1">
        <v>1170.13</v>
      </c>
      <c r="DL3" s="1" t="s">
        <v>20</v>
      </c>
      <c r="DM3" s="1">
        <v>1141869</v>
      </c>
      <c r="DN3" s="1">
        <v>1200</v>
      </c>
      <c r="DO3" s="1">
        <v>1171.35</v>
      </c>
      <c r="DP3" s="1" t="s">
        <v>20</v>
      </c>
      <c r="DQ3" s="1">
        <v>1141869</v>
      </c>
      <c r="DR3" s="1">
        <v>1200</v>
      </c>
      <c r="DS3" s="1">
        <v>1148.02</v>
      </c>
      <c r="DT3" s="1" t="s">
        <v>20</v>
      </c>
      <c r="DU3" s="1">
        <v>1693539</v>
      </c>
      <c r="DV3" s="1">
        <v>1200</v>
      </c>
      <c r="DW3" s="1">
        <v>1152.11</v>
      </c>
      <c r="DX3" s="1" t="s">
        <v>20</v>
      </c>
      <c r="DY3" s="1">
        <v>1693539</v>
      </c>
      <c r="DZ3" s="1">
        <v>1200</v>
      </c>
      <c r="EA3" s="1">
        <v>1146.33</v>
      </c>
      <c r="EB3" s="1" t="s">
        <v>20</v>
      </c>
      <c r="EC3" s="1">
        <v>1693539</v>
      </c>
      <c r="ED3" s="1">
        <v>1200</v>
      </c>
      <c r="EE3" s="1">
        <v>1147.48</v>
      </c>
      <c r="EF3" s="1" t="s">
        <v>20</v>
      </c>
      <c r="EG3" s="1">
        <v>1693539</v>
      </c>
      <c r="EH3" s="1">
        <v>1200</v>
      </c>
      <c r="EI3" s="1">
        <v>1148.25</v>
      </c>
      <c r="EJ3" s="1" t="s">
        <v>20</v>
      </c>
      <c r="EK3" s="1">
        <v>1693539</v>
      </c>
      <c r="EL3" s="1">
        <v>1200</v>
      </c>
      <c r="EM3" s="1">
        <v>1124.91</v>
      </c>
      <c r="EN3" s="1" t="s">
        <v>20</v>
      </c>
      <c r="EO3" s="1">
        <v>2352184</v>
      </c>
      <c r="EP3" s="1">
        <v>786.51</v>
      </c>
      <c r="EQ3" s="1">
        <v>707.89</v>
      </c>
      <c r="ER3" s="1" t="s">
        <v>15</v>
      </c>
      <c r="ES3" s="1">
        <v>2352184</v>
      </c>
      <c r="ET3" s="1">
        <v>1200</v>
      </c>
      <c r="EU3" s="1">
        <v>1106.61</v>
      </c>
      <c r="EV3" s="1" t="s">
        <v>20</v>
      </c>
      <c r="EW3" s="1">
        <v>2352184</v>
      </c>
      <c r="EX3" s="1">
        <v>1200</v>
      </c>
      <c r="EY3" s="1">
        <v>1095.82</v>
      </c>
      <c r="EZ3" s="1" t="s">
        <v>20</v>
      </c>
      <c r="FA3" s="1">
        <v>2352184</v>
      </c>
      <c r="FB3" s="1">
        <v>1182.22</v>
      </c>
      <c r="FC3" s="1">
        <v>1075.59</v>
      </c>
      <c r="FD3" s="1" t="s">
        <v>15</v>
      </c>
      <c r="FE3" s="1">
        <v>2352184</v>
      </c>
      <c r="FF3" s="1">
        <v>1200</v>
      </c>
      <c r="FG3" s="1">
        <v>987.38</v>
      </c>
      <c r="FH3" s="1" t="s">
        <v>20</v>
      </c>
      <c r="FI3" s="1">
        <v>3117804</v>
      </c>
      <c r="FJ3" s="1">
        <v>1200</v>
      </c>
      <c r="FK3" s="1">
        <v>1045.23</v>
      </c>
      <c r="FL3" s="1" t="s">
        <v>20</v>
      </c>
      <c r="FM3" s="1">
        <v>3117804</v>
      </c>
      <c r="FN3" s="1">
        <v>835.22</v>
      </c>
      <c r="FO3" s="1">
        <v>604.29</v>
      </c>
      <c r="FP3" s="1" t="s">
        <v>15</v>
      </c>
      <c r="FQ3" s="1">
        <v>3117804</v>
      </c>
      <c r="FR3" s="1">
        <v>196.38</v>
      </c>
      <c r="FS3" s="1">
        <v>3.77</v>
      </c>
      <c r="FT3" s="1" t="s">
        <v>41</v>
      </c>
      <c r="FU3" s="1">
        <v>3117804</v>
      </c>
      <c r="FV3" s="1">
        <v>1200</v>
      </c>
      <c r="FW3" s="1">
        <v>995.1</v>
      </c>
      <c r="FX3" s="1" t="s">
        <v>20</v>
      </c>
      <c r="FY3" s="1">
        <v>3117804</v>
      </c>
      <c r="FZ3" s="1">
        <v>595.15</v>
      </c>
      <c r="GA3" s="1">
        <v>181.74</v>
      </c>
      <c r="GB3" s="1" t="s">
        <v>15</v>
      </c>
      <c r="GC3" s="1">
        <v>3990399</v>
      </c>
      <c r="GD3" s="1">
        <v>497.24</v>
      </c>
      <c r="GE3" s="1">
        <v>75.61</v>
      </c>
      <c r="GF3" s="1" t="s">
        <v>15</v>
      </c>
      <c r="GG3" s="1">
        <v>3990399</v>
      </c>
      <c r="GH3" s="1">
        <v>503.25</v>
      </c>
      <c r="GI3" s="1">
        <v>67.41</v>
      </c>
      <c r="GJ3" s="1" t="s">
        <v>15</v>
      </c>
      <c r="GK3" s="1">
        <v>3990399</v>
      </c>
      <c r="GL3" s="1">
        <v>412.18</v>
      </c>
      <c r="GM3" s="1">
        <v>0</v>
      </c>
      <c r="GN3" s="1" t="s">
        <v>41</v>
      </c>
      <c r="GO3" s="1">
        <v>7980798</v>
      </c>
      <c r="GP3" s="1">
        <v>696.5599999999999</v>
      </c>
      <c r="GQ3" s="1">
        <v>268.83</v>
      </c>
      <c r="GR3" s="1" t="s">
        <v>15</v>
      </c>
      <c r="GS3" s="1">
        <v>3990399</v>
      </c>
      <c r="GT3" s="1">
        <v>1200</v>
      </c>
      <c r="GU3" s="1">
        <v>1170.89</v>
      </c>
      <c r="GV3" s="1" t="s">
        <v>20</v>
      </c>
      <c r="GW3" s="1">
        <v>1141869</v>
      </c>
      <c r="GX3" s="1">
        <v>1200</v>
      </c>
      <c r="GY3" s="1">
        <v>1170.51</v>
      </c>
      <c r="GZ3" s="1" t="s">
        <v>20</v>
      </c>
      <c r="HA3" s="1">
        <v>1141869</v>
      </c>
      <c r="HB3" s="1">
        <v>1200</v>
      </c>
      <c r="HC3" s="1">
        <v>1170.02</v>
      </c>
      <c r="HD3" s="1" t="s">
        <v>20</v>
      </c>
      <c r="HE3" s="1">
        <v>1141869</v>
      </c>
      <c r="HF3" s="1">
        <v>1200</v>
      </c>
      <c r="HG3" s="1">
        <v>1172.85</v>
      </c>
      <c r="HH3" s="1" t="s">
        <v>20</v>
      </c>
      <c r="HI3" s="1">
        <v>1141869</v>
      </c>
      <c r="HJ3" s="1">
        <v>1200</v>
      </c>
      <c r="HK3" s="1">
        <v>1171.93</v>
      </c>
      <c r="HL3" s="1" t="s">
        <v>20</v>
      </c>
      <c r="HM3" s="1">
        <v>1141869</v>
      </c>
      <c r="HN3" s="1">
        <v>1200</v>
      </c>
      <c r="HO3" s="1">
        <v>1157.47</v>
      </c>
      <c r="HP3" s="1" t="s">
        <v>20</v>
      </c>
      <c r="HQ3" s="1">
        <v>1693539</v>
      </c>
      <c r="HR3" s="1">
        <v>1200</v>
      </c>
      <c r="HS3" s="1">
        <v>1153.3</v>
      </c>
      <c r="HT3" s="1" t="s">
        <v>20</v>
      </c>
      <c r="HU3" s="1">
        <v>1693539</v>
      </c>
      <c r="HV3" s="1">
        <v>1200</v>
      </c>
      <c r="HW3" s="1">
        <v>1155.78</v>
      </c>
      <c r="HX3" s="1" t="s">
        <v>20</v>
      </c>
      <c r="HY3" s="1">
        <v>1693539</v>
      </c>
      <c r="HZ3" s="1">
        <v>1200</v>
      </c>
      <c r="IA3" s="1">
        <v>1147.73</v>
      </c>
      <c r="IB3" s="1" t="s">
        <v>20</v>
      </c>
      <c r="IC3" s="1">
        <v>1693539</v>
      </c>
      <c r="ID3" s="1">
        <v>1200</v>
      </c>
      <c r="IE3" s="1">
        <v>1146.15</v>
      </c>
      <c r="IF3" s="1" t="s">
        <v>20</v>
      </c>
      <c r="IG3" s="1">
        <v>1693539</v>
      </c>
      <c r="IH3" s="1">
        <v>1200</v>
      </c>
      <c r="II3" s="1">
        <v>1122.83</v>
      </c>
      <c r="IJ3" s="1" t="s">
        <v>20</v>
      </c>
      <c r="IK3" s="1">
        <v>2352184</v>
      </c>
      <c r="IL3" s="1">
        <v>1200</v>
      </c>
      <c r="IM3" s="1">
        <v>1120.57</v>
      </c>
      <c r="IN3" s="1" t="s">
        <v>20</v>
      </c>
      <c r="IO3" s="1">
        <v>2352184</v>
      </c>
      <c r="IP3" s="1">
        <v>1200</v>
      </c>
      <c r="IQ3" s="1">
        <v>1122.28</v>
      </c>
      <c r="IR3" s="1" t="s">
        <v>20</v>
      </c>
      <c r="IS3" s="1">
        <v>2352184</v>
      </c>
      <c r="IT3" s="1">
        <v>1200</v>
      </c>
      <c r="IU3" s="1">
        <v>1123.77</v>
      </c>
      <c r="IV3" s="1" t="s">
        <v>20</v>
      </c>
      <c r="IW3" s="1">
        <v>2352184</v>
      </c>
      <c r="IX3" s="1">
        <v>1200</v>
      </c>
      <c r="IY3" s="1">
        <v>1121.3</v>
      </c>
      <c r="IZ3" s="1" t="s">
        <v>20</v>
      </c>
      <c r="JA3" s="1">
        <v>2352184</v>
      </c>
      <c r="JB3" s="1">
        <v>1200</v>
      </c>
      <c r="JC3" s="1">
        <v>1057.68</v>
      </c>
      <c r="JD3" s="1" t="s">
        <v>20</v>
      </c>
      <c r="JE3" s="1">
        <v>3117804</v>
      </c>
      <c r="JF3" s="1">
        <v>1200</v>
      </c>
      <c r="JG3" s="1">
        <v>1059.84</v>
      </c>
      <c r="JH3" s="1" t="s">
        <v>20</v>
      </c>
      <c r="JI3" s="1">
        <v>3117804</v>
      </c>
      <c r="JJ3" s="1">
        <v>1200</v>
      </c>
      <c r="JK3" s="1">
        <v>1057.99</v>
      </c>
      <c r="JL3" s="1" t="s">
        <v>20</v>
      </c>
      <c r="JM3" s="1">
        <v>3117804</v>
      </c>
      <c r="JN3" s="1">
        <v>1200</v>
      </c>
      <c r="JO3" s="1">
        <v>1063.03</v>
      </c>
      <c r="JP3" s="1" t="s">
        <v>20</v>
      </c>
      <c r="JQ3" s="1">
        <v>3117804</v>
      </c>
      <c r="JR3" s="1">
        <v>1200</v>
      </c>
      <c r="JS3" s="1">
        <v>1056.87</v>
      </c>
      <c r="JT3" s="1" t="s">
        <v>20</v>
      </c>
      <c r="JU3" s="1">
        <v>3117804</v>
      </c>
      <c r="JV3" s="1">
        <v>1200</v>
      </c>
      <c r="JW3" s="1">
        <v>884.6900000000001</v>
      </c>
      <c r="JX3" s="1" t="s">
        <v>20</v>
      </c>
      <c r="JY3" s="1">
        <v>3990399</v>
      </c>
      <c r="JZ3" s="1">
        <v>1200</v>
      </c>
      <c r="KA3" s="1">
        <v>880.5599999999999</v>
      </c>
      <c r="KB3" s="1" t="s">
        <v>20</v>
      </c>
      <c r="KC3" s="1">
        <v>3990399</v>
      </c>
      <c r="KD3" s="1">
        <v>1200</v>
      </c>
      <c r="KE3" s="1">
        <v>881.95</v>
      </c>
      <c r="KF3" s="1" t="s">
        <v>20</v>
      </c>
      <c r="KG3" s="1">
        <v>3990399</v>
      </c>
      <c r="KH3" s="1">
        <v>320.22</v>
      </c>
      <c r="KI3" s="1">
        <v>0</v>
      </c>
      <c r="KJ3" s="1" t="s">
        <v>41</v>
      </c>
      <c r="KK3" s="1">
        <v>3990399</v>
      </c>
      <c r="KL3" s="1">
        <v>1200</v>
      </c>
      <c r="KM3" s="1">
        <v>881.09</v>
      </c>
      <c r="KN3" s="1" t="s">
        <v>20</v>
      </c>
      <c r="KO3" s="1">
        <v>3990399</v>
      </c>
      <c r="KP3" s="1">
        <f>MIN($B3,$F3,$J3,$N3,$R3,$V3,$Z3,$AD3,$AH3,$AL3,$AP3,$AT3,$AX3,$BB3,$BF3,$BJ3,$BN3,$BR3,$BV3,$BZ3,$CD3,$CH3,$CL3,$CP3,$CT3,$CX3,$DB3,$DF3,$DJ3,$DN3,$DR3,$DV3,$DZ3,$ED3,$EH3,$EL3,$EP3,$ET3,$EX3,$FB3,$FF3,$FJ3,$FN3,$FR3,$FV3,$FZ3,$GD3,$GH3,$GL3,$GP3,$GT3,$GX3,$HB3,$HF3,$HJ3,$HN3,$HR3,$HV3,$HZ3,$ID3,$IH3,$IL3,$IP3,$IT3,$IX3,$JB3,$JF3,$JJ3,$JN3,$JR3,$JV3,$JZ3,$KD3,$KH3,$KL3)</f>
        <v>0</v>
      </c>
      <c r="KQ3" s="1">
        <f>MIN($C3,$G3,$K3,$O3,$S3,$W3,$AA3,$AE3,$AI3,$AM3,$AQ3,$AU3,$AY3,$BC3,$BG3,$BK3,$BO3,$BS3,$BW3,$CA3,$CE3,$CI3,$CM3,$CQ3,$CU3,$CY3,$DC3,$DG3,$DK3,$DO3,$DS3,$DW3,$EA3,$EE3,$EI3,$EM3,$EQ3,$EU3,$EY3,$FC3,$FG3,$FK3,$FO3,$FS3,$FW3,$GA3,$GE3,$GI3,$GM3,$GQ3,$GU3,$GY3,$HC3,$HG3,$HK3,$HO3,$HS3,$HW3,$IA3,$IE3,$II3,$IM3,$IQ3,$IU3,$IY3,$JC3,$JG3,$JK3,$JO3,$JS3,$JW3,$KA3,$KE3,$KI3,$KM3)</f>
        <v>0</v>
      </c>
      <c r="KR3" s="1">
        <f>MIN($E3,$I3,$M3,$Q3,$U3,$Y3,$AC3,$AG3,$AK3,$AO3,$AS3,$AW3,$BA3,$BE3,$BI3,$BM3,$BQ3,$BU3,$BY3,$CC3,$CG3,$CK3,$CO3,$CS3,$CW3,$DA3,$DE3,$DI3,$DM3,$DQ3,$DU3,$DY3,$EC3,$EG3,$EK3,$EO3,$ES3,$EW3,$FA3,$FE3,$FI3,$FM3,$FQ3,$FU3,$FY3,$GC3,$GG3,$GK3,$GO3,$GS3,$GW3,$HA3,$HE3,$HI3,$HM3,$HQ3,$HU3,$HY3,$IC3,$IG3,$IK3,$IO3,$IS3,$IW3,$JA3,$JE3,$JI3,$JM3,$JQ3,$JU3,$JY3,$KC3,$KG3,$KK3,$KO3)</f>
        <v>0</v>
      </c>
      <c r="KS3" s="1">
        <f>MEDIAN($B3,$F3,$J3,$N3,$R3,$V3,$Z3,$AD3,$AH3,$AL3,$AP3,$AT3,$AX3,$BB3,$BF3,$BJ3,$BN3,$BR3,$BV3,$BZ3,$CD3,$CH3,$CL3,$CP3,$CT3,$CX3,$DB3,$DF3,$DJ3,$DN3,$DR3,$DV3,$DZ3,$ED3,$EH3,$EL3,$EP3,$ET3,$EX3,$FB3,$FF3,$FJ3,$FN3,$FR3,$FV3,$FZ3,$GD3,$GH3,$GL3,$GP3,$GT3,$GX3,$HB3,$HF3,$HJ3,$HN3,$HR3,$HV3,$HZ3,$ID3,$IH3,$IL3,$IP3,$IT3,$IX3,$JB3,$JF3,$JJ3,$JN3,$JR3,$JV3,$JZ3,$KD3,$KH3,$KL3)</f>
        <v>0</v>
      </c>
      <c r="KT3" s="1">
        <f>MEDIAN($C3,$G3,$K3,$O3,$S3,$W3,$AA3,$AE3,$AI3,$AM3,$AQ3,$AU3,$AY3,$BC3,$BG3,$BK3,$BO3,$BS3,$BW3,$CA3,$CE3,$CI3,$CM3,$CQ3,$CU3,$CY3,$DC3,$DG3,$DK3,$DO3,$DS3,$DW3,$EA3,$EE3,$EI3,$EM3,$EQ3,$EU3,$EY3,$FC3,$FG3,$FK3,$FO3,$FS3,$FW3,$GA3,$GE3,$GI3,$GM3,$GQ3,$GU3,$GY3,$HC3,$HG3,$HK3,$HO3,$HS3,$HW3,$IA3,$IE3,$II3,$IM3,$IQ3,$IU3,$IY3,$JC3,$JG3,$JK3,$JO3,$JS3,$JW3,$KA3,$KE3,$KI3,$KM3)</f>
        <v>0</v>
      </c>
      <c r="KU3" s="1">
        <f>MEDIAN($E3,$I3,$M3,$Q3,$U3,$Y3,$AC3,$AG3,$AK3,$AO3,$AS3,$AW3,$BA3,$BE3,$BI3,$BM3,$BQ3,$BU3,$BY3,$CC3,$CG3,$CK3,$CO3,$CS3,$CW3,$DA3,$DE3,$DI3,$DM3,$DQ3,$DU3,$DY3,$EC3,$EG3,$EK3,$EO3,$ES3,$EW3,$FA3,$FE3,$FI3,$FM3,$FQ3,$FU3,$FY3,$GC3,$GG3,$GK3,$GO3,$GS3,$GW3,$HA3,$HE3,$HI3,$HM3,$HQ3,$HU3,$HY3,$IC3,$IG3,$IK3,$IO3,$IS3,$IW3,$JA3,$JE3,$JI3,$JM3,$JQ3,$JU3,$JY3,$KC3,$KG3,$KK3,$KO3)</f>
        <v>0</v>
      </c>
      <c r="KV3" s="1">
        <f>MAX($B3,$F3,$J3,$N3,$R3,$V3,$Z3,$AD3,$AH3,$AL3,$AP3,$AT3,$AX3,$BB3,$BF3,$BJ3,$BN3,$BR3,$BV3,$BZ3,$CD3,$CH3,$CL3,$CP3,$CT3,$CX3,$DB3,$DF3,$DJ3,$DN3,$DR3,$DV3,$DZ3,$ED3,$EH3,$EL3,$EP3,$ET3,$EX3,$FB3,$FF3,$FJ3,$FN3,$FR3,$FV3,$FZ3,$GD3,$GH3,$GL3,$GP3,$GT3,$GX3,$HB3,$HF3,$HJ3,$HN3,$HR3,$HV3,$HZ3,$ID3,$IH3,$IL3,$IP3,$IT3,$IX3,$JB3,$JF3,$JJ3,$JN3,$JR3,$JV3,$JZ3,$KD3,$KH3,$KL3)</f>
        <v>0</v>
      </c>
      <c r="KW3" s="1">
        <f>MAX($C3,$G3,$K3,$O3,$S3,$W3,$AA3,$AE3,$AI3,$AM3,$AQ3,$AU3,$AY3,$BC3,$BG3,$BK3,$BO3,$BS3,$BW3,$CA3,$CE3,$CI3,$CM3,$CQ3,$CU3,$CY3,$DC3,$DG3,$DK3,$DO3,$DS3,$DW3,$EA3,$EE3,$EI3,$EM3,$EQ3,$EU3,$EY3,$FC3,$FG3,$FK3,$FO3,$FS3,$FW3,$GA3,$GE3,$GI3,$GM3,$GQ3,$GU3,$GY3,$HC3,$HG3,$HK3,$HO3,$HS3,$HW3,$IA3,$IE3,$II3,$IM3,$IQ3,$IU3,$IY3,$JC3,$JG3,$JK3,$JO3,$JS3,$JW3,$KA3,$KE3,$KI3,$KM3)</f>
        <v>0</v>
      </c>
      <c r="KX3" s="1">
        <f>MAX($E3,$I3,$M3,$Q3,$U3,$Y3,$AC3,$AG3,$AK3,$AO3,$AS3,$AW3,$BA3,$BE3,$BI3,$BM3,$BQ3,$BU3,$BY3,$CC3,$CG3,$CK3,$CO3,$CS3,$CW3,$DA3,$DE3,$DI3,$DM3,$DQ3,$DU3,$DY3,$EC3,$EG3,$EK3,$EO3,$ES3,$EW3,$FA3,$FE3,$FI3,$FM3,$FQ3,$FU3,$FY3,$GC3,$GG3,$GK3,$GO3,$GS3,$GW3,$HA3,$HE3,$HI3,$HM3,$HQ3,$HU3,$HY3,$IC3,$IG3,$IK3,$IO3,$IS3,$IW3,$JA3,$JE3,$JI3,$JM3,$JQ3,$JU3,$JY3,$KC3,$KG3,$KK3,$KO3)</f>
        <v>0</v>
      </c>
    </row>
    <row r="4" spans="1:310">
      <c r="A4" s="1" t="s">
        <v>1</v>
      </c>
      <c r="B4" s="1">
        <v>94.31999999999999</v>
      </c>
      <c r="C4" s="1">
        <v>3.93</v>
      </c>
      <c r="D4" s="1" t="s">
        <v>15</v>
      </c>
      <c r="E4" s="1">
        <v>9918884</v>
      </c>
      <c r="F4" s="1">
        <v>230.57</v>
      </c>
      <c r="G4" s="1">
        <v>61.15</v>
      </c>
      <c r="H4" s="1" t="s">
        <v>15</v>
      </c>
      <c r="I4" s="1">
        <v>21732584</v>
      </c>
      <c r="J4" s="1">
        <v>591.92</v>
      </c>
      <c r="K4" s="1">
        <v>300.41</v>
      </c>
      <c r="L4" s="1" t="s">
        <v>15</v>
      </c>
      <c r="M4" s="1">
        <v>38566284</v>
      </c>
      <c r="N4" s="1">
        <v>42.3</v>
      </c>
      <c r="O4" s="1">
        <v>5.56</v>
      </c>
      <c r="P4" s="1" t="s">
        <v>15</v>
      </c>
      <c r="Q4" s="1">
        <v>1813304</v>
      </c>
      <c r="R4" s="1">
        <v>69.64</v>
      </c>
      <c r="S4" s="1">
        <v>22.39</v>
      </c>
      <c r="T4" s="1" t="s">
        <v>15</v>
      </c>
      <c r="U4" s="1">
        <v>3125184</v>
      </c>
      <c r="V4" s="1">
        <v>160.66</v>
      </c>
      <c r="W4" s="1">
        <v>14.82</v>
      </c>
      <c r="X4" s="1" t="s">
        <v>15</v>
      </c>
      <c r="Y4" s="1">
        <v>16654809</v>
      </c>
      <c r="Z4" s="1">
        <v>446.74</v>
      </c>
      <c r="AA4" s="1">
        <v>145.75</v>
      </c>
      <c r="AB4" s="1" t="s">
        <v>15</v>
      </c>
      <c r="AC4" s="1">
        <v>37533759</v>
      </c>
      <c r="AD4" s="1">
        <v>1200</v>
      </c>
      <c r="AE4" s="1">
        <v>0</v>
      </c>
      <c r="AF4" s="1" t="s">
        <v>20</v>
      </c>
      <c r="AG4" s="1">
        <v>0</v>
      </c>
      <c r="AH4" s="1">
        <v>93.17</v>
      </c>
      <c r="AI4" s="1">
        <v>26.74</v>
      </c>
      <c r="AJ4" s="1" t="s">
        <v>15</v>
      </c>
      <c r="AK4" s="1">
        <v>2661879</v>
      </c>
      <c r="AL4" s="1">
        <v>683.01</v>
      </c>
      <c r="AM4" s="1">
        <v>599.4299999999999</v>
      </c>
      <c r="AN4" s="1" t="s">
        <v>15</v>
      </c>
      <c r="AO4" s="1">
        <v>4845859</v>
      </c>
      <c r="AP4" s="1">
        <v>315.67</v>
      </c>
      <c r="AQ4" s="1">
        <v>45.28</v>
      </c>
      <c r="AR4" s="1" t="s">
        <v>15</v>
      </c>
      <c r="AS4" s="1">
        <v>24616909</v>
      </c>
      <c r="AT4" s="1">
        <v>1200</v>
      </c>
      <c r="AU4" s="1">
        <v>0</v>
      </c>
      <c r="AV4" s="1" t="s">
        <v>20</v>
      </c>
      <c r="AW4" s="1">
        <v>0</v>
      </c>
      <c r="AX4" s="1">
        <v>1200</v>
      </c>
      <c r="AY4" s="1">
        <v>0</v>
      </c>
      <c r="AZ4" s="1" t="s">
        <v>20</v>
      </c>
      <c r="BA4" s="1">
        <v>0</v>
      </c>
      <c r="BB4" s="1">
        <v>710.54</v>
      </c>
      <c r="BC4" s="1">
        <v>581.97</v>
      </c>
      <c r="BD4" s="1" t="s">
        <v>15</v>
      </c>
      <c r="BE4" s="1">
        <v>3568504</v>
      </c>
      <c r="BF4" s="1">
        <v>181.47</v>
      </c>
      <c r="BG4" s="1">
        <v>21.67</v>
      </c>
      <c r="BH4" s="1" t="s">
        <v>15</v>
      </c>
      <c r="BI4" s="1">
        <v>6720834</v>
      </c>
      <c r="BJ4" s="1">
        <v>543.52</v>
      </c>
      <c r="BK4" s="1">
        <v>205.42</v>
      </c>
      <c r="BL4" s="1" t="s">
        <v>15</v>
      </c>
      <c r="BM4" s="1">
        <v>33526684</v>
      </c>
      <c r="BN4" s="1">
        <v>1200</v>
      </c>
      <c r="BO4" s="1">
        <v>0</v>
      </c>
      <c r="BP4" s="1" t="s">
        <v>20</v>
      </c>
      <c r="BQ4" s="1">
        <v>0</v>
      </c>
      <c r="BR4" s="1">
        <v>1200</v>
      </c>
      <c r="BS4" s="1">
        <v>0</v>
      </c>
      <c r="BT4" s="1" t="s">
        <v>20</v>
      </c>
      <c r="BU4" s="1">
        <v>0</v>
      </c>
      <c r="BV4" s="1">
        <v>483.23</v>
      </c>
      <c r="BW4" s="1">
        <v>183.44</v>
      </c>
      <c r="BX4" s="1" t="s">
        <v>15</v>
      </c>
      <c r="BY4" s="1">
        <v>4508408</v>
      </c>
      <c r="BZ4" s="1">
        <v>450.88</v>
      </c>
      <c r="CA4" s="1">
        <v>207.17</v>
      </c>
      <c r="CB4" s="1" t="s">
        <v>15</v>
      </c>
      <c r="CC4" s="1">
        <v>8652859</v>
      </c>
      <c r="CD4" s="1">
        <v>1200</v>
      </c>
      <c r="CE4" s="1">
        <v>0</v>
      </c>
      <c r="CF4" s="1" t="s">
        <v>20</v>
      </c>
      <c r="CG4" s="1">
        <v>0</v>
      </c>
      <c r="CH4" s="1">
        <v>1200</v>
      </c>
      <c r="CI4" s="1">
        <v>0</v>
      </c>
      <c r="CJ4" s="1" t="s">
        <v>20</v>
      </c>
      <c r="CK4" s="1">
        <v>0</v>
      </c>
      <c r="CL4" s="1">
        <v>1200</v>
      </c>
      <c r="CM4" s="1">
        <v>0</v>
      </c>
      <c r="CN4" s="1" t="s">
        <v>20</v>
      </c>
      <c r="CO4" s="1">
        <v>0</v>
      </c>
      <c r="CP4" s="1">
        <v>41.93</v>
      </c>
      <c r="CQ4" s="1">
        <v>0</v>
      </c>
      <c r="CR4" s="1" t="s">
        <v>41</v>
      </c>
      <c r="CS4" s="1">
        <v>10670582</v>
      </c>
      <c r="CT4" s="1">
        <v>713.13</v>
      </c>
      <c r="CU4" s="1">
        <v>162.62</v>
      </c>
      <c r="CV4" s="1" t="s">
        <v>15</v>
      </c>
      <c r="CW4" s="1">
        <v>10563434</v>
      </c>
      <c r="CX4" s="1">
        <v>72.75</v>
      </c>
      <c r="CY4" s="1">
        <v>37.18</v>
      </c>
      <c r="CZ4" s="1" t="s">
        <v>15</v>
      </c>
      <c r="DA4" s="1">
        <v>1303633</v>
      </c>
      <c r="DB4" s="1">
        <v>58.63</v>
      </c>
      <c r="DC4" s="1">
        <v>24.3</v>
      </c>
      <c r="DD4" s="1" t="s">
        <v>15</v>
      </c>
      <c r="DE4" s="1">
        <v>1303633</v>
      </c>
      <c r="DF4" s="1">
        <v>50.1</v>
      </c>
      <c r="DG4" s="1">
        <v>14.45</v>
      </c>
      <c r="DH4" s="1" t="s">
        <v>15</v>
      </c>
      <c r="DI4" s="1">
        <v>1303633</v>
      </c>
      <c r="DJ4" s="1">
        <v>33.72</v>
      </c>
      <c r="DK4" s="1">
        <v>1.61</v>
      </c>
      <c r="DL4" s="1" t="s">
        <v>15</v>
      </c>
      <c r="DM4" s="1">
        <v>1303633</v>
      </c>
      <c r="DN4" s="1">
        <v>32.85</v>
      </c>
      <c r="DO4" s="1">
        <v>1.18</v>
      </c>
      <c r="DP4" s="1" t="s">
        <v>15</v>
      </c>
      <c r="DQ4" s="1">
        <v>1303633</v>
      </c>
      <c r="DR4" s="1">
        <v>303.3</v>
      </c>
      <c r="DS4" s="1">
        <v>238.27</v>
      </c>
      <c r="DT4" s="1" t="s">
        <v>15</v>
      </c>
      <c r="DU4" s="1">
        <v>1928458</v>
      </c>
      <c r="DV4" s="1">
        <v>120.53</v>
      </c>
      <c r="DW4" s="1">
        <v>52.33</v>
      </c>
      <c r="DX4" s="1" t="s">
        <v>15</v>
      </c>
      <c r="DY4" s="1">
        <v>1928458</v>
      </c>
      <c r="DZ4" s="1">
        <v>78.12</v>
      </c>
      <c r="EA4" s="1">
        <v>13.4</v>
      </c>
      <c r="EB4" s="1" t="s">
        <v>15</v>
      </c>
      <c r="EC4" s="1">
        <v>1928458</v>
      </c>
      <c r="ED4" s="1">
        <v>71.63</v>
      </c>
      <c r="EE4" s="1">
        <v>5.78</v>
      </c>
      <c r="EF4" s="1" t="s">
        <v>15</v>
      </c>
      <c r="EG4" s="1">
        <v>1928458</v>
      </c>
      <c r="EH4" s="1">
        <v>97.34</v>
      </c>
      <c r="EI4" s="1">
        <v>32.78</v>
      </c>
      <c r="EJ4" s="1" t="s">
        <v>15</v>
      </c>
      <c r="EK4" s="1">
        <v>1928458</v>
      </c>
      <c r="EL4" s="1">
        <v>99.05</v>
      </c>
      <c r="EM4" s="1">
        <v>5.06</v>
      </c>
      <c r="EN4" s="1" t="s">
        <v>15</v>
      </c>
      <c r="EO4" s="1">
        <v>2674358</v>
      </c>
      <c r="EP4" s="1">
        <v>169.88</v>
      </c>
      <c r="EQ4" s="1">
        <v>67.62</v>
      </c>
      <c r="ER4" s="1" t="s">
        <v>15</v>
      </c>
      <c r="ES4" s="1">
        <v>2674358</v>
      </c>
      <c r="ET4" s="1">
        <v>188.2</v>
      </c>
      <c r="EU4" s="1">
        <v>47.62</v>
      </c>
      <c r="EV4" s="1" t="s">
        <v>15</v>
      </c>
      <c r="EW4" s="1">
        <v>2674358</v>
      </c>
      <c r="EX4" s="1">
        <v>435.6</v>
      </c>
      <c r="EY4" s="1">
        <v>294.86</v>
      </c>
      <c r="EZ4" s="1" t="s">
        <v>15</v>
      </c>
      <c r="FA4" s="1">
        <v>2674358</v>
      </c>
      <c r="FB4" s="1">
        <v>123.72</v>
      </c>
      <c r="FC4" s="1">
        <v>29.06</v>
      </c>
      <c r="FD4" s="1" t="s">
        <v>15</v>
      </c>
      <c r="FE4" s="1">
        <v>2674358</v>
      </c>
      <c r="FF4" s="1">
        <v>260.97</v>
      </c>
      <c r="FG4" s="1">
        <v>39.34</v>
      </c>
      <c r="FH4" s="1" t="s">
        <v>15</v>
      </c>
      <c r="FI4" s="1">
        <v>3541333</v>
      </c>
      <c r="FJ4" s="1">
        <v>349.98</v>
      </c>
      <c r="FK4" s="1">
        <v>42.73</v>
      </c>
      <c r="FL4" s="1" t="s">
        <v>15</v>
      </c>
      <c r="FM4" s="1">
        <v>3541333</v>
      </c>
      <c r="FN4" s="1">
        <v>353.99</v>
      </c>
      <c r="FO4" s="1">
        <v>51.12</v>
      </c>
      <c r="FP4" s="1" t="s">
        <v>15</v>
      </c>
      <c r="FQ4" s="1">
        <v>3541333</v>
      </c>
      <c r="FR4" s="1">
        <v>318.44</v>
      </c>
      <c r="FS4" s="1">
        <v>9.24</v>
      </c>
      <c r="FT4" s="1" t="s">
        <v>15</v>
      </c>
      <c r="FU4" s="1">
        <v>3541333</v>
      </c>
      <c r="FV4" s="1">
        <v>287.32</v>
      </c>
      <c r="FW4" s="1">
        <v>42.69</v>
      </c>
      <c r="FX4" s="1" t="s">
        <v>15</v>
      </c>
      <c r="FY4" s="1">
        <v>3541333</v>
      </c>
      <c r="FZ4" s="1">
        <v>1020.76</v>
      </c>
      <c r="GA4" s="1">
        <v>446.74</v>
      </c>
      <c r="GB4" s="1" t="s">
        <v>15</v>
      </c>
      <c r="GC4" s="1">
        <v>4529383</v>
      </c>
      <c r="GD4" s="1">
        <v>600.89</v>
      </c>
      <c r="GE4" s="1">
        <v>33.33</v>
      </c>
      <c r="GF4" s="1" t="s">
        <v>15</v>
      </c>
      <c r="GG4" s="1">
        <v>4529383</v>
      </c>
      <c r="GH4" s="1">
        <v>621.0700000000001</v>
      </c>
      <c r="GI4" s="1">
        <v>69.01000000000001</v>
      </c>
      <c r="GJ4" s="1" t="s">
        <v>15</v>
      </c>
      <c r="GK4" s="1">
        <v>4529383</v>
      </c>
      <c r="GL4" s="1">
        <v>575.29</v>
      </c>
      <c r="GM4" s="1">
        <v>0</v>
      </c>
      <c r="GN4" s="1" t="s">
        <v>41</v>
      </c>
      <c r="GO4" s="1">
        <v>9058766</v>
      </c>
      <c r="GP4" s="1">
        <v>573.6799999999999</v>
      </c>
      <c r="GQ4" s="1">
        <v>9.23</v>
      </c>
      <c r="GR4" s="1" t="s">
        <v>15</v>
      </c>
      <c r="GS4" s="1">
        <v>4529383</v>
      </c>
      <c r="GT4" s="1">
        <v>335.96</v>
      </c>
      <c r="GU4" s="1">
        <v>303.27</v>
      </c>
      <c r="GV4" s="1" t="s">
        <v>15</v>
      </c>
      <c r="GW4" s="1">
        <v>1303633</v>
      </c>
      <c r="GX4" s="1">
        <v>350.38</v>
      </c>
      <c r="GY4" s="1">
        <v>319.35</v>
      </c>
      <c r="GZ4" s="1" t="s">
        <v>15</v>
      </c>
      <c r="HA4" s="1">
        <v>1303633</v>
      </c>
      <c r="HB4" s="1">
        <v>357.95</v>
      </c>
      <c r="HC4" s="1">
        <v>321.7</v>
      </c>
      <c r="HD4" s="1" t="s">
        <v>15</v>
      </c>
      <c r="HE4" s="1">
        <v>1303633</v>
      </c>
      <c r="HF4" s="1">
        <v>140.97</v>
      </c>
      <c r="HG4" s="1">
        <v>106.59</v>
      </c>
      <c r="HH4" s="1" t="s">
        <v>15</v>
      </c>
      <c r="HI4" s="1">
        <v>1303633</v>
      </c>
      <c r="HJ4" s="1">
        <v>358.72</v>
      </c>
      <c r="HK4" s="1">
        <v>322.92</v>
      </c>
      <c r="HL4" s="1" t="s">
        <v>15</v>
      </c>
      <c r="HM4" s="1">
        <v>1303633</v>
      </c>
      <c r="HN4" s="1">
        <v>385.02</v>
      </c>
      <c r="HO4" s="1">
        <v>330.09</v>
      </c>
      <c r="HP4" s="1" t="s">
        <v>15</v>
      </c>
      <c r="HQ4" s="1">
        <v>1928458</v>
      </c>
      <c r="HR4" s="1">
        <v>379.9</v>
      </c>
      <c r="HS4" s="1">
        <v>327.55</v>
      </c>
      <c r="HT4" s="1" t="s">
        <v>15</v>
      </c>
      <c r="HU4" s="1">
        <v>1928458</v>
      </c>
      <c r="HV4" s="1">
        <v>384.03</v>
      </c>
      <c r="HW4" s="1">
        <v>328.4</v>
      </c>
      <c r="HX4" s="1" t="s">
        <v>15</v>
      </c>
      <c r="HY4" s="1">
        <v>1928458</v>
      </c>
      <c r="HZ4" s="1">
        <v>327.86</v>
      </c>
      <c r="IA4" s="1">
        <v>261.78</v>
      </c>
      <c r="IB4" s="1" t="s">
        <v>15</v>
      </c>
      <c r="IC4" s="1">
        <v>1928458</v>
      </c>
      <c r="ID4" s="1">
        <v>464.55</v>
      </c>
      <c r="IE4" s="1">
        <v>402.87</v>
      </c>
      <c r="IF4" s="1" t="s">
        <v>15</v>
      </c>
      <c r="IG4" s="1">
        <v>1928458</v>
      </c>
      <c r="IH4" s="1">
        <v>726.9400000000001</v>
      </c>
      <c r="II4" s="1">
        <v>629.79</v>
      </c>
      <c r="IJ4" s="1" t="s">
        <v>15</v>
      </c>
      <c r="IK4" s="1">
        <v>2674358</v>
      </c>
      <c r="IL4" s="1">
        <v>715.21</v>
      </c>
      <c r="IM4" s="1">
        <v>619.09</v>
      </c>
      <c r="IN4" s="1" t="s">
        <v>15</v>
      </c>
      <c r="IO4" s="1">
        <v>2674358</v>
      </c>
      <c r="IP4" s="1">
        <v>712.78</v>
      </c>
      <c r="IQ4" s="1">
        <v>619.36</v>
      </c>
      <c r="IR4" s="1" t="s">
        <v>15</v>
      </c>
      <c r="IS4" s="1">
        <v>2674358</v>
      </c>
      <c r="IT4" s="1">
        <v>661.22</v>
      </c>
      <c r="IU4" s="1">
        <v>566.14</v>
      </c>
      <c r="IV4" s="1" t="s">
        <v>15</v>
      </c>
      <c r="IW4" s="1">
        <v>2674358</v>
      </c>
      <c r="IX4" s="1">
        <v>521.27</v>
      </c>
      <c r="IY4" s="1">
        <v>422.56</v>
      </c>
      <c r="IZ4" s="1" t="s">
        <v>15</v>
      </c>
      <c r="JA4" s="1">
        <v>2674358</v>
      </c>
      <c r="JB4" s="1">
        <v>1200</v>
      </c>
      <c r="JC4" s="1">
        <v>992.29</v>
      </c>
      <c r="JD4" s="1" t="s">
        <v>20</v>
      </c>
      <c r="JE4" s="1">
        <v>3541333</v>
      </c>
      <c r="JF4" s="1">
        <v>1200</v>
      </c>
      <c r="JG4" s="1">
        <v>993</v>
      </c>
      <c r="JH4" s="1" t="s">
        <v>20</v>
      </c>
      <c r="JI4" s="1">
        <v>3541333</v>
      </c>
      <c r="JJ4" s="1">
        <v>1200</v>
      </c>
      <c r="JK4" s="1">
        <v>992.04</v>
      </c>
      <c r="JL4" s="1" t="s">
        <v>20</v>
      </c>
      <c r="JM4" s="1">
        <v>3541333</v>
      </c>
      <c r="JN4" s="1">
        <v>951.41</v>
      </c>
      <c r="JO4" s="1">
        <v>744.77</v>
      </c>
      <c r="JP4" s="1" t="s">
        <v>15</v>
      </c>
      <c r="JQ4" s="1">
        <v>3541333</v>
      </c>
      <c r="JR4" s="1">
        <v>1200</v>
      </c>
      <c r="JS4" s="1">
        <v>999.96</v>
      </c>
      <c r="JT4" s="1" t="s">
        <v>20</v>
      </c>
      <c r="JU4" s="1">
        <v>3541333</v>
      </c>
      <c r="JV4" s="1">
        <v>1200</v>
      </c>
      <c r="JW4" s="1">
        <v>773.76</v>
      </c>
      <c r="JX4" s="1" t="s">
        <v>20</v>
      </c>
      <c r="JY4" s="1">
        <v>4529383</v>
      </c>
      <c r="JZ4" s="1">
        <v>1200</v>
      </c>
      <c r="KA4" s="1">
        <v>771.3</v>
      </c>
      <c r="KB4" s="1" t="s">
        <v>20</v>
      </c>
      <c r="KC4" s="1">
        <v>4529383</v>
      </c>
      <c r="KD4" s="1">
        <v>1200</v>
      </c>
      <c r="KE4" s="1">
        <v>772.33</v>
      </c>
      <c r="KF4" s="1" t="s">
        <v>20</v>
      </c>
      <c r="KG4" s="1">
        <v>4529383</v>
      </c>
      <c r="KH4" s="1">
        <v>433.94</v>
      </c>
      <c r="KI4" s="1">
        <v>0</v>
      </c>
      <c r="KJ4" s="1" t="s">
        <v>41</v>
      </c>
      <c r="KK4" s="1">
        <v>4529383</v>
      </c>
      <c r="KL4" s="1">
        <v>1200</v>
      </c>
      <c r="KM4" s="1">
        <v>744.3200000000001</v>
      </c>
      <c r="KN4" s="1" t="s">
        <v>20</v>
      </c>
      <c r="KO4" s="1">
        <v>4529383</v>
      </c>
      <c r="KP4" s="1">
        <f>MIN($B4,$F4,$J4,$N4,$R4,$V4,$Z4,$AD4,$AH4,$AL4,$AP4,$AT4,$AX4,$BB4,$BF4,$BJ4,$BN4,$BR4,$BV4,$BZ4,$CD4,$CH4,$CL4,$CP4,$CT4,$CX4,$DB4,$DF4,$DJ4,$DN4,$DR4,$DV4,$DZ4,$ED4,$EH4,$EL4,$EP4,$ET4,$EX4,$FB4,$FF4,$FJ4,$FN4,$FR4,$FV4,$FZ4,$GD4,$GH4,$GL4,$GP4,$GT4,$GX4,$HB4,$HF4,$HJ4,$HN4,$HR4,$HV4,$HZ4,$ID4,$IH4,$IL4,$IP4,$IT4,$IX4,$JB4,$JF4,$JJ4,$JN4,$JR4,$JV4,$JZ4,$KD4,$KH4,$KL4)</f>
        <v>0</v>
      </c>
      <c r="KQ4" s="1">
        <f>MIN($C4,$G4,$K4,$O4,$S4,$W4,$AA4,$AE4,$AI4,$AM4,$AQ4,$AU4,$AY4,$BC4,$BG4,$BK4,$BO4,$BS4,$BW4,$CA4,$CE4,$CI4,$CM4,$CQ4,$CU4,$CY4,$DC4,$DG4,$DK4,$DO4,$DS4,$DW4,$EA4,$EE4,$EI4,$EM4,$EQ4,$EU4,$EY4,$FC4,$FG4,$FK4,$FO4,$FS4,$FW4,$GA4,$GE4,$GI4,$GM4,$GQ4,$GU4,$GY4,$HC4,$HG4,$HK4,$HO4,$HS4,$HW4,$IA4,$IE4,$II4,$IM4,$IQ4,$IU4,$IY4,$JC4,$JG4,$JK4,$JO4,$JS4,$JW4,$KA4,$KE4,$KI4,$KM4)</f>
        <v>0</v>
      </c>
      <c r="KR4" s="1">
        <f>MIN($E4,$I4,$M4,$Q4,$U4,$Y4,$AC4,$AG4,$AK4,$AO4,$AS4,$AW4,$BA4,$BE4,$BI4,$BM4,$BQ4,$BU4,$BY4,$CC4,$CG4,$CK4,$CO4,$CS4,$CW4,$DA4,$DE4,$DI4,$DM4,$DQ4,$DU4,$DY4,$EC4,$EG4,$EK4,$EO4,$ES4,$EW4,$FA4,$FE4,$FI4,$FM4,$FQ4,$FU4,$FY4,$GC4,$GG4,$GK4,$GO4,$GS4,$GW4,$HA4,$HE4,$HI4,$HM4,$HQ4,$HU4,$HY4,$IC4,$IG4,$IK4,$IO4,$IS4,$IW4,$JA4,$JE4,$JI4,$JM4,$JQ4,$JU4,$JY4,$KC4,$KG4,$KK4,$KO4)</f>
        <v>0</v>
      </c>
      <c r="KS4" s="1">
        <f>MEDIAN($B4,$F4,$J4,$N4,$R4,$V4,$Z4,$AD4,$AH4,$AL4,$AP4,$AT4,$AX4,$BB4,$BF4,$BJ4,$BN4,$BR4,$BV4,$BZ4,$CD4,$CH4,$CL4,$CP4,$CT4,$CX4,$DB4,$DF4,$DJ4,$DN4,$DR4,$DV4,$DZ4,$ED4,$EH4,$EL4,$EP4,$ET4,$EX4,$FB4,$FF4,$FJ4,$FN4,$FR4,$FV4,$FZ4,$GD4,$GH4,$GL4,$GP4,$GT4,$GX4,$HB4,$HF4,$HJ4,$HN4,$HR4,$HV4,$HZ4,$ID4,$IH4,$IL4,$IP4,$IT4,$IX4,$JB4,$JF4,$JJ4,$JN4,$JR4,$JV4,$JZ4,$KD4,$KH4,$KL4)</f>
        <v>0</v>
      </c>
      <c r="KT4" s="1">
        <f>MEDIAN($C4,$G4,$K4,$O4,$S4,$W4,$AA4,$AE4,$AI4,$AM4,$AQ4,$AU4,$AY4,$BC4,$BG4,$BK4,$BO4,$BS4,$BW4,$CA4,$CE4,$CI4,$CM4,$CQ4,$CU4,$CY4,$DC4,$DG4,$DK4,$DO4,$DS4,$DW4,$EA4,$EE4,$EI4,$EM4,$EQ4,$EU4,$EY4,$FC4,$FG4,$FK4,$FO4,$FS4,$FW4,$GA4,$GE4,$GI4,$GM4,$GQ4,$GU4,$GY4,$HC4,$HG4,$HK4,$HO4,$HS4,$HW4,$IA4,$IE4,$II4,$IM4,$IQ4,$IU4,$IY4,$JC4,$JG4,$JK4,$JO4,$JS4,$JW4,$KA4,$KE4,$KI4,$KM4)</f>
        <v>0</v>
      </c>
      <c r="KU4" s="1">
        <f>MEDIAN($E4,$I4,$M4,$Q4,$U4,$Y4,$AC4,$AG4,$AK4,$AO4,$AS4,$AW4,$BA4,$BE4,$BI4,$BM4,$BQ4,$BU4,$BY4,$CC4,$CG4,$CK4,$CO4,$CS4,$CW4,$DA4,$DE4,$DI4,$DM4,$DQ4,$DU4,$DY4,$EC4,$EG4,$EK4,$EO4,$ES4,$EW4,$FA4,$FE4,$FI4,$FM4,$FQ4,$FU4,$FY4,$GC4,$GG4,$GK4,$GO4,$GS4,$GW4,$HA4,$HE4,$HI4,$HM4,$HQ4,$HU4,$HY4,$IC4,$IG4,$IK4,$IO4,$IS4,$IW4,$JA4,$JE4,$JI4,$JM4,$JQ4,$JU4,$JY4,$KC4,$KG4,$KK4,$KO4)</f>
        <v>0</v>
      </c>
      <c r="KV4" s="1">
        <f>MAX($B4,$F4,$J4,$N4,$R4,$V4,$Z4,$AD4,$AH4,$AL4,$AP4,$AT4,$AX4,$BB4,$BF4,$BJ4,$BN4,$BR4,$BV4,$BZ4,$CD4,$CH4,$CL4,$CP4,$CT4,$CX4,$DB4,$DF4,$DJ4,$DN4,$DR4,$DV4,$DZ4,$ED4,$EH4,$EL4,$EP4,$ET4,$EX4,$FB4,$FF4,$FJ4,$FN4,$FR4,$FV4,$FZ4,$GD4,$GH4,$GL4,$GP4,$GT4,$GX4,$HB4,$HF4,$HJ4,$HN4,$HR4,$HV4,$HZ4,$ID4,$IH4,$IL4,$IP4,$IT4,$IX4,$JB4,$JF4,$JJ4,$JN4,$JR4,$JV4,$JZ4,$KD4,$KH4,$KL4)</f>
        <v>0</v>
      </c>
      <c r="KW4" s="1">
        <f>MAX($C4,$G4,$K4,$O4,$S4,$W4,$AA4,$AE4,$AI4,$AM4,$AQ4,$AU4,$AY4,$BC4,$BG4,$BK4,$BO4,$BS4,$BW4,$CA4,$CE4,$CI4,$CM4,$CQ4,$CU4,$CY4,$DC4,$DG4,$DK4,$DO4,$DS4,$DW4,$EA4,$EE4,$EI4,$EM4,$EQ4,$EU4,$EY4,$FC4,$FG4,$FK4,$FO4,$FS4,$FW4,$GA4,$GE4,$GI4,$GM4,$GQ4,$GU4,$GY4,$HC4,$HG4,$HK4,$HO4,$HS4,$HW4,$IA4,$IE4,$II4,$IM4,$IQ4,$IU4,$IY4,$JC4,$JG4,$JK4,$JO4,$JS4,$JW4,$KA4,$KE4,$KI4,$KM4)</f>
        <v>0</v>
      </c>
      <c r="KX4" s="1">
        <f>MAX($E4,$I4,$M4,$Q4,$U4,$Y4,$AC4,$AG4,$AK4,$AO4,$AS4,$AW4,$BA4,$BE4,$BI4,$BM4,$BQ4,$BU4,$BY4,$CC4,$CG4,$CK4,$CO4,$CS4,$CW4,$DA4,$DE4,$DI4,$DM4,$DQ4,$DU4,$DY4,$EC4,$EG4,$EK4,$EO4,$ES4,$EW4,$FA4,$FE4,$FI4,$FM4,$FQ4,$FU4,$FY4,$GC4,$GG4,$GK4,$GO4,$GS4,$GW4,$HA4,$HE4,$HI4,$HM4,$HQ4,$HU4,$HY4,$IC4,$IG4,$IK4,$IO4,$IS4,$IW4,$JA4,$JE4,$JI4,$JM4,$JQ4,$JU4,$JY4,$KC4,$KG4,$KK4,$KO4)</f>
        <v>0</v>
      </c>
    </row>
    <row r="5" spans="1:310">
      <c r="A5" s="1" t="s">
        <v>2</v>
      </c>
      <c r="B5" s="1">
        <v>1200</v>
      </c>
      <c r="C5" s="1"/>
      <c r="D5" s="1"/>
      <c r="E5" s="1"/>
      <c r="F5" s="1">
        <v>1200</v>
      </c>
      <c r="G5" s="1"/>
      <c r="H5" s="1"/>
      <c r="I5" s="1"/>
      <c r="J5" s="1">
        <v>1200</v>
      </c>
      <c r="K5" s="1"/>
      <c r="L5" s="1"/>
      <c r="M5" s="1"/>
      <c r="N5" s="1">
        <v>1200</v>
      </c>
      <c r="O5" s="1">
        <v>1181.33</v>
      </c>
      <c r="P5" s="1" t="s">
        <v>20</v>
      </c>
      <c r="Q5" s="1">
        <v>1136938</v>
      </c>
      <c r="R5" s="1">
        <v>1200</v>
      </c>
      <c r="S5" s="1">
        <v>1172.84</v>
      </c>
      <c r="T5" s="1" t="s">
        <v>20</v>
      </c>
      <c r="U5" s="1">
        <v>2448818</v>
      </c>
      <c r="V5" s="1">
        <v>1200</v>
      </c>
      <c r="W5" s="1"/>
      <c r="X5" s="1"/>
      <c r="Y5" s="1"/>
      <c r="Z5" s="1">
        <v>1200</v>
      </c>
      <c r="AA5" s="1"/>
      <c r="AB5" s="1"/>
      <c r="AC5" s="1"/>
      <c r="AD5" s="1">
        <v>1200</v>
      </c>
      <c r="AE5" s="1">
        <v>0</v>
      </c>
      <c r="AF5" s="1" t="s">
        <v>20</v>
      </c>
      <c r="AG5" s="1">
        <v>0</v>
      </c>
      <c r="AH5" s="1">
        <v>197.42</v>
      </c>
      <c r="AI5" s="1">
        <v>166.6</v>
      </c>
      <c r="AJ5" s="1" t="s">
        <v>15</v>
      </c>
      <c r="AK5" s="1">
        <v>1661758</v>
      </c>
      <c r="AL5" s="1">
        <v>436.02</v>
      </c>
      <c r="AM5" s="1">
        <v>391.77</v>
      </c>
      <c r="AN5" s="1" t="s">
        <v>15</v>
      </c>
      <c r="AO5" s="1">
        <v>3845738</v>
      </c>
      <c r="AP5" s="1">
        <v>659.46</v>
      </c>
      <c r="AQ5" s="1">
        <v>493.81</v>
      </c>
      <c r="AR5" s="1" t="s">
        <v>15</v>
      </c>
      <c r="AS5" s="1">
        <v>23229733</v>
      </c>
      <c r="AT5" s="1">
        <v>1200</v>
      </c>
      <c r="AU5" s="1">
        <v>0</v>
      </c>
      <c r="AV5" s="1" t="s">
        <v>20</v>
      </c>
      <c r="AW5" s="1">
        <v>0</v>
      </c>
      <c r="AX5" s="1">
        <v>1200</v>
      </c>
      <c r="AY5" s="1">
        <v>0</v>
      </c>
      <c r="AZ5" s="1" t="s">
        <v>20</v>
      </c>
      <c r="BA5" s="1">
        <v>0</v>
      </c>
      <c r="BB5" s="1">
        <v>412.03</v>
      </c>
      <c r="BC5" s="1">
        <v>366.63</v>
      </c>
      <c r="BD5" s="1" t="s">
        <v>15</v>
      </c>
      <c r="BE5" s="1">
        <v>2181328</v>
      </c>
      <c r="BF5" s="1">
        <v>67.77</v>
      </c>
      <c r="BG5" s="1">
        <v>3.7</v>
      </c>
      <c r="BH5" s="1" t="s">
        <v>15</v>
      </c>
      <c r="BI5" s="1">
        <v>5333658</v>
      </c>
      <c r="BJ5" s="1">
        <v>224.69</v>
      </c>
      <c r="BK5" s="1">
        <v>27.45</v>
      </c>
      <c r="BL5" s="1" t="s">
        <v>15</v>
      </c>
      <c r="BM5" s="1">
        <v>31689153</v>
      </c>
      <c r="BN5" s="1">
        <v>1200</v>
      </c>
      <c r="BO5" s="1">
        <v>0</v>
      </c>
      <c r="BP5" s="1" t="s">
        <v>20</v>
      </c>
      <c r="BQ5" s="1">
        <v>0</v>
      </c>
      <c r="BR5" s="1">
        <v>1200</v>
      </c>
      <c r="BS5" s="1">
        <v>0</v>
      </c>
      <c r="BT5" s="1" t="s">
        <v>20</v>
      </c>
      <c r="BU5" s="1">
        <v>0</v>
      </c>
      <c r="BV5" s="1">
        <v>1101.64</v>
      </c>
      <c r="BW5" s="1">
        <v>1029.78</v>
      </c>
      <c r="BX5" s="1" t="s">
        <v>15</v>
      </c>
      <c r="BY5" s="1">
        <v>2670877</v>
      </c>
      <c r="BZ5" s="1">
        <v>95.92</v>
      </c>
      <c r="CA5" s="1">
        <v>17.21</v>
      </c>
      <c r="CB5" s="1" t="s">
        <v>15</v>
      </c>
      <c r="CC5" s="1">
        <v>6815328</v>
      </c>
      <c r="CD5" s="1">
        <v>702.29</v>
      </c>
      <c r="CE5" s="1">
        <v>394.09</v>
      </c>
      <c r="CF5" s="1" t="s">
        <v>15</v>
      </c>
      <c r="CG5" s="1">
        <v>40773198</v>
      </c>
      <c r="CH5" s="1">
        <v>1200</v>
      </c>
      <c r="CI5" s="1">
        <v>0</v>
      </c>
      <c r="CJ5" s="1" t="s">
        <v>20</v>
      </c>
      <c r="CK5" s="1">
        <v>0</v>
      </c>
      <c r="CL5" s="1">
        <v>1200</v>
      </c>
      <c r="CM5" s="1">
        <v>0</v>
      </c>
      <c r="CN5" s="1" t="s">
        <v>20</v>
      </c>
      <c r="CO5" s="1">
        <v>0</v>
      </c>
      <c r="CP5" s="1">
        <v>25.69</v>
      </c>
      <c r="CQ5" s="1">
        <v>0</v>
      </c>
      <c r="CR5" s="1" t="s">
        <v>41</v>
      </c>
      <c r="CS5" s="1">
        <v>6137944</v>
      </c>
      <c r="CT5" s="1">
        <v>361.7</v>
      </c>
      <c r="CU5" s="1">
        <v>224.95</v>
      </c>
      <c r="CV5" s="1" t="s">
        <v>15</v>
      </c>
      <c r="CW5" s="1">
        <v>8212248</v>
      </c>
      <c r="CX5" s="1">
        <v>1200</v>
      </c>
      <c r="CY5" s="1">
        <v>1183.49</v>
      </c>
      <c r="CZ5" s="1" t="s">
        <v>20</v>
      </c>
      <c r="DA5" s="1">
        <v>622122</v>
      </c>
      <c r="DB5" s="1">
        <v>1200</v>
      </c>
      <c r="DC5" s="1">
        <v>1186.6</v>
      </c>
      <c r="DD5" s="1" t="s">
        <v>20</v>
      </c>
      <c r="DE5" s="1">
        <v>622122</v>
      </c>
      <c r="DF5" s="1">
        <v>1200</v>
      </c>
      <c r="DG5" s="1">
        <v>1183.85</v>
      </c>
      <c r="DH5" s="1" t="s">
        <v>20</v>
      </c>
      <c r="DI5" s="1">
        <v>622122</v>
      </c>
      <c r="DJ5" s="1">
        <v>1200</v>
      </c>
      <c r="DK5" s="1">
        <v>1182.89</v>
      </c>
      <c r="DL5" s="1" t="s">
        <v>20</v>
      </c>
      <c r="DM5" s="1">
        <v>622122</v>
      </c>
      <c r="DN5" s="1">
        <v>1200</v>
      </c>
      <c r="DO5" s="1">
        <v>1184.28</v>
      </c>
      <c r="DP5" s="1" t="s">
        <v>20</v>
      </c>
      <c r="DQ5" s="1">
        <v>622122</v>
      </c>
      <c r="DR5" s="1">
        <v>43.66</v>
      </c>
      <c r="DS5" s="1">
        <v>17.91</v>
      </c>
      <c r="DT5" s="1" t="s">
        <v>15</v>
      </c>
      <c r="DU5" s="1">
        <v>923192</v>
      </c>
      <c r="DV5" s="1">
        <v>57.93</v>
      </c>
      <c r="DW5" s="1">
        <v>30.89</v>
      </c>
      <c r="DX5" s="1" t="s">
        <v>15</v>
      </c>
      <c r="DY5" s="1">
        <v>923192</v>
      </c>
      <c r="DZ5" s="1">
        <v>792.28</v>
      </c>
      <c r="EA5" s="1">
        <v>765.75</v>
      </c>
      <c r="EB5" s="1" t="s">
        <v>15</v>
      </c>
      <c r="EC5" s="1">
        <v>923192</v>
      </c>
      <c r="ED5" s="1">
        <v>135.53</v>
      </c>
      <c r="EE5" s="1">
        <v>108.83</v>
      </c>
      <c r="EF5" s="1" t="s">
        <v>15</v>
      </c>
      <c r="EG5" s="1">
        <v>923192</v>
      </c>
      <c r="EH5" s="1">
        <v>286.13</v>
      </c>
      <c r="EI5" s="1">
        <v>263.35</v>
      </c>
      <c r="EJ5" s="1" t="s">
        <v>15</v>
      </c>
      <c r="EK5" s="1">
        <v>923192</v>
      </c>
      <c r="EL5" s="1">
        <v>62.92</v>
      </c>
      <c r="EM5" s="1">
        <v>26.62</v>
      </c>
      <c r="EN5" s="1" t="s">
        <v>15</v>
      </c>
      <c r="EO5" s="1">
        <v>1282037</v>
      </c>
      <c r="EP5" s="1">
        <v>40.53</v>
      </c>
      <c r="EQ5" s="1">
        <v>4.69</v>
      </c>
      <c r="ER5" s="1" t="s">
        <v>15</v>
      </c>
      <c r="ES5" s="1">
        <v>1282037</v>
      </c>
      <c r="ET5" s="1">
        <v>36.54</v>
      </c>
      <c r="EU5" s="1">
        <v>1.3</v>
      </c>
      <c r="EV5" s="1" t="s">
        <v>15</v>
      </c>
      <c r="EW5" s="1">
        <v>1282037</v>
      </c>
      <c r="EX5" s="1">
        <v>53.01</v>
      </c>
      <c r="EY5" s="1">
        <v>10.53</v>
      </c>
      <c r="EZ5" s="1" t="s">
        <v>15</v>
      </c>
      <c r="FA5" s="1">
        <v>1282037</v>
      </c>
      <c r="FB5" s="1">
        <v>47.64</v>
      </c>
      <c r="FC5" s="1">
        <v>9.25</v>
      </c>
      <c r="FD5" s="1" t="s">
        <v>15</v>
      </c>
      <c r="FE5" s="1">
        <v>1282037</v>
      </c>
      <c r="FF5" s="1">
        <v>83.03</v>
      </c>
      <c r="FG5" s="1">
        <v>30.23</v>
      </c>
      <c r="FH5" s="1" t="s">
        <v>15</v>
      </c>
      <c r="FI5" s="1">
        <v>1698657</v>
      </c>
      <c r="FJ5" s="1">
        <v>120.26</v>
      </c>
      <c r="FK5" s="1">
        <v>51.82</v>
      </c>
      <c r="FL5" s="1" t="s">
        <v>15</v>
      </c>
      <c r="FM5" s="1">
        <v>1698657</v>
      </c>
      <c r="FN5" s="1">
        <v>132.91</v>
      </c>
      <c r="FO5" s="1">
        <v>68.16</v>
      </c>
      <c r="FP5" s="1" t="s">
        <v>15</v>
      </c>
      <c r="FQ5" s="1">
        <v>1698657</v>
      </c>
      <c r="FR5" s="1">
        <v>64.40000000000001</v>
      </c>
      <c r="FS5" s="1">
        <v>1.73</v>
      </c>
      <c r="FT5" s="1" t="s">
        <v>15</v>
      </c>
      <c r="FU5" s="1">
        <v>1698657</v>
      </c>
      <c r="FV5" s="1">
        <v>80.05</v>
      </c>
      <c r="FW5" s="1">
        <v>12.4</v>
      </c>
      <c r="FX5" s="1" t="s">
        <v>15</v>
      </c>
      <c r="FY5" s="1">
        <v>1698657</v>
      </c>
      <c r="FZ5" s="1">
        <v>170.97</v>
      </c>
      <c r="GA5" s="1">
        <v>57.2</v>
      </c>
      <c r="GB5" s="1" t="s">
        <v>15</v>
      </c>
      <c r="GC5" s="1">
        <v>2173052</v>
      </c>
      <c r="GD5" s="1">
        <v>338.36</v>
      </c>
      <c r="GE5" s="1">
        <v>226.21</v>
      </c>
      <c r="GF5" s="1" t="s">
        <v>15</v>
      </c>
      <c r="GG5" s="1">
        <v>2173052</v>
      </c>
      <c r="GH5" s="1">
        <v>155.68</v>
      </c>
      <c r="GI5" s="1">
        <v>50.17</v>
      </c>
      <c r="GJ5" s="1" t="s">
        <v>15</v>
      </c>
      <c r="GK5" s="1">
        <v>2173052</v>
      </c>
      <c r="GL5" s="1">
        <v>113.52</v>
      </c>
      <c r="GM5" s="1">
        <v>0</v>
      </c>
      <c r="GN5" s="1" t="s">
        <v>41</v>
      </c>
      <c r="GO5" s="1">
        <v>4346104</v>
      </c>
      <c r="GP5" s="1">
        <v>114.03</v>
      </c>
      <c r="GQ5" s="1">
        <v>3.6</v>
      </c>
      <c r="GR5" s="1" t="s">
        <v>15</v>
      </c>
      <c r="GS5" s="1">
        <v>2173052</v>
      </c>
      <c r="GT5" s="1">
        <v>501.07</v>
      </c>
      <c r="GU5" s="1">
        <v>483.43</v>
      </c>
      <c r="GV5" s="1" t="s">
        <v>15</v>
      </c>
      <c r="GW5" s="1">
        <v>622122</v>
      </c>
      <c r="GX5" s="1">
        <v>411.65</v>
      </c>
      <c r="GY5" s="1">
        <v>393.68</v>
      </c>
      <c r="GZ5" s="1" t="s">
        <v>15</v>
      </c>
      <c r="HA5" s="1">
        <v>622122</v>
      </c>
      <c r="HB5" s="1">
        <v>503.56</v>
      </c>
      <c r="HC5" s="1">
        <v>485.65</v>
      </c>
      <c r="HD5" s="1" t="s">
        <v>15</v>
      </c>
      <c r="HE5" s="1">
        <v>622122</v>
      </c>
      <c r="HF5" s="1">
        <v>509</v>
      </c>
      <c r="HG5" s="1">
        <v>492.45</v>
      </c>
      <c r="HH5" s="1" t="s">
        <v>15</v>
      </c>
      <c r="HI5" s="1">
        <v>622122</v>
      </c>
      <c r="HJ5" s="1">
        <v>503.46</v>
      </c>
      <c r="HK5" s="1">
        <v>485.27</v>
      </c>
      <c r="HL5" s="1" t="s">
        <v>15</v>
      </c>
      <c r="HM5" s="1">
        <v>622122</v>
      </c>
      <c r="HN5" s="1">
        <v>232.71</v>
      </c>
      <c r="HO5" s="1">
        <v>210.03</v>
      </c>
      <c r="HP5" s="1" t="s">
        <v>15</v>
      </c>
      <c r="HQ5" s="1">
        <v>923192</v>
      </c>
      <c r="HR5" s="1">
        <v>243.02</v>
      </c>
      <c r="HS5" s="1">
        <v>216.8</v>
      </c>
      <c r="HT5" s="1" t="s">
        <v>15</v>
      </c>
      <c r="HU5" s="1">
        <v>923192</v>
      </c>
      <c r="HV5" s="1">
        <v>231.21</v>
      </c>
      <c r="HW5" s="1">
        <v>207.56</v>
      </c>
      <c r="HX5" s="1" t="s">
        <v>15</v>
      </c>
      <c r="HY5" s="1">
        <v>923192</v>
      </c>
      <c r="HZ5" s="1">
        <v>416.29</v>
      </c>
      <c r="IA5" s="1">
        <v>388.49</v>
      </c>
      <c r="IB5" s="1" t="s">
        <v>15</v>
      </c>
      <c r="IC5" s="1">
        <v>923192</v>
      </c>
      <c r="ID5" s="1">
        <v>300.61</v>
      </c>
      <c r="IE5" s="1">
        <v>274.17</v>
      </c>
      <c r="IF5" s="1" t="s">
        <v>15</v>
      </c>
      <c r="IG5" s="1">
        <v>923192</v>
      </c>
      <c r="IH5" s="1">
        <v>522.78</v>
      </c>
      <c r="II5" s="1">
        <v>486.26</v>
      </c>
      <c r="IJ5" s="1" t="s">
        <v>15</v>
      </c>
      <c r="IK5" s="1">
        <v>1282037</v>
      </c>
      <c r="IL5" s="1">
        <v>520.4299999999999</v>
      </c>
      <c r="IM5" s="1">
        <v>484.99</v>
      </c>
      <c r="IN5" s="1" t="s">
        <v>15</v>
      </c>
      <c r="IO5" s="1">
        <v>1282037</v>
      </c>
      <c r="IP5" s="1">
        <v>522.04</v>
      </c>
      <c r="IQ5" s="1">
        <v>486.31</v>
      </c>
      <c r="IR5" s="1" t="s">
        <v>15</v>
      </c>
      <c r="IS5" s="1">
        <v>1282037</v>
      </c>
      <c r="IT5" s="1">
        <v>667.28</v>
      </c>
      <c r="IU5" s="1">
        <v>629.45</v>
      </c>
      <c r="IV5" s="1" t="s">
        <v>15</v>
      </c>
      <c r="IW5" s="1">
        <v>1282037</v>
      </c>
      <c r="IX5" s="1">
        <v>521.21</v>
      </c>
      <c r="IY5" s="1">
        <v>484.91</v>
      </c>
      <c r="IZ5" s="1" t="s">
        <v>15</v>
      </c>
      <c r="JA5" s="1">
        <v>1282037</v>
      </c>
      <c r="JB5" s="1">
        <v>656.8099999999999</v>
      </c>
      <c r="JC5" s="1">
        <v>603.17</v>
      </c>
      <c r="JD5" s="1" t="s">
        <v>15</v>
      </c>
      <c r="JE5" s="1">
        <v>1698657</v>
      </c>
      <c r="JF5" s="1">
        <v>657.85</v>
      </c>
      <c r="JG5" s="1">
        <v>601.92</v>
      </c>
      <c r="JH5" s="1" t="s">
        <v>15</v>
      </c>
      <c r="JI5" s="1">
        <v>1698657</v>
      </c>
      <c r="JJ5" s="1">
        <v>661.46</v>
      </c>
      <c r="JK5" s="1">
        <v>606.0700000000001</v>
      </c>
      <c r="JL5" s="1" t="s">
        <v>15</v>
      </c>
      <c r="JM5" s="1">
        <v>1698657</v>
      </c>
      <c r="JN5" s="1">
        <v>519.86</v>
      </c>
      <c r="JO5" s="1">
        <v>467.27</v>
      </c>
      <c r="JP5" s="1" t="s">
        <v>15</v>
      </c>
      <c r="JQ5" s="1">
        <v>1698657</v>
      </c>
      <c r="JR5" s="1">
        <v>654.04</v>
      </c>
      <c r="JS5" s="1">
        <v>598.4400000000001</v>
      </c>
      <c r="JT5" s="1" t="s">
        <v>15</v>
      </c>
      <c r="JU5" s="1">
        <v>1698657</v>
      </c>
      <c r="JV5" s="1">
        <v>1014.08</v>
      </c>
      <c r="JW5" s="1">
        <v>930.52</v>
      </c>
      <c r="JX5" s="1" t="s">
        <v>15</v>
      </c>
      <c r="JY5" s="1">
        <v>2173052</v>
      </c>
      <c r="JZ5" s="1">
        <v>1015.42</v>
      </c>
      <c r="KA5" s="1">
        <v>930.87</v>
      </c>
      <c r="KB5" s="1" t="s">
        <v>15</v>
      </c>
      <c r="KC5" s="1">
        <v>2173052</v>
      </c>
      <c r="KD5" s="1">
        <v>1012.18</v>
      </c>
      <c r="KE5" s="1">
        <v>929.4400000000001</v>
      </c>
      <c r="KF5" s="1" t="s">
        <v>15</v>
      </c>
      <c r="KG5" s="1">
        <v>2173052</v>
      </c>
      <c r="KH5" s="1">
        <v>83.25</v>
      </c>
      <c r="KI5" s="1">
        <v>0</v>
      </c>
      <c r="KJ5" s="1" t="s">
        <v>41</v>
      </c>
      <c r="KK5" s="1">
        <v>2173052</v>
      </c>
      <c r="KL5" s="1">
        <v>934.5</v>
      </c>
      <c r="KM5" s="1">
        <v>852.58</v>
      </c>
      <c r="KN5" s="1" t="s">
        <v>15</v>
      </c>
      <c r="KO5" s="1">
        <v>2173052</v>
      </c>
      <c r="KP5" s="1">
        <f>MIN($B5,$F5,$J5,$N5,$R5,$V5,$Z5,$AD5,$AH5,$AL5,$AP5,$AT5,$AX5,$BB5,$BF5,$BJ5,$BN5,$BR5,$BV5,$BZ5,$CD5,$CH5,$CL5,$CP5,$CT5,$CX5,$DB5,$DF5,$DJ5,$DN5,$DR5,$DV5,$DZ5,$ED5,$EH5,$EL5,$EP5,$ET5,$EX5,$FB5,$FF5,$FJ5,$FN5,$FR5,$FV5,$FZ5,$GD5,$GH5,$GL5,$GP5,$GT5,$GX5,$HB5,$HF5,$HJ5,$HN5,$HR5,$HV5,$HZ5,$ID5,$IH5,$IL5,$IP5,$IT5,$IX5,$JB5,$JF5,$JJ5,$JN5,$JR5,$JV5,$JZ5,$KD5,$KH5,$KL5)</f>
        <v>0</v>
      </c>
      <c r="KQ5" s="1">
        <f>MIN($C5,$G5,$K5,$O5,$S5,$W5,$AA5,$AE5,$AI5,$AM5,$AQ5,$AU5,$AY5,$BC5,$BG5,$BK5,$BO5,$BS5,$BW5,$CA5,$CE5,$CI5,$CM5,$CQ5,$CU5,$CY5,$DC5,$DG5,$DK5,$DO5,$DS5,$DW5,$EA5,$EE5,$EI5,$EM5,$EQ5,$EU5,$EY5,$FC5,$FG5,$FK5,$FO5,$FS5,$FW5,$GA5,$GE5,$GI5,$GM5,$GQ5,$GU5,$GY5,$HC5,$HG5,$HK5,$HO5,$HS5,$HW5,$IA5,$IE5,$II5,$IM5,$IQ5,$IU5,$IY5,$JC5,$JG5,$JK5,$JO5,$JS5,$JW5,$KA5,$KE5,$KI5,$KM5)</f>
        <v>0</v>
      </c>
      <c r="KR5" s="1">
        <f>MIN($E5,$I5,$M5,$Q5,$U5,$Y5,$AC5,$AG5,$AK5,$AO5,$AS5,$AW5,$BA5,$BE5,$BI5,$BM5,$BQ5,$BU5,$BY5,$CC5,$CG5,$CK5,$CO5,$CS5,$CW5,$DA5,$DE5,$DI5,$DM5,$DQ5,$DU5,$DY5,$EC5,$EG5,$EK5,$EO5,$ES5,$EW5,$FA5,$FE5,$FI5,$FM5,$FQ5,$FU5,$FY5,$GC5,$GG5,$GK5,$GO5,$GS5,$GW5,$HA5,$HE5,$HI5,$HM5,$HQ5,$HU5,$HY5,$IC5,$IG5,$IK5,$IO5,$IS5,$IW5,$JA5,$JE5,$JI5,$JM5,$JQ5,$JU5,$JY5,$KC5,$KG5,$KK5,$KO5)</f>
        <v>0</v>
      </c>
      <c r="KS5" s="1">
        <f>MEDIAN($B5,$F5,$J5,$N5,$R5,$V5,$Z5,$AD5,$AH5,$AL5,$AP5,$AT5,$AX5,$BB5,$BF5,$BJ5,$BN5,$BR5,$BV5,$BZ5,$CD5,$CH5,$CL5,$CP5,$CT5,$CX5,$DB5,$DF5,$DJ5,$DN5,$DR5,$DV5,$DZ5,$ED5,$EH5,$EL5,$EP5,$ET5,$EX5,$FB5,$FF5,$FJ5,$FN5,$FR5,$FV5,$FZ5,$GD5,$GH5,$GL5,$GP5,$GT5,$GX5,$HB5,$HF5,$HJ5,$HN5,$HR5,$HV5,$HZ5,$ID5,$IH5,$IL5,$IP5,$IT5,$IX5,$JB5,$JF5,$JJ5,$JN5,$JR5,$JV5,$JZ5,$KD5,$KH5,$KL5)</f>
        <v>0</v>
      </c>
      <c r="KT5" s="1">
        <f>MEDIAN($C5,$G5,$K5,$O5,$S5,$W5,$AA5,$AE5,$AI5,$AM5,$AQ5,$AU5,$AY5,$BC5,$BG5,$BK5,$BO5,$BS5,$BW5,$CA5,$CE5,$CI5,$CM5,$CQ5,$CU5,$CY5,$DC5,$DG5,$DK5,$DO5,$DS5,$DW5,$EA5,$EE5,$EI5,$EM5,$EQ5,$EU5,$EY5,$FC5,$FG5,$FK5,$FO5,$FS5,$FW5,$GA5,$GE5,$GI5,$GM5,$GQ5,$GU5,$GY5,$HC5,$HG5,$HK5,$HO5,$HS5,$HW5,$IA5,$IE5,$II5,$IM5,$IQ5,$IU5,$IY5,$JC5,$JG5,$JK5,$JO5,$JS5,$JW5,$KA5,$KE5,$KI5,$KM5)</f>
        <v>0</v>
      </c>
      <c r="KU5" s="1">
        <f>MEDIAN($E5,$I5,$M5,$Q5,$U5,$Y5,$AC5,$AG5,$AK5,$AO5,$AS5,$AW5,$BA5,$BE5,$BI5,$BM5,$BQ5,$BU5,$BY5,$CC5,$CG5,$CK5,$CO5,$CS5,$CW5,$DA5,$DE5,$DI5,$DM5,$DQ5,$DU5,$DY5,$EC5,$EG5,$EK5,$EO5,$ES5,$EW5,$FA5,$FE5,$FI5,$FM5,$FQ5,$FU5,$FY5,$GC5,$GG5,$GK5,$GO5,$GS5,$GW5,$HA5,$HE5,$HI5,$HM5,$HQ5,$HU5,$HY5,$IC5,$IG5,$IK5,$IO5,$IS5,$IW5,$JA5,$JE5,$JI5,$JM5,$JQ5,$JU5,$JY5,$KC5,$KG5,$KK5,$KO5)</f>
        <v>0</v>
      </c>
      <c r="KV5" s="1">
        <f>MAX($B5,$F5,$J5,$N5,$R5,$V5,$Z5,$AD5,$AH5,$AL5,$AP5,$AT5,$AX5,$BB5,$BF5,$BJ5,$BN5,$BR5,$BV5,$BZ5,$CD5,$CH5,$CL5,$CP5,$CT5,$CX5,$DB5,$DF5,$DJ5,$DN5,$DR5,$DV5,$DZ5,$ED5,$EH5,$EL5,$EP5,$ET5,$EX5,$FB5,$FF5,$FJ5,$FN5,$FR5,$FV5,$FZ5,$GD5,$GH5,$GL5,$GP5,$GT5,$GX5,$HB5,$HF5,$HJ5,$HN5,$HR5,$HV5,$HZ5,$ID5,$IH5,$IL5,$IP5,$IT5,$IX5,$JB5,$JF5,$JJ5,$JN5,$JR5,$JV5,$JZ5,$KD5,$KH5,$KL5)</f>
        <v>0</v>
      </c>
      <c r="KW5" s="1">
        <f>MAX($C5,$G5,$K5,$O5,$S5,$W5,$AA5,$AE5,$AI5,$AM5,$AQ5,$AU5,$AY5,$BC5,$BG5,$BK5,$BO5,$BS5,$BW5,$CA5,$CE5,$CI5,$CM5,$CQ5,$CU5,$CY5,$DC5,$DG5,$DK5,$DO5,$DS5,$DW5,$EA5,$EE5,$EI5,$EM5,$EQ5,$EU5,$EY5,$FC5,$FG5,$FK5,$FO5,$FS5,$FW5,$GA5,$GE5,$GI5,$GM5,$GQ5,$GU5,$GY5,$HC5,$HG5,$HK5,$HO5,$HS5,$HW5,$IA5,$IE5,$II5,$IM5,$IQ5,$IU5,$IY5,$JC5,$JG5,$JK5,$JO5,$JS5,$JW5,$KA5,$KE5,$KI5,$KM5)</f>
        <v>0</v>
      </c>
      <c r="KX5" s="1">
        <f>MAX($E5,$I5,$M5,$Q5,$U5,$Y5,$AC5,$AG5,$AK5,$AO5,$AS5,$AW5,$BA5,$BE5,$BI5,$BM5,$BQ5,$BU5,$BY5,$CC5,$CG5,$CK5,$CO5,$CS5,$CW5,$DA5,$DE5,$DI5,$DM5,$DQ5,$DU5,$DY5,$EC5,$EG5,$EK5,$EO5,$ES5,$EW5,$FA5,$FE5,$FI5,$FM5,$FQ5,$FU5,$FY5,$GC5,$GG5,$GK5,$GO5,$GS5,$GW5,$HA5,$HE5,$HI5,$HM5,$HQ5,$HU5,$HY5,$IC5,$IG5,$IK5,$IO5,$IS5,$IW5,$JA5,$JE5,$JI5,$JM5,$JQ5,$JU5,$JY5,$KC5,$KG5,$KK5,$KO5)</f>
        <v>0</v>
      </c>
    </row>
    <row r="6" spans="1:31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</row>
    <row r="7" spans="1:310">
      <c r="A7" s="1" t="s">
        <v>3</v>
      </c>
      <c r="B7" s="1">
        <f>SUM(B$3:B$5)</f>
        <v>0</v>
      </c>
      <c r="C7" s="1">
        <f>SUM(C$3:C$5)</f>
        <v>0</v>
      </c>
      <c r="D7" s="1"/>
      <c r="E7" s="1">
        <f>SUM(E$3:E$5)</f>
        <v>0</v>
      </c>
      <c r="F7" s="1">
        <f>SUM(F$3:F$5)</f>
        <v>0</v>
      </c>
      <c r="G7" s="1">
        <f>SUM(G$3:G$5)</f>
        <v>0</v>
      </c>
      <c r="H7" s="1"/>
      <c r="I7" s="1">
        <f>SUM(I$3:I$5)</f>
        <v>0</v>
      </c>
      <c r="J7" s="1">
        <f>SUM(J$3:J$5)</f>
        <v>0</v>
      </c>
      <c r="K7" s="1">
        <f>SUM(K$3:K$5)</f>
        <v>0</v>
      </c>
      <c r="L7" s="1"/>
      <c r="M7" s="1">
        <f>SUM(M$3:M$5)</f>
        <v>0</v>
      </c>
      <c r="N7" s="1">
        <f>SUM(N$3:N$5)</f>
        <v>0</v>
      </c>
      <c r="O7" s="1">
        <f>SUM(O$3:O$5)</f>
        <v>0</v>
      </c>
      <c r="P7" s="1"/>
      <c r="Q7" s="1">
        <f>SUM(Q$3:Q$5)</f>
        <v>0</v>
      </c>
      <c r="R7" s="1">
        <f>SUM(R$3:R$5)</f>
        <v>0</v>
      </c>
      <c r="S7" s="1">
        <f>SUM(S$3:S$5)</f>
        <v>0</v>
      </c>
      <c r="T7" s="1"/>
      <c r="U7" s="1">
        <f>SUM(U$3:U$5)</f>
        <v>0</v>
      </c>
      <c r="V7" s="1">
        <f>SUM(V$3:V$5)</f>
        <v>0</v>
      </c>
      <c r="W7" s="1">
        <f>SUM(W$3:W$5)</f>
        <v>0</v>
      </c>
      <c r="X7" s="1"/>
      <c r="Y7" s="1">
        <f>SUM(Y$3:Y$5)</f>
        <v>0</v>
      </c>
      <c r="Z7" s="1">
        <f>SUM(Z$3:Z$5)</f>
        <v>0</v>
      </c>
      <c r="AA7" s="1">
        <f>SUM(AA$3:AA$5)</f>
        <v>0</v>
      </c>
      <c r="AB7" s="1"/>
      <c r="AC7" s="1">
        <f>SUM(AC$3:AC$5)</f>
        <v>0</v>
      </c>
      <c r="AD7" s="1">
        <f>SUM(AD$3:AD$5)</f>
        <v>0</v>
      </c>
      <c r="AE7" s="1">
        <f>SUM(AE$3:AE$5)</f>
        <v>0</v>
      </c>
      <c r="AF7" s="1"/>
      <c r="AG7" s="1">
        <f>SUM(AG$3:AG$5)</f>
        <v>0</v>
      </c>
      <c r="AH7" s="1">
        <f>SUM(AH$3:AH$5)</f>
        <v>0</v>
      </c>
      <c r="AI7" s="1">
        <f>SUM(AI$3:AI$5)</f>
        <v>0</v>
      </c>
      <c r="AJ7" s="1"/>
      <c r="AK7" s="1">
        <f>SUM(AK$3:AK$5)</f>
        <v>0</v>
      </c>
      <c r="AL7" s="1">
        <f>SUM(AL$3:AL$5)</f>
        <v>0</v>
      </c>
      <c r="AM7" s="1">
        <f>SUM(AM$3:AM$5)</f>
        <v>0</v>
      </c>
      <c r="AN7" s="1"/>
      <c r="AO7" s="1">
        <f>SUM(AO$3:AO$5)</f>
        <v>0</v>
      </c>
      <c r="AP7" s="1">
        <f>SUM(AP$3:AP$5)</f>
        <v>0</v>
      </c>
      <c r="AQ7" s="1">
        <f>SUM(AQ$3:AQ$5)</f>
        <v>0</v>
      </c>
      <c r="AR7" s="1"/>
      <c r="AS7" s="1">
        <f>SUM(AS$3:AS$5)</f>
        <v>0</v>
      </c>
      <c r="AT7" s="1">
        <f>SUM(AT$3:AT$5)</f>
        <v>0</v>
      </c>
      <c r="AU7" s="1">
        <f>SUM(AU$3:AU$5)</f>
        <v>0</v>
      </c>
      <c r="AV7" s="1"/>
      <c r="AW7" s="1">
        <f>SUM(AW$3:AW$5)</f>
        <v>0</v>
      </c>
      <c r="AX7" s="1">
        <f>SUM(AX$3:AX$5)</f>
        <v>0</v>
      </c>
      <c r="AY7" s="1">
        <f>SUM(AY$3:AY$5)</f>
        <v>0</v>
      </c>
      <c r="AZ7" s="1"/>
      <c r="BA7" s="1">
        <f>SUM(BA$3:BA$5)</f>
        <v>0</v>
      </c>
      <c r="BB7" s="1">
        <f>SUM(BB$3:BB$5)</f>
        <v>0</v>
      </c>
      <c r="BC7" s="1">
        <f>SUM(BC$3:BC$5)</f>
        <v>0</v>
      </c>
      <c r="BD7" s="1"/>
      <c r="BE7" s="1">
        <f>SUM(BE$3:BE$5)</f>
        <v>0</v>
      </c>
      <c r="BF7" s="1">
        <f>SUM(BF$3:BF$5)</f>
        <v>0</v>
      </c>
      <c r="BG7" s="1">
        <f>SUM(BG$3:BG$5)</f>
        <v>0</v>
      </c>
      <c r="BH7" s="1"/>
      <c r="BI7" s="1">
        <f>SUM(BI$3:BI$5)</f>
        <v>0</v>
      </c>
      <c r="BJ7" s="1">
        <f>SUM(BJ$3:BJ$5)</f>
        <v>0</v>
      </c>
      <c r="BK7" s="1">
        <f>SUM(BK$3:BK$5)</f>
        <v>0</v>
      </c>
      <c r="BL7" s="1"/>
      <c r="BM7" s="1">
        <f>SUM(BM$3:BM$5)</f>
        <v>0</v>
      </c>
      <c r="BN7" s="1">
        <f>SUM(BN$3:BN$5)</f>
        <v>0</v>
      </c>
      <c r="BO7" s="1">
        <f>SUM(BO$3:BO$5)</f>
        <v>0</v>
      </c>
      <c r="BP7" s="1"/>
      <c r="BQ7" s="1">
        <f>SUM(BQ$3:BQ$5)</f>
        <v>0</v>
      </c>
      <c r="BR7" s="1">
        <f>SUM(BR$3:BR$5)</f>
        <v>0</v>
      </c>
      <c r="BS7" s="1">
        <f>SUM(BS$3:BS$5)</f>
        <v>0</v>
      </c>
      <c r="BT7" s="1"/>
      <c r="BU7" s="1">
        <f>SUM(BU$3:BU$5)</f>
        <v>0</v>
      </c>
      <c r="BV7" s="1">
        <f>SUM(BV$3:BV$5)</f>
        <v>0</v>
      </c>
      <c r="BW7" s="1">
        <f>SUM(BW$3:BW$5)</f>
        <v>0</v>
      </c>
      <c r="BX7" s="1"/>
      <c r="BY7" s="1">
        <f>SUM(BY$3:BY$5)</f>
        <v>0</v>
      </c>
      <c r="BZ7" s="1">
        <f>SUM(BZ$3:BZ$5)</f>
        <v>0</v>
      </c>
      <c r="CA7" s="1">
        <f>SUM(CA$3:CA$5)</f>
        <v>0</v>
      </c>
      <c r="CB7" s="1"/>
      <c r="CC7" s="1">
        <f>SUM(CC$3:CC$5)</f>
        <v>0</v>
      </c>
      <c r="CD7" s="1">
        <f>SUM(CD$3:CD$5)</f>
        <v>0</v>
      </c>
      <c r="CE7" s="1">
        <f>SUM(CE$3:CE$5)</f>
        <v>0</v>
      </c>
      <c r="CF7" s="1"/>
      <c r="CG7" s="1">
        <f>SUM(CG$3:CG$5)</f>
        <v>0</v>
      </c>
      <c r="CH7" s="1">
        <f>SUM(CH$3:CH$5)</f>
        <v>0</v>
      </c>
      <c r="CI7" s="1">
        <f>SUM(CI$3:CI$5)</f>
        <v>0</v>
      </c>
      <c r="CJ7" s="1"/>
      <c r="CK7" s="1">
        <f>SUM(CK$3:CK$5)</f>
        <v>0</v>
      </c>
      <c r="CL7" s="1">
        <f>SUM(CL$3:CL$5)</f>
        <v>0</v>
      </c>
      <c r="CM7" s="1">
        <f>SUM(CM$3:CM$5)</f>
        <v>0</v>
      </c>
      <c r="CN7" s="1"/>
      <c r="CO7" s="1">
        <f>SUM(CO$3:CO$5)</f>
        <v>0</v>
      </c>
      <c r="CP7" s="1">
        <f>SUM(CP$3:CP$5)</f>
        <v>0</v>
      </c>
      <c r="CQ7" s="1">
        <f>SUM(CQ$3:CQ$5)</f>
        <v>0</v>
      </c>
      <c r="CR7" s="1"/>
      <c r="CS7" s="1">
        <f>SUM(CS$3:CS$5)</f>
        <v>0</v>
      </c>
      <c r="CT7" s="1">
        <f>SUM(CT$3:CT$5)</f>
        <v>0</v>
      </c>
      <c r="CU7" s="1">
        <f>SUM(CU$3:CU$5)</f>
        <v>0</v>
      </c>
      <c r="CV7" s="1"/>
      <c r="CW7" s="1">
        <f>SUM(CW$3:CW$5)</f>
        <v>0</v>
      </c>
      <c r="CX7" s="1">
        <f>SUM(CX$3:CX$5)</f>
        <v>0</v>
      </c>
      <c r="CY7" s="1">
        <f>SUM(CY$3:CY$5)</f>
        <v>0</v>
      </c>
      <c r="CZ7" s="1"/>
      <c r="DA7" s="1">
        <f>SUM(DA$3:DA$5)</f>
        <v>0</v>
      </c>
      <c r="DB7" s="1">
        <f>SUM(DB$3:DB$5)</f>
        <v>0</v>
      </c>
      <c r="DC7" s="1">
        <f>SUM(DC$3:DC$5)</f>
        <v>0</v>
      </c>
      <c r="DD7" s="1"/>
      <c r="DE7" s="1">
        <f>SUM(DE$3:DE$5)</f>
        <v>0</v>
      </c>
      <c r="DF7" s="1">
        <f>SUM(DF$3:DF$5)</f>
        <v>0</v>
      </c>
      <c r="DG7" s="1">
        <f>SUM(DG$3:DG$5)</f>
        <v>0</v>
      </c>
      <c r="DH7" s="1"/>
      <c r="DI7" s="1">
        <f>SUM(DI$3:DI$5)</f>
        <v>0</v>
      </c>
      <c r="DJ7" s="1">
        <f>SUM(DJ$3:DJ$5)</f>
        <v>0</v>
      </c>
      <c r="DK7" s="1">
        <f>SUM(DK$3:DK$5)</f>
        <v>0</v>
      </c>
      <c r="DL7" s="1"/>
      <c r="DM7" s="1">
        <f>SUM(DM$3:DM$5)</f>
        <v>0</v>
      </c>
      <c r="DN7" s="1">
        <f>SUM(DN$3:DN$5)</f>
        <v>0</v>
      </c>
      <c r="DO7" s="1">
        <f>SUM(DO$3:DO$5)</f>
        <v>0</v>
      </c>
      <c r="DP7" s="1"/>
      <c r="DQ7" s="1">
        <f>SUM(DQ$3:DQ$5)</f>
        <v>0</v>
      </c>
      <c r="DR7" s="1">
        <f>SUM(DR$3:DR$5)</f>
        <v>0</v>
      </c>
      <c r="DS7" s="1">
        <f>SUM(DS$3:DS$5)</f>
        <v>0</v>
      </c>
      <c r="DT7" s="1"/>
      <c r="DU7" s="1">
        <f>SUM(DU$3:DU$5)</f>
        <v>0</v>
      </c>
      <c r="DV7" s="1">
        <f>SUM(DV$3:DV$5)</f>
        <v>0</v>
      </c>
      <c r="DW7" s="1">
        <f>SUM(DW$3:DW$5)</f>
        <v>0</v>
      </c>
      <c r="DX7" s="1"/>
      <c r="DY7" s="1">
        <f>SUM(DY$3:DY$5)</f>
        <v>0</v>
      </c>
      <c r="DZ7" s="1">
        <f>SUM(DZ$3:DZ$5)</f>
        <v>0</v>
      </c>
      <c r="EA7" s="1">
        <f>SUM(EA$3:EA$5)</f>
        <v>0</v>
      </c>
      <c r="EB7" s="1"/>
      <c r="EC7" s="1">
        <f>SUM(EC$3:EC$5)</f>
        <v>0</v>
      </c>
      <c r="ED7" s="1">
        <f>SUM(ED$3:ED$5)</f>
        <v>0</v>
      </c>
      <c r="EE7" s="1">
        <f>SUM(EE$3:EE$5)</f>
        <v>0</v>
      </c>
      <c r="EF7" s="1"/>
      <c r="EG7" s="1">
        <f>SUM(EG$3:EG$5)</f>
        <v>0</v>
      </c>
      <c r="EH7" s="1">
        <f>SUM(EH$3:EH$5)</f>
        <v>0</v>
      </c>
      <c r="EI7" s="1">
        <f>SUM(EI$3:EI$5)</f>
        <v>0</v>
      </c>
      <c r="EJ7" s="1"/>
      <c r="EK7" s="1">
        <f>SUM(EK$3:EK$5)</f>
        <v>0</v>
      </c>
      <c r="EL7" s="1">
        <f>SUM(EL$3:EL$5)</f>
        <v>0</v>
      </c>
      <c r="EM7" s="1">
        <f>SUM(EM$3:EM$5)</f>
        <v>0</v>
      </c>
      <c r="EN7" s="1"/>
      <c r="EO7" s="1">
        <f>SUM(EO$3:EO$5)</f>
        <v>0</v>
      </c>
      <c r="EP7" s="1">
        <f>SUM(EP$3:EP$5)</f>
        <v>0</v>
      </c>
      <c r="EQ7" s="1">
        <f>SUM(EQ$3:EQ$5)</f>
        <v>0</v>
      </c>
      <c r="ER7" s="1"/>
      <c r="ES7" s="1">
        <f>SUM(ES$3:ES$5)</f>
        <v>0</v>
      </c>
      <c r="ET7" s="1">
        <f>SUM(ET$3:ET$5)</f>
        <v>0</v>
      </c>
      <c r="EU7" s="1">
        <f>SUM(EU$3:EU$5)</f>
        <v>0</v>
      </c>
      <c r="EV7" s="1"/>
      <c r="EW7" s="1">
        <f>SUM(EW$3:EW$5)</f>
        <v>0</v>
      </c>
      <c r="EX7" s="1">
        <f>SUM(EX$3:EX$5)</f>
        <v>0</v>
      </c>
      <c r="EY7" s="1">
        <f>SUM(EY$3:EY$5)</f>
        <v>0</v>
      </c>
      <c r="EZ7" s="1"/>
      <c r="FA7" s="1">
        <f>SUM(FA$3:FA$5)</f>
        <v>0</v>
      </c>
      <c r="FB7" s="1">
        <f>SUM(FB$3:FB$5)</f>
        <v>0</v>
      </c>
      <c r="FC7" s="1">
        <f>SUM(FC$3:FC$5)</f>
        <v>0</v>
      </c>
      <c r="FD7" s="1"/>
      <c r="FE7" s="1">
        <f>SUM(FE$3:FE$5)</f>
        <v>0</v>
      </c>
      <c r="FF7" s="1">
        <f>SUM(FF$3:FF$5)</f>
        <v>0</v>
      </c>
      <c r="FG7" s="1">
        <f>SUM(FG$3:FG$5)</f>
        <v>0</v>
      </c>
      <c r="FH7" s="1"/>
      <c r="FI7" s="1">
        <f>SUM(FI$3:FI$5)</f>
        <v>0</v>
      </c>
      <c r="FJ7" s="1">
        <f>SUM(FJ$3:FJ$5)</f>
        <v>0</v>
      </c>
      <c r="FK7" s="1">
        <f>SUM(FK$3:FK$5)</f>
        <v>0</v>
      </c>
      <c r="FL7" s="1"/>
      <c r="FM7" s="1">
        <f>SUM(FM$3:FM$5)</f>
        <v>0</v>
      </c>
      <c r="FN7" s="1">
        <f>SUM(FN$3:FN$5)</f>
        <v>0</v>
      </c>
      <c r="FO7" s="1">
        <f>SUM(FO$3:FO$5)</f>
        <v>0</v>
      </c>
      <c r="FP7" s="1"/>
      <c r="FQ7" s="1">
        <f>SUM(FQ$3:FQ$5)</f>
        <v>0</v>
      </c>
      <c r="FR7" s="1">
        <f>SUM(FR$3:FR$5)</f>
        <v>0</v>
      </c>
      <c r="FS7" s="1">
        <f>SUM(FS$3:FS$5)</f>
        <v>0</v>
      </c>
      <c r="FT7" s="1"/>
      <c r="FU7" s="1">
        <f>SUM(FU$3:FU$5)</f>
        <v>0</v>
      </c>
      <c r="FV7" s="1">
        <f>SUM(FV$3:FV$5)</f>
        <v>0</v>
      </c>
      <c r="FW7" s="1">
        <f>SUM(FW$3:FW$5)</f>
        <v>0</v>
      </c>
      <c r="FX7" s="1"/>
      <c r="FY7" s="1">
        <f>SUM(FY$3:FY$5)</f>
        <v>0</v>
      </c>
      <c r="FZ7" s="1">
        <f>SUM(FZ$3:FZ$5)</f>
        <v>0</v>
      </c>
      <c r="GA7" s="1">
        <f>SUM(GA$3:GA$5)</f>
        <v>0</v>
      </c>
      <c r="GB7" s="1"/>
      <c r="GC7" s="1">
        <f>SUM(GC$3:GC$5)</f>
        <v>0</v>
      </c>
      <c r="GD7" s="1">
        <f>SUM(GD$3:GD$5)</f>
        <v>0</v>
      </c>
      <c r="GE7" s="1">
        <f>SUM(GE$3:GE$5)</f>
        <v>0</v>
      </c>
      <c r="GF7" s="1"/>
      <c r="GG7" s="1">
        <f>SUM(GG$3:GG$5)</f>
        <v>0</v>
      </c>
      <c r="GH7" s="1">
        <f>SUM(GH$3:GH$5)</f>
        <v>0</v>
      </c>
      <c r="GI7" s="1">
        <f>SUM(GI$3:GI$5)</f>
        <v>0</v>
      </c>
      <c r="GJ7" s="1"/>
      <c r="GK7" s="1">
        <f>SUM(GK$3:GK$5)</f>
        <v>0</v>
      </c>
      <c r="GL7" s="1">
        <f>SUM(GL$3:GL$5)</f>
        <v>0</v>
      </c>
      <c r="GM7" s="1">
        <f>SUM(GM$3:GM$5)</f>
        <v>0</v>
      </c>
      <c r="GN7" s="1"/>
      <c r="GO7" s="1">
        <f>SUM(GO$3:GO$5)</f>
        <v>0</v>
      </c>
      <c r="GP7" s="1">
        <f>SUM(GP$3:GP$5)</f>
        <v>0</v>
      </c>
      <c r="GQ7" s="1">
        <f>SUM(GQ$3:GQ$5)</f>
        <v>0</v>
      </c>
      <c r="GR7" s="1"/>
      <c r="GS7" s="1">
        <f>SUM(GS$3:GS$5)</f>
        <v>0</v>
      </c>
      <c r="GT7" s="1">
        <f>SUM(GT$3:GT$5)</f>
        <v>0</v>
      </c>
      <c r="GU7" s="1">
        <f>SUM(GU$3:GU$5)</f>
        <v>0</v>
      </c>
      <c r="GV7" s="1"/>
      <c r="GW7" s="1">
        <f>SUM(GW$3:GW$5)</f>
        <v>0</v>
      </c>
      <c r="GX7" s="1">
        <f>SUM(GX$3:GX$5)</f>
        <v>0</v>
      </c>
      <c r="GY7" s="1">
        <f>SUM(GY$3:GY$5)</f>
        <v>0</v>
      </c>
      <c r="GZ7" s="1"/>
      <c r="HA7" s="1">
        <f>SUM(HA$3:HA$5)</f>
        <v>0</v>
      </c>
      <c r="HB7" s="1">
        <f>SUM(HB$3:HB$5)</f>
        <v>0</v>
      </c>
      <c r="HC7" s="1">
        <f>SUM(HC$3:HC$5)</f>
        <v>0</v>
      </c>
      <c r="HD7" s="1"/>
      <c r="HE7" s="1">
        <f>SUM(HE$3:HE$5)</f>
        <v>0</v>
      </c>
      <c r="HF7" s="1">
        <f>SUM(HF$3:HF$5)</f>
        <v>0</v>
      </c>
      <c r="HG7" s="1">
        <f>SUM(HG$3:HG$5)</f>
        <v>0</v>
      </c>
      <c r="HH7" s="1"/>
      <c r="HI7" s="1">
        <f>SUM(HI$3:HI$5)</f>
        <v>0</v>
      </c>
      <c r="HJ7" s="1">
        <f>SUM(HJ$3:HJ$5)</f>
        <v>0</v>
      </c>
      <c r="HK7" s="1">
        <f>SUM(HK$3:HK$5)</f>
        <v>0</v>
      </c>
      <c r="HL7" s="1"/>
      <c r="HM7" s="1">
        <f>SUM(HM$3:HM$5)</f>
        <v>0</v>
      </c>
      <c r="HN7" s="1">
        <f>SUM(HN$3:HN$5)</f>
        <v>0</v>
      </c>
      <c r="HO7" s="1">
        <f>SUM(HO$3:HO$5)</f>
        <v>0</v>
      </c>
      <c r="HP7" s="1"/>
      <c r="HQ7" s="1">
        <f>SUM(HQ$3:HQ$5)</f>
        <v>0</v>
      </c>
      <c r="HR7" s="1">
        <f>SUM(HR$3:HR$5)</f>
        <v>0</v>
      </c>
      <c r="HS7" s="1">
        <f>SUM(HS$3:HS$5)</f>
        <v>0</v>
      </c>
      <c r="HT7" s="1"/>
      <c r="HU7" s="1">
        <f>SUM(HU$3:HU$5)</f>
        <v>0</v>
      </c>
      <c r="HV7" s="1">
        <f>SUM(HV$3:HV$5)</f>
        <v>0</v>
      </c>
      <c r="HW7" s="1">
        <f>SUM(HW$3:HW$5)</f>
        <v>0</v>
      </c>
      <c r="HX7" s="1"/>
      <c r="HY7" s="1">
        <f>SUM(HY$3:HY$5)</f>
        <v>0</v>
      </c>
      <c r="HZ7" s="1">
        <f>SUM(HZ$3:HZ$5)</f>
        <v>0</v>
      </c>
      <c r="IA7" s="1">
        <f>SUM(IA$3:IA$5)</f>
        <v>0</v>
      </c>
      <c r="IB7" s="1"/>
      <c r="IC7" s="1">
        <f>SUM(IC$3:IC$5)</f>
        <v>0</v>
      </c>
      <c r="ID7" s="1">
        <f>SUM(ID$3:ID$5)</f>
        <v>0</v>
      </c>
      <c r="IE7" s="1">
        <f>SUM(IE$3:IE$5)</f>
        <v>0</v>
      </c>
      <c r="IF7" s="1"/>
      <c r="IG7" s="1">
        <f>SUM(IG$3:IG$5)</f>
        <v>0</v>
      </c>
      <c r="IH7" s="1">
        <f>SUM(IH$3:IH$5)</f>
        <v>0</v>
      </c>
      <c r="II7" s="1">
        <f>SUM(II$3:II$5)</f>
        <v>0</v>
      </c>
      <c r="IJ7" s="1"/>
      <c r="IK7" s="1">
        <f>SUM(IK$3:IK$5)</f>
        <v>0</v>
      </c>
      <c r="IL7" s="1">
        <f>SUM(IL$3:IL$5)</f>
        <v>0</v>
      </c>
      <c r="IM7" s="1">
        <f>SUM(IM$3:IM$5)</f>
        <v>0</v>
      </c>
      <c r="IN7" s="1"/>
      <c r="IO7" s="1">
        <f>SUM(IO$3:IO$5)</f>
        <v>0</v>
      </c>
      <c r="IP7" s="1">
        <f>SUM(IP$3:IP$5)</f>
        <v>0</v>
      </c>
      <c r="IQ7" s="1">
        <f>SUM(IQ$3:IQ$5)</f>
        <v>0</v>
      </c>
      <c r="IR7" s="1"/>
      <c r="IS7" s="1">
        <f>SUM(IS$3:IS$5)</f>
        <v>0</v>
      </c>
      <c r="IT7" s="1">
        <f>SUM(IT$3:IT$5)</f>
        <v>0</v>
      </c>
      <c r="IU7" s="1">
        <f>SUM(IU$3:IU$5)</f>
        <v>0</v>
      </c>
      <c r="IV7" s="1"/>
      <c r="IW7" s="1">
        <f>SUM(IW$3:IW$5)</f>
        <v>0</v>
      </c>
      <c r="IX7" s="1">
        <f>SUM(IX$3:IX$5)</f>
        <v>0</v>
      </c>
      <c r="IY7" s="1">
        <f>SUM(IY$3:IY$5)</f>
        <v>0</v>
      </c>
      <c r="IZ7" s="1"/>
      <c r="JA7" s="1">
        <f>SUM(JA$3:JA$5)</f>
        <v>0</v>
      </c>
      <c r="JB7" s="1">
        <f>SUM(JB$3:JB$5)</f>
        <v>0</v>
      </c>
      <c r="JC7" s="1">
        <f>SUM(JC$3:JC$5)</f>
        <v>0</v>
      </c>
      <c r="JD7" s="1"/>
      <c r="JE7" s="1">
        <f>SUM(JE$3:JE$5)</f>
        <v>0</v>
      </c>
      <c r="JF7" s="1">
        <f>SUM(JF$3:JF$5)</f>
        <v>0</v>
      </c>
      <c r="JG7" s="1">
        <f>SUM(JG$3:JG$5)</f>
        <v>0</v>
      </c>
      <c r="JH7" s="1"/>
      <c r="JI7" s="1">
        <f>SUM(JI$3:JI$5)</f>
        <v>0</v>
      </c>
      <c r="JJ7" s="1">
        <f>SUM(JJ$3:JJ$5)</f>
        <v>0</v>
      </c>
      <c r="JK7" s="1">
        <f>SUM(JK$3:JK$5)</f>
        <v>0</v>
      </c>
      <c r="JL7" s="1"/>
      <c r="JM7" s="1">
        <f>SUM(JM$3:JM$5)</f>
        <v>0</v>
      </c>
      <c r="JN7" s="1">
        <f>SUM(JN$3:JN$5)</f>
        <v>0</v>
      </c>
      <c r="JO7" s="1">
        <f>SUM(JO$3:JO$5)</f>
        <v>0</v>
      </c>
      <c r="JP7" s="1"/>
      <c r="JQ7" s="1">
        <f>SUM(JQ$3:JQ$5)</f>
        <v>0</v>
      </c>
      <c r="JR7" s="1">
        <f>SUM(JR$3:JR$5)</f>
        <v>0</v>
      </c>
      <c r="JS7" s="1">
        <f>SUM(JS$3:JS$5)</f>
        <v>0</v>
      </c>
      <c r="JT7" s="1"/>
      <c r="JU7" s="1">
        <f>SUM(JU$3:JU$5)</f>
        <v>0</v>
      </c>
      <c r="JV7" s="1">
        <f>SUM(JV$3:JV$5)</f>
        <v>0</v>
      </c>
      <c r="JW7" s="1">
        <f>SUM(JW$3:JW$5)</f>
        <v>0</v>
      </c>
      <c r="JX7" s="1"/>
      <c r="JY7" s="1">
        <f>SUM(JY$3:JY$5)</f>
        <v>0</v>
      </c>
      <c r="JZ7" s="1">
        <f>SUM(JZ$3:JZ$5)</f>
        <v>0</v>
      </c>
      <c r="KA7" s="1">
        <f>SUM(KA$3:KA$5)</f>
        <v>0</v>
      </c>
      <c r="KB7" s="1"/>
      <c r="KC7" s="1">
        <f>SUM(KC$3:KC$5)</f>
        <v>0</v>
      </c>
      <c r="KD7" s="1">
        <f>SUM(KD$3:KD$5)</f>
        <v>0</v>
      </c>
      <c r="KE7" s="1">
        <f>SUM(KE$3:KE$5)</f>
        <v>0</v>
      </c>
      <c r="KF7" s="1"/>
      <c r="KG7" s="1">
        <f>SUM(KG$3:KG$5)</f>
        <v>0</v>
      </c>
      <c r="KH7" s="1">
        <f>SUM(KH$3:KH$5)</f>
        <v>0</v>
      </c>
      <c r="KI7" s="1">
        <f>SUM(KI$3:KI$5)</f>
        <v>0</v>
      </c>
      <c r="KJ7" s="1"/>
      <c r="KK7" s="1">
        <f>SUM(KK$3:KK$5)</f>
        <v>0</v>
      </c>
      <c r="KL7" s="1">
        <f>SUM(KL$3:KL$5)</f>
        <v>0</v>
      </c>
      <c r="KM7" s="1">
        <f>SUM(KM$3:KM$5)</f>
        <v>0</v>
      </c>
      <c r="KN7" s="1"/>
      <c r="KO7" s="1">
        <f>SUM(KO$3:KO$5)</f>
        <v>0</v>
      </c>
      <c r="KP7" s="1">
        <f>SUM(KP$3:KP$5)</f>
        <v>0</v>
      </c>
      <c r="KQ7" s="1">
        <f>SUM(KQ$3:KQ$5)</f>
        <v>0</v>
      </c>
      <c r="KR7" s="1">
        <f>SUM(KR$3:KR$5)</f>
        <v>0</v>
      </c>
      <c r="KS7" s="1">
        <f>SUM(KS$3:KS$5)</f>
        <v>0</v>
      </c>
      <c r="KT7" s="1">
        <f>SUM(KT$3:KT$5)</f>
        <v>0</v>
      </c>
      <c r="KU7" s="1">
        <f>SUM(KU$3:KU$5)</f>
        <v>0</v>
      </c>
      <c r="KV7" s="1">
        <f>SUM(KV$3:KV$5)</f>
        <v>0</v>
      </c>
      <c r="KW7" s="1">
        <f>SUM(KW$3:KW$5)</f>
        <v>0</v>
      </c>
      <c r="KX7" s="1">
        <f>SUM(KX$3:KX$5)</f>
        <v>0</v>
      </c>
    </row>
    <row r="8" spans="1:310">
      <c r="A8" s="1" t="s">
        <v>4</v>
      </c>
      <c r="B8" s="1">
        <f>AVERAGE(B$3:B$5)</f>
        <v>0</v>
      </c>
      <c r="C8" s="1">
        <f>AVERAGE(C$3:C$5)</f>
        <v>0</v>
      </c>
      <c r="D8" s="1"/>
      <c r="E8" s="1">
        <f>AVERAGE(E$3:E$5)</f>
        <v>0</v>
      </c>
      <c r="F8" s="1">
        <f>AVERAGE(F$3:F$5)</f>
        <v>0</v>
      </c>
      <c r="G8" s="1">
        <f>AVERAGE(G$3:G$5)</f>
        <v>0</v>
      </c>
      <c r="H8" s="1"/>
      <c r="I8" s="1">
        <f>AVERAGE(I$3:I$5)</f>
        <v>0</v>
      </c>
      <c r="J8" s="1">
        <f>AVERAGE(J$3:J$5)</f>
        <v>0</v>
      </c>
      <c r="K8" s="1">
        <f>AVERAGE(K$3:K$5)</f>
        <v>0</v>
      </c>
      <c r="L8" s="1"/>
      <c r="M8" s="1">
        <f>AVERAGE(M$3:M$5)</f>
        <v>0</v>
      </c>
      <c r="N8" s="1">
        <f>AVERAGE(N$3:N$5)</f>
        <v>0</v>
      </c>
      <c r="O8" s="1">
        <f>AVERAGE(O$3:O$5)</f>
        <v>0</v>
      </c>
      <c r="P8" s="1"/>
      <c r="Q8" s="1">
        <f>AVERAGE(Q$3:Q$5)</f>
        <v>0</v>
      </c>
      <c r="R8" s="1">
        <f>AVERAGE(R$3:R$5)</f>
        <v>0</v>
      </c>
      <c r="S8" s="1">
        <f>AVERAGE(S$3:S$5)</f>
        <v>0</v>
      </c>
      <c r="T8" s="1"/>
      <c r="U8" s="1">
        <f>AVERAGE(U$3:U$5)</f>
        <v>0</v>
      </c>
      <c r="V8" s="1">
        <f>AVERAGE(V$3:V$5)</f>
        <v>0</v>
      </c>
      <c r="W8" s="1">
        <f>AVERAGE(W$3:W$5)</f>
        <v>0</v>
      </c>
      <c r="X8" s="1"/>
      <c r="Y8" s="1">
        <f>AVERAGE(Y$3:Y$5)</f>
        <v>0</v>
      </c>
      <c r="Z8" s="1">
        <f>AVERAGE(Z$3:Z$5)</f>
        <v>0</v>
      </c>
      <c r="AA8" s="1">
        <f>AVERAGE(AA$3:AA$5)</f>
        <v>0</v>
      </c>
      <c r="AB8" s="1"/>
      <c r="AC8" s="1">
        <f>AVERAGE(AC$3:AC$5)</f>
        <v>0</v>
      </c>
      <c r="AD8" s="1">
        <f>AVERAGE(AD$3:AD$5)</f>
        <v>0</v>
      </c>
      <c r="AE8" s="1">
        <f>AVERAGE(AE$3:AE$5)</f>
        <v>0</v>
      </c>
      <c r="AF8" s="1"/>
      <c r="AG8" s="1">
        <f>AVERAGE(AG$3:AG$5)</f>
        <v>0</v>
      </c>
      <c r="AH8" s="1">
        <f>AVERAGE(AH$3:AH$5)</f>
        <v>0</v>
      </c>
      <c r="AI8" s="1">
        <f>AVERAGE(AI$3:AI$5)</f>
        <v>0</v>
      </c>
      <c r="AJ8" s="1"/>
      <c r="AK8" s="1">
        <f>AVERAGE(AK$3:AK$5)</f>
        <v>0</v>
      </c>
      <c r="AL8" s="1">
        <f>AVERAGE(AL$3:AL$5)</f>
        <v>0</v>
      </c>
      <c r="AM8" s="1">
        <f>AVERAGE(AM$3:AM$5)</f>
        <v>0</v>
      </c>
      <c r="AN8" s="1"/>
      <c r="AO8" s="1">
        <f>AVERAGE(AO$3:AO$5)</f>
        <v>0</v>
      </c>
      <c r="AP8" s="1">
        <f>AVERAGE(AP$3:AP$5)</f>
        <v>0</v>
      </c>
      <c r="AQ8" s="1">
        <f>AVERAGE(AQ$3:AQ$5)</f>
        <v>0</v>
      </c>
      <c r="AR8" s="1"/>
      <c r="AS8" s="1">
        <f>AVERAGE(AS$3:AS$5)</f>
        <v>0</v>
      </c>
      <c r="AT8" s="1">
        <f>AVERAGE(AT$3:AT$5)</f>
        <v>0</v>
      </c>
      <c r="AU8" s="1">
        <f>AVERAGE(AU$3:AU$5)</f>
        <v>0</v>
      </c>
      <c r="AV8" s="1"/>
      <c r="AW8" s="1">
        <f>AVERAGE(AW$3:AW$5)</f>
        <v>0</v>
      </c>
      <c r="AX8" s="1">
        <f>AVERAGE(AX$3:AX$5)</f>
        <v>0</v>
      </c>
      <c r="AY8" s="1">
        <f>AVERAGE(AY$3:AY$5)</f>
        <v>0</v>
      </c>
      <c r="AZ8" s="1"/>
      <c r="BA8" s="1">
        <f>AVERAGE(BA$3:BA$5)</f>
        <v>0</v>
      </c>
      <c r="BB8" s="1">
        <f>AVERAGE(BB$3:BB$5)</f>
        <v>0</v>
      </c>
      <c r="BC8" s="1">
        <f>AVERAGE(BC$3:BC$5)</f>
        <v>0</v>
      </c>
      <c r="BD8" s="1"/>
      <c r="BE8" s="1">
        <f>AVERAGE(BE$3:BE$5)</f>
        <v>0</v>
      </c>
      <c r="BF8" s="1">
        <f>AVERAGE(BF$3:BF$5)</f>
        <v>0</v>
      </c>
      <c r="BG8" s="1">
        <f>AVERAGE(BG$3:BG$5)</f>
        <v>0</v>
      </c>
      <c r="BH8" s="1"/>
      <c r="BI8" s="1">
        <f>AVERAGE(BI$3:BI$5)</f>
        <v>0</v>
      </c>
      <c r="BJ8" s="1">
        <f>AVERAGE(BJ$3:BJ$5)</f>
        <v>0</v>
      </c>
      <c r="BK8" s="1">
        <f>AVERAGE(BK$3:BK$5)</f>
        <v>0</v>
      </c>
      <c r="BL8" s="1"/>
      <c r="BM8" s="1">
        <f>AVERAGE(BM$3:BM$5)</f>
        <v>0</v>
      </c>
      <c r="BN8" s="1">
        <f>AVERAGE(BN$3:BN$5)</f>
        <v>0</v>
      </c>
      <c r="BO8" s="1">
        <f>AVERAGE(BO$3:BO$5)</f>
        <v>0</v>
      </c>
      <c r="BP8" s="1"/>
      <c r="BQ8" s="1">
        <f>AVERAGE(BQ$3:BQ$5)</f>
        <v>0</v>
      </c>
      <c r="BR8" s="1">
        <f>AVERAGE(BR$3:BR$5)</f>
        <v>0</v>
      </c>
      <c r="BS8" s="1">
        <f>AVERAGE(BS$3:BS$5)</f>
        <v>0</v>
      </c>
      <c r="BT8" s="1"/>
      <c r="BU8" s="1">
        <f>AVERAGE(BU$3:BU$5)</f>
        <v>0</v>
      </c>
      <c r="BV8" s="1">
        <f>AVERAGE(BV$3:BV$5)</f>
        <v>0</v>
      </c>
      <c r="BW8" s="1">
        <f>AVERAGE(BW$3:BW$5)</f>
        <v>0</v>
      </c>
      <c r="BX8" s="1"/>
      <c r="BY8" s="1">
        <f>AVERAGE(BY$3:BY$5)</f>
        <v>0</v>
      </c>
      <c r="BZ8" s="1">
        <f>AVERAGE(BZ$3:BZ$5)</f>
        <v>0</v>
      </c>
      <c r="CA8" s="1">
        <f>AVERAGE(CA$3:CA$5)</f>
        <v>0</v>
      </c>
      <c r="CB8" s="1"/>
      <c r="CC8" s="1">
        <f>AVERAGE(CC$3:CC$5)</f>
        <v>0</v>
      </c>
      <c r="CD8" s="1">
        <f>AVERAGE(CD$3:CD$5)</f>
        <v>0</v>
      </c>
      <c r="CE8" s="1">
        <f>AVERAGE(CE$3:CE$5)</f>
        <v>0</v>
      </c>
      <c r="CF8" s="1"/>
      <c r="CG8" s="1">
        <f>AVERAGE(CG$3:CG$5)</f>
        <v>0</v>
      </c>
      <c r="CH8" s="1">
        <f>AVERAGE(CH$3:CH$5)</f>
        <v>0</v>
      </c>
      <c r="CI8" s="1">
        <f>AVERAGE(CI$3:CI$5)</f>
        <v>0</v>
      </c>
      <c r="CJ8" s="1"/>
      <c r="CK8" s="1">
        <f>AVERAGE(CK$3:CK$5)</f>
        <v>0</v>
      </c>
      <c r="CL8" s="1">
        <f>AVERAGE(CL$3:CL$5)</f>
        <v>0</v>
      </c>
      <c r="CM8" s="1">
        <f>AVERAGE(CM$3:CM$5)</f>
        <v>0</v>
      </c>
      <c r="CN8" s="1"/>
      <c r="CO8" s="1">
        <f>AVERAGE(CO$3:CO$5)</f>
        <v>0</v>
      </c>
      <c r="CP8" s="1">
        <f>AVERAGE(CP$3:CP$5)</f>
        <v>0</v>
      </c>
      <c r="CQ8" s="1">
        <f>AVERAGE(CQ$3:CQ$5)</f>
        <v>0</v>
      </c>
      <c r="CR8" s="1"/>
      <c r="CS8" s="1">
        <f>AVERAGE(CS$3:CS$5)</f>
        <v>0</v>
      </c>
      <c r="CT8" s="1">
        <f>AVERAGE(CT$3:CT$5)</f>
        <v>0</v>
      </c>
      <c r="CU8" s="1">
        <f>AVERAGE(CU$3:CU$5)</f>
        <v>0</v>
      </c>
      <c r="CV8" s="1"/>
      <c r="CW8" s="1">
        <f>AVERAGE(CW$3:CW$5)</f>
        <v>0</v>
      </c>
      <c r="CX8" s="1">
        <f>AVERAGE(CX$3:CX$5)</f>
        <v>0</v>
      </c>
      <c r="CY8" s="1">
        <f>AVERAGE(CY$3:CY$5)</f>
        <v>0</v>
      </c>
      <c r="CZ8" s="1"/>
      <c r="DA8" s="1">
        <f>AVERAGE(DA$3:DA$5)</f>
        <v>0</v>
      </c>
      <c r="DB8" s="1">
        <f>AVERAGE(DB$3:DB$5)</f>
        <v>0</v>
      </c>
      <c r="DC8" s="1">
        <f>AVERAGE(DC$3:DC$5)</f>
        <v>0</v>
      </c>
      <c r="DD8" s="1"/>
      <c r="DE8" s="1">
        <f>AVERAGE(DE$3:DE$5)</f>
        <v>0</v>
      </c>
      <c r="DF8" s="1">
        <f>AVERAGE(DF$3:DF$5)</f>
        <v>0</v>
      </c>
      <c r="DG8" s="1">
        <f>AVERAGE(DG$3:DG$5)</f>
        <v>0</v>
      </c>
      <c r="DH8" s="1"/>
      <c r="DI8" s="1">
        <f>AVERAGE(DI$3:DI$5)</f>
        <v>0</v>
      </c>
      <c r="DJ8" s="1">
        <f>AVERAGE(DJ$3:DJ$5)</f>
        <v>0</v>
      </c>
      <c r="DK8" s="1">
        <f>AVERAGE(DK$3:DK$5)</f>
        <v>0</v>
      </c>
      <c r="DL8" s="1"/>
      <c r="DM8" s="1">
        <f>AVERAGE(DM$3:DM$5)</f>
        <v>0</v>
      </c>
      <c r="DN8" s="1">
        <f>AVERAGE(DN$3:DN$5)</f>
        <v>0</v>
      </c>
      <c r="DO8" s="1">
        <f>AVERAGE(DO$3:DO$5)</f>
        <v>0</v>
      </c>
      <c r="DP8" s="1"/>
      <c r="DQ8" s="1">
        <f>AVERAGE(DQ$3:DQ$5)</f>
        <v>0</v>
      </c>
      <c r="DR8" s="1">
        <f>AVERAGE(DR$3:DR$5)</f>
        <v>0</v>
      </c>
      <c r="DS8" s="1">
        <f>AVERAGE(DS$3:DS$5)</f>
        <v>0</v>
      </c>
      <c r="DT8" s="1"/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/>
      <c r="DY8" s="1">
        <f>AVERAGE(DY$3:DY$5)</f>
        <v>0</v>
      </c>
      <c r="DZ8" s="1">
        <f>AVERAGE(DZ$3:DZ$5)</f>
        <v>0</v>
      </c>
      <c r="EA8" s="1">
        <f>AVERAGE(EA$3:EA$5)</f>
        <v>0</v>
      </c>
      <c r="EB8" s="1"/>
      <c r="EC8" s="1">
        <f>AVERAGE(EC$3:EC$5)</f>
        <v>0</v>
      </c>
      <c r="ED8" s="1">
        <f>AVERAGE(ED$3:ED$5)</f>
        <v>0</v>
      </c>
      <c r="EE8" s="1">
        <f>AVERAGE(EE$3:EE$5)</f>
        <v>0</v>
      </c>
      <c r="EF8" s="1"/>
      <c r="EG8" s="1">
        <f>AVERAGE(EG$3:EG$5)</f>
        <v>0</v>
      </c>
      <c r="EH8" s="1">
        <f>AVERAGE(EH$3:EH$5)</f>
        <v>0</v>
      </c>
      <c r="EI8" s="1">
        <f>AVERAGE(EI$3:EI$5)</f>
        <v>0</v>
      </c>
      <c r="EJ8" s="1"/>
      <c r="EK8" s="1">
        <f>AVERAGE(EK$3:EK$5)</f>
        <v>0</v>
      </c>
      <c r="EL8" s="1">
        <f>AVERAGE(EL$3:EL$5)</f>
        <v>0</v>
      </c>
      <c r="EM8" s="1">
        <f>AVERAGE(EM$3:EM$5)</f>
        <v>0</v>
      </c>
      <c r="EN8" s="1"/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/>
      <c r="ES8" s="1">
        <f>AVERAGE(ES$3:ES$5)</f>
        <v>0</v>
      </c>
      <c r="ET8" s="1">
        <f>AVERAGE(ET$3:ET$5)</f>
        <v>0</v>
      </c>
      <c r="EU8" s="1">
        <f>AVERAGE(EU$3:EU$5)</f>
        <v>0</v>
      </c>
      <c r="EV8" s="1"/>
      <c r="EW8" s="1">
        <f>AVERAGE(EW$3:EW$5)</f>
        <v>0</v>
      </c>
      <c r="EX8" s="1">
        <f>AVERAGE(EX$3:EX$5)</f>
        <v>0</v>
      </c>
      <c r="EY8" s="1">
        <f>AVERAGE(EY$3:EY$5)</f>
        <v>0</v>
      </c>
      <c r="EZ8" s="1"/>
      <c r="FA8" s="1">
        <f>AVERAGE(FA$3:FA$5)</f>
        <v>0</v>
      </c>
      <c r="FB8" s="1">
        <f>AVERAGE(FB$3:FB$5)</f>
        <v>0</v>
      </c>
      <c r="FC8" s="1">
        <f>AVERAGE(FC$3:FC$5)</f>
        <v>0</v>
      </c>
      <c r="FD8" s="1"/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/>
      <c r="FI8" s="1">
        <f>AVERAGE(FI$3:FI$5)</f>
        <v>0</v>
      </c>
      <c r="FJ8" s="1">
        <f>AVERAGE(FJ$3:FJ$5)</f>
        <v>0</v>
      </c>
      <c r="FK8" s="1">
        <f>AVERAGE(FK$3:FK$5)</f>
        <v>0</v>
      </c>
      <c r="FL8" s="1"/>
      <c r="FM8" s="1">
        <f>AVERAGE(FM$3:FM$5)</f>
        <v>0</v>
      </c>
      <c r="FN8" s="1">
        <f>AVERAGE(FN$3:FN$5)</f>
        <v>0</v>
      </c>
      <c r="FO8" s="1">
        <f>AVERAGE(FO$3:FO$5)</f>
        <v>0</v>
      </c>
      <c r="FP8" s="1"/>
      <c r="FQ8" s="1">
        <f>AVERAGE(FQ$3:FQ$5)</f>
        <v>0</v>
      </c>
      <c r="FR8" s="1">
        <f>AVERAGE(FR$3:FR$5)</f>
        <v>0</v>
      </c>
      <c r="FS8" s="1">
        <f>AVERAGE(FS$3:FS$5)</f>
        <v>0</v>
      </c>
      <c r="FT8" s="1"/>
      <c r="FU8" s="1">
        <f>AVERAGE(FU$3:FU$5)</f>
        <v>0</v>
      </c>
      <c r="FV8" s="1">
        <f>AVERAGE(FV$3:FV$5)</f>
        <v>0</v>
      </c>
      <c r="FW8" s="1">
        <f>AVERAGE(FW$3:FW$5)</f>
        <v>0</v>
      </c>
      <c r="FX8" s="1"/>
      <c r="FY8" s="1">
        <f>AVERAGE(FY$3:FY$5)</f>
        <v>0</v>
      </c>
      <c r="FZ8" s="1">
        <f>AVERAGE(FZ$3:FZ$5)</f>
        <v>0</v>
      </c>
      <c r="GA8" s="1">
        <f>AVERAGE(GA$3:GA$5)</f>
        <v>0</v>
      </c>
      <c r="GB8" s="1"/>
      <c r="GC8" s="1">
        <f>AVERAGE(GC$3:GC$5)</f>
        <v>0</v>
      </c>
      <c r="GD8" s="1">
        <f>AVERAGE(GD$3:GD$5)</f>
        <v>0</v>
      </c>
      <c r="GE8" s="1">
        <f>AVERAGE(GE$3:GE$5)</f>
        <v>0</v>
      </c>
      <c r="GF8" s="1"/>
      <c r="GG8" s="1">
        <f>AVERAGE(GG$3:GG$5)</f>
        <v>0</v>
      </c>
      <c r="GH8" s="1">
        <f>AVERAGE(GH$3:GH$5)</f>
        <v>0</v>
      </c>
      <c r="GI8" s="1">
        <f>AVERAGE(GI$3:GI$5)</f>
        <v>0</v>
      </c>
      <c r="GJ8" s="1"/>
      <c r="GK8" s="1">
        <f>AVERAGE(GK$3:GK$5)</f>
        <v>0</v>
      </c>
      <c r="GL8" s="1">
        <f>AVERAGE(GL$3:GL$5)</f>
        <v>0</v>
      </c>
      <c r="GM8" s="1">
        <f>AVERAGE(GM$3:GM$5)</f>
        <v>0</v>
      </c>
      <c r="GN8" s="1"/>
      <c r="GO8" s="1">
        <f>AVERAGE(GO$3:GO$5)</f>
        <v>0</v>
      </c>
      <c r="GP8" s="1">
        <f>AVERAGE(GP$3:GP$5)</f>
        <v>0</v>
      </c>
      <c r="GQ8" s="1">
        <f>AVERAGE(GQ$3:GQ$5)</f>
        <v>0</v>
      </c>
      <c r="GR8" s="1"/>
      <c r="GS8" s="1">
        <f>AVERAGE(GS$3:GS$5)</f>
        <v>0</v>
      </c>
      <c r="GT8" s="1">
        <f>AVERAGE(GT$3:GT$5)</f>
        <v>0</v>
      </c>
      <c r="GU8" s="1">
        <f>AVERAGE(GU$3:GU$5)</f>
        <v>0</v>
      </c>
      <c r="GV8" s="1"/>
      <c r="GW8" s="1">
        <f>AVERAGE(GW$3:GW$5)</f>
        <v>0</v>
      </c>
      <c r="GX8" s="1">
        <f>AVERAGE(GX$3:GX$5)</f>
        <v>0</v>
      </c>
      <c r="GY8" s="1">
        <f>AVERAGE(GY$3:GY$5)</f>
        <v>0</v>
      </c>
      <c r="GZ8" s="1"/>
      <c r="HA8" s="1">
        <f>AVERAGE(HA$3:HA$5)</f>
        <v>0</v>
      </c>
      <c r="HB8" s="1">
        <f>AVERAGE(HB$3:HB$5)</f>
        <v>0</v>
      </c>
      <c r="HC8" s="1">
        <f>AVERAGE(HC$3:HC$5)</f>
        <v>0</v>
      </c>
      <c r="HD8" s="1"/>
      <c r="HE8" s="1">
        <f>AVERAGE(HE$3:HE$5)</f>
        <v>0</v>
      </c>
      <c r="HF8" s="1">
        <f>AVERAGE(HF$3:HF$5)</f>
        <v>0</v>
      </c>
      <c r="HG8" s="1">
        <f>AVERAGE(HG$3:HG$5)</f>
        <v>0</v>
      </c>
      <c r="HH8" s="1"/>
      <c r="HI8" s="1">
        <f>AVERAGE(HI$3:HI$5)</f>
        <v>0</v>
      </c>
      <c r="HJ8" s="1">
        <f>AVERAGE(HJ$3:HJ$5)</f>
        <v>0</v>
      </c>
      <c r="HK8" s="1">
        <f>AVERAGE(HK$3:HK$5)</f>
        <v>0</v>
      </c>
      <c r="HL8" s="1"/>
      <c r="HM8" s="1">
        <f>AVERAGE(HM$3:HM$5)</f>
        <v>0</v>
      </c>
      <c r="HN8" s="1">
        <f>AVERAGE(HN$3:HN$5)</f>
        <v>0</v>
      </c>
      <c r="HO8" s="1">
        <f>AVERAGE(HO$3:HO$5)</f>
        <v>0</v>
      </c>
      <c r="HP8" s="1"/>
      <c r="HQ8" s="1">
        <f>AVERAGE(HQ$3:HQ$5)</f>
        <v>0</v>
      </c>
      <c r="HR8" s="1">
        <f>AVERAGE(HR$3:HR$5)</f>
        <v>0</v>
      </c>
      <c r="HS8" s="1">
        <f>AVERAGE(HS$3:HS$5)</f>
        <v>0</v>
      </c>
      <c r="HT8" s="1"/>
      <c r="HU8" s="1">
        <f>AVERAGE(HU$3:HU$5)</f>
        <v>0</v>
      </c>
      <c r="HV8" s="1">
        <f>AVERAGE(HV$3:HV$5)</f>
        <v>0</v>
      </c>
      <c r="HW8" s="1">
        <f>AVERAGE(HW$3:HW$5)</f>
        <v>0</v>
      </c>
      <c r="HX8" s="1"/>
      <c r="HY8" s="1">
        <f>AVERAGE(HY$3:HY$5)</f>
        <v>0</v>
      </c>
      <c r="HZ8" s="1">
        <f>AVERAGE(HZ$3:HZ$5)</f>
        <v>0</v>
      </c>
      <c r="IA8" s="1">
        <f>AVERAGE(IA$3:IA$5)</f>
        <v>0</v>
      </c>
      <c r="IB8" s="1"/>
      <c r="IC8" s="1">
        <f>AVERAGE(IC$3:IC$5)</f>
        <v>0</v>
      </c>
      <c r="ID8" s="1">
        <f>AVERAGE(ID$3:ID$5)</f>
        <v>0</v>
      </c>
      <c r="IE8" s="1">
        <f>AVERAGE(IE$3:IE$5)</f>
        <v>0</v>
      </c>
      <c r="IF8" s="1"/>
      <c r="IG8" s="1">
        <f>AVERAGE(IG$3:IG$5)</f>
        <v>0</v>
      </c>
      <c r="IH8" s="1">
        <f>AVERAGE(IH$3:IH$5)</f>
        <v>0</v>
      </c>
      <c r="II8" s="1">
        <f>AVERAGE(II$3:II$5)</f>
        <v>0</v>
      </c>
      <c r="IJ8" s="1"/>
      <c r="IK8" s="1">
        <f>AVERAGE(IK$3:IK$5)</f>
        <v>0</v>
      </c>
      <c r="IL8" s="1">
        <f>AVERAGE(IL$3:IL$5)</f>
        <v>0</v>
      </c>
      <c r="IM8" s="1">
        <f>AVERAGE(IM$3:IM$5)</f>
        <v>0</v>
      </c>
      <c r="IN8" s="1"/>
      <c r="IO8" s="1">
        <f>AVERAGE(IO$3:IO$5)</f>
        <v>0</v>
      </c>
      <c r="IP8" s="1">
        <f>AVERAGE(IP$3:IP$5)</f>
        <v>0</v>
      </c>
      <c r="IQ8" s="1">
        <f>AVERAGE(IQ$3:IQ$5)</f>
        <v>0</v>
      </c>
      <c r="IR8" s="1"/>
      <c r="IS8" s="1">
        <f>AVERAGE(IS$3:IS$5)</f>
        <v>0</v>
      </c>
      <c r="IT8" s="1">
        <f>AVERAGE(IT$3:IT$5)</f>
        <v>0</v>
      </c>
      <c r="IU8" s="1">
        <f>AVERAGE(IU$3:IU$5)</f>
        <v>0</v>
      </c>
      <c r="IV8" s="1"/>
      <c r="IW8" s="1">
        <f>AVERAGE(IW$3:IW$5)</f>
        <v>0</v>
      </c>
      <c r="IX8" s="1">
        <f>AVERAGE(IX$3:IX$5)</f>
        <v>0</v>
      </c>
      <c r="IY8" s="1">
        <f>AVERAGE(IY$3:IY$5)</f>
        <v>0</v>
      </c>
      <c r="IZ8" s="1"/>
      <c r="JA8" s="1">
        <f>AVERAGE(JA$3:JA$5)</f>
        <v>0</v>
      </c>
      <c r="JB8" s="1">
        <f>AVERAGE(JB$3:JB$5)</f>
        <v>0</v>
      </c>
      <c r="JC8" s="1">
        <f>AVERAGE(JC$3:JC$5)</f>
        <v>0</v>
      </c>
      <c r="JD8" s="1"/>
      <c r="JE8" s="1">
        <f>AVERAGE(JE$3:JE$5)</f>
        <v>0</v>
      </c>
      <c r="JF8" s="1">
        <f>AVERAGE(JF$3:JF$5)</f>
        <v>0</v>
      </c>
      <c r="JG8" s="1">
        <f>AVERAGE(JG$3:JG$5)</f>
        <v>0</v>
      </c>
      <c r="JH8" s="1"/>
      <c r="JI8" s="1">
        <f>AVERAGE(JI$3:JI$5)</f>
        <v>0</v>
      </c>
      <c r="JJ8" s="1">
        <f>AVERAGE(JJ$3:JJ$5)</f>
        <v>0</v>
      </c>
      <c r="JK8" s="1">
        <f>AVERAGE(JK$3:JK$5)</f>
        <v>0</v>
      </c>
      <c r="JL8" s="1"/>
      <c r="JM8" s="1">
        <f>AVERAGE(JM$3:JM$5)</f>
        <v>0</v>
      </c>
      <c r="JN8" s="1">
        <f>AVERAGE(JN$3:JN$5)</f>
        <v>0</v>
      </c>
      <c r="JO8" s="1">
        <f>AVERAGE(JO$3:JO$5)</f>
        <v>0</v>
      </c>
      <c r="JP8" s="1"/>
      <c r="JQ8" s="1">
        <f>AVERAGE(JQ$3:JQ$5)</f>
        <v>0</v>
      </c>
      <c r="JR8" s="1">
        <f>AVERAGE(JR$3:JR$5)</f>
        <v>0</v>
      </c>
      <c r="JS8" s="1">
        <f>AVERAGE(JS$3:JS$5)</f>
        <v>0</v>
      </c>
      <c r="JT8" s="1"/>
      <c r="JU8" s="1">
        <f>AVERAGE(JU$3:JU$5)</f>
        <v>0</v>
      </c>
      <c r="JV8" s="1">
        <f>AVERAGE(JV$3:JV$5)</f>
        <v>0</v>
      </c>
      <c r="JW8" s="1">
        <f>AVERAGE(JW$3:JW$5)</f>
        <v>0</v>
      </c>
      <c r="JX8" s="1"/>
      <c r="JY8" s="1">
        <f>AVERAGE(JY$3:JY$5)</f>
        <v>0</v>
      </c>
      <c r="JZ8" s="1">
        <f>AVERAGE(JZ$3:JZ$5)</f>
        <v>0</v>
      </c>
      <c r="KA8" s="1">
        <f>AVERAGE(KA$3:KA$5)</f>
        <v>0</v>
      </c>
      <c r="KB8" s="1"/>
      <c r="KC8" s="1">
        <f>AVERAGE(KC$3:KC$5)</f>
        <v>0</v>
      </c>
      <c r="KD8" s="1">
        <f>AVERAGE(KD$3:KD$5)</f>
        <v>0</v>
      </c>
      <c r="KE8" s="1">
        <f>AVERAGE(KE$3:KE$5)</f>
        <v>0</v>
      </c>
      <c r="KF8" s="1"/>
      <c r="KG8" s="1">
        <f>AVERAGE(KG$3:KG$5)</f>
        <v>0</v>
      </c>
      <c r="KH8" s="1">
        <f>AVERAGE(KH$3:KH$5)</f>
        <v>0</v>
      </c>
      <c r="KI8" s="1">
        <f>AVERAGE(KI$3:KI$5)</f>
        <v>0</v>
      </c>
      <c r="KJ8" s="1"/>
      <c r="KK8" s="1">
        <f>AVERAGE(KK$3:KK$5)</f>
        <v>0</v>
      </c>
      <c r="KL8" s="1">
        <f>AVERAGE(KL$3:KL$5)</f>
        <v>0</v>
      </c>
      <c r="KM8" s="1">
        <f>AVERAGE(KM$3:KM$5)</f>
        <v>0</v>
      </c>
      <c r="KN8" s="1"/>
      <c r="KO8" s="1">
        <f>AVERAGE(KO$3:KO$5)</f>
        <v>0</v>
      </c>
      <c r="KP8" s="1">
        <f>AVERAGE(KP$3:KP$5)</f>
        <v>0</v>
      </c>
      <c r="KQ8" s="1">
        <f>AVERAGE(KQ$3:KQ$5)</f>
        <v>0</v>
      </c>
      <c r="KR8" s="1">
        <f>AVERAGE(KR$3:KR$5)</f>
        <v>0</v>
      </c>
      <c r="KS8" s="1">
        <f>AVERAGE(KS$3:KS$5)</f>
        <v>0</v>
      </c>
      <c r="KT8" s="1">
        <f>AVERAGE(KT$3:KT$5)</f>
        <v>0</v>
      </c>
      <c r="KU8" s="1">
        <f>AVERAGE(KU$3:KU$5)</f>
        <v>0</v>
      </c>
      <c r="KV8" s="1">
        <f>AVERAGE(KV$3:KV$5)</f>
        <v>0</v>
      </c>
      <c r="KW8" s="1">
        <f>AVERAGE(KW$3:KW$5)</f>
        <v>0</v>
      </c>
      <c r="KX8" s="1">
        <f>AVERAGE(KX$3:KX$5)</f>
        <v>0</v>
      </c>
    </row>
    <row r="9" spans="1:310">
      <c r="A9" s="1" t="s">
        <v>5</v>
      </c>
      <c r="B9" s="1">
        <f>STDEV(B$3:B$5)</f>
        <v>0</v>
      </c>
      <c r="C9" s="1">
        <f>STDEV(C$3:C$5)</f>
        <v>0</v>
      </c>
      <c r="D9" s="1"/>
      <c r="E9" s="1">
        <f>STDEV(E$3:E$5)</f>
        <v>0</v>
      </c>
      <c r="F9" s="1">
        <f>STDEV(F$3:F$5)</f>
        <v>0</v>
      </c>
      <c r="G9" s="1">
        <f>STDEV(G$3:G$5)</f>
        <v>0</v>
      </c>
      <c r="H9" s="1"/>
      <c r="I9" s="1">
        <f>STDEV(I$3:I$5)</f>
        <v>0</v>
      </c>
      <c r="J9" s="1">
        <f>STDEV(J$3:J$5)</f>
        <v>0</v>
      </c>
      <c r="K9" s="1">
        <f>STDEV(K$3:K$5)</f>
        <v>0</v>
      </c>
      <c r="L9" s="1"/>
      <c r="M9" s="1">
        <f>STDEV(M$3:M$5)</f>
        <v>0</v>
      </c>
      <c r="N9" s="1">
        <f>STDEV(N$3:N$5)</f>
        <v>0</v>
      </c>
      <c r="O9" s="1">
        <f>STDEV(O$3:O$5)</f>
        <v>0</v>
      </c>
      <c r="P9" s="1"/>
      <c r="Q9" s="1">
        <f>STDEV(Q$3:Q$5)</f>
        <v>0</v>
      </c>
      <c r="R9" s="1">
        <f>STDEV(R$3:R$5)</f>
        <v>0</v>
      </c>
      <c r="S9" s="1">
        <f>STDEV(S$3:S$5)</f>
        <v>0</v>
      </c>
      <c r="T9" s="1"/>
      <c r="U9" s="1">
        <f>STDEV(U$3:U$5)</f>
        <v>0</v>
      </c>
      <c r="V9" s="1">
        <f>STDEV(V$3:V$5)</f>
        <v>0</v>
      </c>
      <c r="W9" s="1">
        <f>STDEV(W$3:W$5)</f>
        <v>0</v>
      </c>
      <c r="X9" s="1"/>
      <c r="Y9" s="1">
        <f>STDEV(Y$3:Y$5)</f>
        <v>0</v>
      </c>
      <c r="Z9" s="1">
        <f>STDEV(Z$3:Z$5)</f>
        <v>0</v>
      </c>
      <c r="AA9" s="1">
        <f>STDEV(AA$3:AA$5)</f>
        <v>0</v>
      </c>
      <c r="AB9" s="1"/>
      <c r="AC9" s="1">
        <f>STDEV(AC$3:AC$5)</f>
        <v>0</v>
      </c>
      <c r="AD9" s="1">
        <f>STDEV(AD$3:AD$5)</f>
        <v>0</v>
      </c>
      <c r="AE9" s="1">
        <f>STDEV(AE$3:AE$5)</f>
        <v>0</v>
      </c>
      <c r="AF9" s="1"/>
      <c r="AG9" s="1">
        <f>STDEV(AG$3:AG$5)</f>
        <v>0</v>
      </c>
      <c r="AH9" s="1">
        <f>STDEV(AH$3:AH$5)</f>
        <v>0</v>
      </c>
      <c r="AI9" s="1">
        <f>STDEV(AI$3:AI$5)</f>
        <v>0</v>
      </c>
      <c r="AJ9" s="1"/>
      <c r="AK9" s="1">
        <f>STDEV(AK$3:AK$5)</f>
        <v>0</v>
      </c>
      <c r="AL9" s="1">
        <f>STDEV(AL$3:AL$5)</f>
        <v>0</v>
      </c>
      <c r="AM9" s="1">
        <f>STDEV(AM$3:AM$5)</f>
        <v>0</v>
      </c>
      <c r="AN9" s="1"/>
      <c r="AO9" s="1">
        <f>STDEV(AO$3:AO$5)</f>
        <v>0</v>
      </c>
      <c r="AP9" s="1">
        <f>STDEV(AP$3:AP$5)</f>
        <v>0</v>
      </c>
      <c r="AQ9" s="1">
        <f>STDEV(AQ$3:AQ$5)</f>
        <v>0</v>
      </c>
      <c r="AR9" s="1"/>
      <c r="AS9" s="1">
        <f>STDEV(AS$3:AS$5)</f>
        <v>0</v>
      </c>
      <c r="AT9" s="1">
        <f>STDEV(AT$3:AT$5)</f>
        <v>0</v>
      </c>
      <c r="AU9" s="1">
        <f>STDEV(AU$3:AU$5)</f>
        <v>0</v>
      </c>
      <c r="AV9" s="1"/>
      <c r="AW9" s="1">
        <f>STDEV(AW$3:AW$5)</f>
        <v>0</v>
      </c>
      <c r="AX9" s="1">
        <f>STDEV(AX$3:AX$5)</f>
        <v>0</v>
      </c>
      <c r="AY9" s="1">
        <f>STDEV(AY$3:AY$5)</f>
        <v>0</v>
      </c>
      <c r="AZ9" s="1"/>
      <c r="BA9" s="1">
        <f>STDEV(BA$3:BA$5)</f>
        <v>0</v>
      </c>
      <c r="BB9" s="1">
        <f>STDEV(BB$3:BB$5)</f>
        <v>0</v>
      </c>
      <c r="BC9" s="1">
        <f>STDEV(BC$3:BC$5)</f>
        <v>0</v>
      </c>
      <c r="BD9" s="1"/>
      <c r="BE9" s="1">
        <f>STDEV(BE$3:BE$5)</f>
        <v>0</v>
      </c>
      <c r="BF9" s="1">
        <f>STDEV(BF$3:BF$5)</f>
        <v>0</v>
      </c>
      <c r="BG9" s="1">
        <f>STDEV(BG$3:BG$5)</f>
        <v>0</v>
      </c>
      <c r="BH9" s="1"/>
      <c r="BI9" s="1">
        <f>STDEV(BI$3:BI$5)</f>
        <v>0</v>
      </c>
      <c r="BJ9" s="1">
        <f>STDEV(BJ$3:BJ$5)</f>
        <v>0</v>
      </c>
      <c r="BK9" s="1">
        <f>STDEV(BK$3:BK$5)</f>
        <v>0</v>
      </c>
      <c r="BL9" s="1"/>
      <c r="BM9" s="1">
        <f>STDEV(BM$3:BM$5)</f>
        <v>0</v>
      </c>
      <c r="BN9" s="1">
        <f>STDEV(BN$3:BN$5)</f>
        <v>0</v>
      </c>
      <c r="BO9" s="1">
        <f>STDEV(BO$3:BO$5)</f>
        <v>0</v>
      </c>
      <c r="BP9" s="1"/>
      <c r="BQ9" s="1">
        <f>STDEV(BQ$3:BQ$5)</f>
        <v>0</v>
      </c>
      <c r="BR9" s="1">
        <f>STDEV(BR$3:BR$5)</f>
        <v>0</v>
      </c>
      <c r="BS9" s="1">
        <f>STDEV(BS$3:BS$5)</f>
        <v>0</v>
      </c>
      <c r="BT9" s="1"/>
      <c r="BU9" s="1">
        <f>STDEV(BU$3:BU$5)</f>
        <v>0</v>
      </c>
      <c r="BV9" s="1">
        <f>STDEV(BV$3:BV$5)</f>
        <v>0</v>
      </c>
      <c r="BW9" s="1">
        <f>STDEV(BW$3:BW$5)</f>
        <v>0</v>
      </c>
      <c r="BX9" s="1"/>
      <c r="BY9" s="1">
        <f>STDEV(BY$3:BY$5)</f>
        <v>0</v>
      </c>
      <c r="BZ9" s="1">
        <f>STDEV(BZ$3:BZ$5)</f>
        <v>0</v>
      </c>
      <c r="CA9" s="1">
        <f>STDEV(CA$3:CA$5)</f>
        <v>0</v>
      </c>
      <c r="CB9" s="1"/>
      <c r="CC9" s="1">
        <f>STDEV(CC$3:CC$5)</f>
        <v>0</v>
      </c>
      <c r="CD9" s="1">
        <f>STDEV(CD$3:CD$5)</f>
        <v>0</v>
      </c>
      <c r="CE9" s="1">
        <f>STDEV(CE$3:CE$5)</f>
        <v>0</v>
      </c>
      <c r="CF9" s="1"/>
      <c r="CG9" s="1">
        <f>STDEV(CG$3:CG$5)</f>
        <v>0</v>
      </c>
      <c r="CH9" s="1">
        <f>STDEV(CH$3:CH$5)</f>
        <v>0</v>
      </c>
      <c r="CI9" s="1">
        <f>STDEV(CI$3:CI$5)</f>
        <v>0</v>
      </c>
      <c r="CJ9" s="1"/>
      <c r="CK9" s="1">
        <f>STDEV(CK$3:CK$5)</f>
        <v>0</v>
      </c>
      <c r="CL9" s="1">
        <f>STDEV(CL$3:CL$5)</f>
        <v>0</v>
      </c>
      <c r="CM9" s="1">
        <f>STDEV(CM$3:CM$5)</f>
        <v>0</v>
      </c>
      <c r="CN9" s="1"/>
      <c r="CO9" s="1">
        <f>STDEV(CO$3:CO$5)</f>
        <v>0</v>
      </c>
      <c r="CP9" s="1">
        <f>STDEV(CP$3:CP$5)</f>
        <v>0</v>
      </c>
      <c r="CQ9" s="1">
        <f>STDEV(CQ$3:CQ$5)</f>
        <v>0</v>
      </c>
      <c r="CR9" s="1"/>
      <c r="CS9" s="1">
        <f>STDEV(CS$3:CS$5)</f>
        <v>0</v>
      </c>
      <c r="CT9" s="1">
        <f>STDEV(CT$3:CT$5)</f>
        <v>0</v>
      </c>
      <c r="CU9" s="1">
        <f>STDEV(CU$3:CU$5)</f>
        <v>0</v>
      </c>
      <c r="CV9" s="1"/>
      <c r="CW9" s="1">
        <f>STDEV(CW$3:CW$5)</f>
        <v>0</v>
      </c>
      <c r="CX9" s="1">
        <f>STDEV(CX$3:CX$5)</f>
        <v>0</v>
      </c>
      <c r="CY9" s="1">
        <f>STDEV(CY$3:CY$5)</f>
        <v>0</v>
      </c>
      <c r="CZ9" s="1"/>
      <c r="DA9" s="1">
        <f>STDEV(DA$3:DA$5)</f>
        <v>0</v>
      </c>
      <c r="DB9" s="1">
        <f>STDEV(DB$3:DB$5)</f>
        <v>0</v>
      </c>
      <c r="DC9" s="1">
        <f>STDEV(DC$3:DC$5)</f>
        <v>0</v>
      </c>
      <c r="DD9" s="1"/>
      <c r="DE9" s="1">
        <f>STDEV(DE$3:DE$5)</f>
        <v>0</v>
      </c>
      <c r="DF9" s="1">
        <f>STDEV(DF$3:DF$5)</f>
        <v>0</v>
      </c>
      <c r="DG9" s="1">
        <f>STDEV(DG$3:DG$5)</f>
        <v>0</v>
      </c>
      <c r="DH9" s="1"/>
      <c r="DI9" s="1">
        <f>STDEV(DI$3:DI$5)</f>
        <v>0</v>
      </c>
      <c r="DJ9" s="1">
        <f>STDEV(DJ$3:DJ$5)</f>
        <v>0</v>
      </c>
      <c r="DK9" s="1">
        <f>STDEV(DK$3:DK$5)</f>
        <v>0</v>
      </c>
      <c r="DL9" s="1"/>
      <c r="DM9" s="1">
        <f>STDEV(DM$3:DM$5)</f>
        <v>0</v>
      </c>
      <c r="DN9" s="1">
        <f>STDEV(DN$3:DN$5)</f>
        <v>0</v>
      </c>
      <c r="DO9" s="1">
        <f>STDEV(DO$3:DO$5)</f>
        <v>0</v>
      </c>
      <c r="DP9" s="1"/>
      <c r="DQ9" s="1">
        <f>STDEV(DQ$3:DQ$5)</f>
        <v>0</v>
      </c>
      <c r="DR9" s="1">
        <f>STDEV(DR$3:DR$5)</f>
        <v>0</v>
      </c>
      <c r="DS9" s="1">
        <f>STDEV(DS$3:DS$5)</f>
        <v>0</v>
      </c>
      <c r="DT9" s="1"/>
      <c r="DU9" s="1">
        <f>STDEV(DU$3:DU$5)</f>
        <v>0</v>
      </c>
      <c r="DV9" s="1">
        <f>STDEV(DV$3:DV$5)</f>
        <v>0</v>
      </c>
      <c r="DW9" s="1">
        <f>STDEV(DW$3:DW$5)</f>
        <v>0</v>
      </c>
      <c r="DX9" s="1"/>
      <c r="DY9" s="1">
        <f>STDEV(DY$3:DY$5)</f>
        <v>0</v>
      </c>
      <c r="DZ9" s="1">
        <f>STDEV(DZ$3:DZ$5)</f>
        <v>0</v>
      </c>
      <c r="EA9" s="1">
        <f>STDEV(EA$3:EA$5)</f>
        <v>0</v>
      </c>
      <c r="EB9" s="1"/>
      <c r="EC9" s="1">
        <f>STDEV(EC$3:EC$5)</f>
        <v>0</v>
      </c>
      <c r="ED9" s="1">
        <f>STDEV(ED$3:ED$5)</f>
        <v>0</v>
      </c>
      <c r="EE9" s="1">
        <f>STDEV(EE$3:EE$5)</f>
        <v>0</v>
      </c>
      <c r="EF9" s="1"/>
      <c r="EG9" s="1">
        <f>STDEV(EG$3:EG$5)</f>
        <v>0</v>
      </c>
      <c r="EH9" s="1">
        <f>STDEV(EH$3:EH$5)</f>
        <v>0</v>
      </c>
      <c r="EI9" s="1">
        <f>STDEV(EI$3:EI$5)</f>
        <v>0</v>
      </c>
      <c r="EJ9" s="1"/>
      <c r="EK9" s="1">
        <f>STDEV(EK$3:EK$5)</f>
        <v>0</v>
      </c>
      <c r="EL9" s="1">
        <f>STDEV(EL$3:EL$5)</f>
        <v>0</v>
      </c>
      <c r="EM9" s="1">
        <f>STDEV(EM$3:EM$5)</f>
        <v>0</v>
      </c>
      <c r="EN9" s="1"/>
      <c r="EO9" s="1">
        <f>STDEV(EO$3:EO$5)</f>
        <v>0</v>
      </c>
      <c r="EP9" s="1">
        <f>STDEV(EP$3:EP$5)</f>
        <v>0</v>
      </c>
      <c r="EQ9" s="1">
        <f>STDEV(EQ$3:EQ$5)</f>
        <v>0</v>
      </c>
      <c r="ER9" s="1"/>
      <c r="ES9" s="1">
        <f>STDEV(ES$3:ES$5)</f>
        <v>0</v>
      </c>
      <c r="ET9" s="1">
        <f>STDEV(ET$3:ET$5)</f>
        <v>0</v>
      </c>
      <c r="EU9" s="1">
        <f>STDEV(EU$3:EU$5)</f>
        <v>0</v>
      </c>
      <c r="EV9" s="1"/>
      <c r="EW9" s="1">
        <f>STDEV(EW$3:EW$5)</f>
        <v>0</v>
      </c>
      <c r="EX9" s="1">
        <f>STDEV(EX$3:EX$5)</f>
        <v>0</v>
      </c>
      <c r="EY9" s="1">
        <f>STDEV(EY$3:EY$5)</f>
        <v>0</v>
      </c>
      <c r="EZ9" s="1"/>
      <c r="FA9" s="1">
        <f>STDEV(FA$3:FA$5)</f>
        <v>0</v>
      </c>
      <c r="FB9" s="1">
        <f>STDEV(FB$3:FB$5)</f>
        <v>0</v>
      </c>
      <c r="FC9" s="1">
        <f>STDEV(FC$3:FC$5)</f>
        <v>0</v>
      </c>
      <c r="FD9" s="1"/>
      <c r="FE9" s="1">
        <f>STDEV(FE$3:FE$5)</f>
        <v>0</v>
      </c>
      <c r="FF9" s="1">
        <f>STDEV(FF$3:FF$5)</f>
        <v>0</v>
      </c>
      <c r="FG9" s="1">
        <f>STDEV(FG$3:FG$5)</f>
        <v>0</v>
      </c>
      <c r="FH9" s="1"/>
      <c r="FI9" s="1">
        <f>STDEV(FI$3:FI$5)</f>
        <v>0</v>
      </c>
      <c r="FJ9" s="1">
        <f>STDEV(FJ$3:FJ$5)</f>
        <v>0</v>
      </c>
      <c r="FK9" s="1">
        <f>STDEV(FK$3:FK$5)</f>
        <v>0</v>
      </c>
      <c r="FL9" s="1"/>
      <c r="FM9" s="1">
        <f>STDEV(FM$3:FM$5)</f>
        <v>0</v>
      </c>
      <c r="FN9" s="1">
        <f>STDEV(FN$3:FN$5)</f>
        <v>0</v>
      </c>
      <c r="FO9" s="1">
        <f>STDEV(FO$3:FO$5)</f>
        <v>0</v>
      </c>
      <c r="FP9" s="1"/>
      <c r="FQ9" s="1">
        <f>STDEV(FQ$3:FQ$5)</f>
        <v>0</v>
      </c>
      <c r="FR9" s="1">
        <f>STDEV(FR$3:FR$5)</f>
        <v>0</v>
      </c>
      <c r="FS9" s="1">
        <f>STDEV(FS$3:FS$5)</f>
        <v>0</v>
      </c>
      <c r="FT9" s="1"/>
      <c r="FU9" s="1">
        <f>STDEV(FU$3:FU$5)</f>
        <v>0</v>
      </c>
      <c r="FV9" s="1">
        <f>STDEV(FV$3:FV$5)</f>
        <v>0</v>
      </c>
      <c r="FW9" s="1">
        <f>STDEV(FW$3:FW$5)</f>
        <v>0</v>
      </c>
      <c r="FX9" s="1"/>
      <c r="FY9" s="1">
        <f>STDEV(FY$3:FY$5)</f>
        <v>0</v>
      </c>
      <c r="FZ9" s="1">
        <f>STDEV(FZ$3:FZ$5)</f>
        <v>0</v>
      </c>
      <c r="GA9" s="1">
        <f>STDEV(GA$3:GA$5)</f>
        <v>0</v>
      </c>
      <c r="GB9" s="1"/>
      <c r="GC9" s="1">
        <f>STDEV(GC$3:GC$5)</f>
        <v>0</v>
      </c>
      <c r="GD9" s="1">
        <f>STDEV(GD$3:GD$5)</f>
        <v>0</v>
      </c>
      <c r="GE9" s="1">
        <f>STDEV(GE$3:GE$5)</f>
        <v>0</v>
      </c>
      <c r="GF9" s="1"/>
      <c r="GG9" s="1">
        <f>STDEV(GG$3:GG$5)</f>
        <v>0</v>
      </c>
      <c r="GH9" s="1">
        <f>STDEV(GH$3:GH$5)</f>
        <v>0</v>
      </c>
      <c r="GI9" s="1">
        <f>STDEV(GI$3:GI$5)</f>
        <v>0</v>
      </c>
      <c r="GJ9" s="1"/>
      <c r="GK9" s="1">
        <f>STDEV(GK$3:GK$5)</f>
        <v>0</v>
      </c>
      <c r="GL9" s="1">
        <f>STDEV(GL$3:GL$5)</f>
        <v>0</v>
      </c>
      <c r="GM9" s="1">
        <f>STDEV(GM$3:GM$5)</f>
        <v>0</v>
      </c>
      <c r="GN9" s="1"/>
      <c r="GO9" s="1">
        <f>STDEV(GO$3:GO$5)</f>
        <v>0</v>
      </c>
      <c r="GP9" s="1">
        <f>STDEV(GP$3:GP$5)</f>
        <v>0</v>
      </c>
      <c r="GQ9" s="1">
        <f>STDEV(GQ$3:GQ$5)</f>
        <v>0</v>
      </c>
      <c r="GR9" s="1"/>
      <c r="GS9" s="1">
        <f>STDEV(GS$3:GS$5)</f>
        <v>0</v>
      </c>
      <c r="GT9" s="1">
        <f>STDEV(GT$3:GT$5)</f>
        <v>0</v>
      </c>
      <c r="GU9" s="1">
        <f>STDEV(GU$3:GU$5)</f>
        <v>0</v>
      </c>
      <c r="GV9" s="1"/>
      <c r="GW9" s="1">
        <f>STDEV(GW$3:GW$5)</f>
        <v>0</v>
      </c>
      <c r="GX9" s="1">
        <f>STDEV(GX$3:GX$5)</f>
        <v>0</v>
      </c>
      <c r="GY9" s="1">
        <f>STDEV(GY$3:GY$5)</f>
        <v>0</v>
      </c>
      <c r="GZ9" s="1"/>
      <c r="HA9" s="1">
        <f>STDEV(HA$3:HA$5)</f>
        <v>0</v>
      </c>
      <c r="HB9" s="1">
        <f>STDEV(HB$3:HB$5)</f>
        <v>0</v>
      </c>
      <c r="HC9" s="1">
        <f>STDEV(HC$3:HC$5)</f>
        <v>0</v>
      </c>
      <c r="HD9" s="1"/>
      <c r="HE9" s="1">
        <f>STDEV(HE$3:HE$5)</f>
        <v>0</v>
      </c>
      <c r="HF9" s="1">
        <f>STDEV(HF$3:HF$5)</f>
        <v>0</v>
      </c>
      <c r="HG9" s="1">
        <f>STDEV(HG$3:HG$5)</f>
        <v>0</v>
      </c>
      <c r="HH9" s="1"/>
      <c r="HI9" s="1">
        <f>STDEV(HI$3:HI$5)</f>
        <v>0</v>
      </c>
      <c r="HJ9" s="1">
        <f>STDEV(HJ$3:HJ$5)</f>
        <v>0</v>
      </c>
      <c r="HK9" s="1">
        <f>STDEV(HK$3:HK$5)</f>
        <v>0</v>
      </c>
      <c r="HL9" s="1"/>
      <c r="HM9" s="1">
        <f>STDEV(HM$3:HM$5)</f>
        <v>0</v>
      </c>
      <c r="HN9" s="1">
        <f>STDEV(HN$3:HN$5)</f>
        <v>0</v>
      </c>
      <c r="HO9" s="1">
        <f>STDEV(HO$3:HO$5)</f>
        <v>0</v>
      </c>
      <c r="HP9" s="1"/>
      <c r="HQ9" s="1">
        <f>STDEV(HQ$3:HQ$5)</f>
        <v>0</v>
      </c>
      <c r="HR9" s="1">
        <f>STDEV(HR$3:HR$5)</f>
        <v>0</v>
      </c>
      <c r="HS9" s="1">
        <f>STDEV(HS$3:HS$5)</f>
        <v>0</v>
      </c>
      <c r="HT9" s="1"/>
      <c r="HU9" s="1">
        <f>STDEV(HU$3:HU$5)</f>
        <v>0</v>
      </c>
      <c r="HV9" s="1">
        <f>STDEV(HV$3:HV$5)</f>
        <v>0</v>
      </c>
      <c r="HW9" s="1">
        <f>STDEV(HW$3:HW$5)</f>
        <v>0</v>
      </c>
      <c r="HX9" s="1"/>
      <c r="HY9" s="1">
        <f>STDEV(HY$3:HY$5)</f>
        <v>0</v>
      </c>
      <c r="HZ9" s="1">
        <f>STDEV(HZ$3:HZ$5)</f>
        <v>0</v>
      </c>
      <c r="IA9" s="1">
        <f>STDEV(IA$3:IA$5)</f>
        <v>0</v>
      </c>
      <c r="IB9" s="1"/>
      <c r="IC9" s="1">
        <f>STDEV(IC$3:IC$5)</f>
        <v>0</v>
      </c>
      <c r="ID9" s="1">
        <f>STDEV(ID$3:ID$5)</f>
        <v>0</v>
      </c>
      <c r="IE9" s="1">
        <f>STDEV(IE$3:IE$5)</f>
        <v>0</v>
      </c>
      <c r="IF9" s="1"/>
      <c r="IG9" s="1">
        <f>STDEV(IG$3:IG$5)</f>
        <v>0</v>
      </c>
      <c r="IH9" s="1">
        <f>STDEV(IH$3:IH$5)</f>
        <v>0</v>
      </c>
      <c r="II9" s="1">
        <f>STDEV(II$3:II$5)</f>
        <v>0</v>
      </c>
      <c r="IJ9" s="1"/>
      <c r="IK9" s="1">
        <f>STDEV(IK$3:IK$5)</f>
        <v>0</v>
      </c>
      <c r="IL9" s="1">
        <f>STDEV(IL$3:IL$5)</f>
        <v>0</v>
      </c>
      <c r="IM9" s="1">
        <f>STDEV(IM$3:IM$5)</f>
        <v>0</v>
      </c>
      <c r="IN9" s="1"/>
      <c r="IO9" s="1">
        <f>STDEV(IO$3:IO$5)</f>
        <v>0</v>
      </c>
      <c r="IP9" s="1">
        <f>STDEV(IP$3:IP$5)</f>
        <v>0</v>
      </c>
      <c r="IQ9" s="1">
        <f>STDEV(IQ$3:IQ$5)</f>
        <v>0</v>
      </c>
      <c r="IR9" s="1"/>
      <c r="IS9" s="1">
        <f>STDEV(IS$3:IS$5)</f>
        <v>0</v>
      </c>
      <c r="IT9" s="1">
        <f>STDEV(IT$3:IT$5)</f>
        <v>0</v>
      </c>
      <c r="IU9" s="1">
        <f>STDEV(IU$3:IU$5)</f>
        <v>0</v>
      </c>
      <c r="IV9" s="1"/>
      <c r="IW9" s="1">
        <f>STDEV(IW$3:IW$5)</f>
        <v>0</v>
      </c>
      <c r="IX9" s="1">
        <f>STDEV(IX$3:IX$5)</f>
        <v>0</v>
      </c>
      <c r="IY9" s="1">
        <f>STDEV(IY$3:IY$5)</f>
        <v>0</v>
      </c>
      <c r="IZ9" s="1"/>
      <c r="JA9" s="1">
        <f>STDEV(JA$3:JA$5)</f>
        <v>0</v>
      </c>
      <c r="JB9" s="1">
        <f>STDEV(JB$3:JB$5)</f>
        <v>0</v>
      </c>
      <c r="JC9" s="1">
        <f>STDEV(JC$3:JC$5)</f>
        <v>0</v>
      </c>
      <c r="JD9" s="1"/>
      <c r="JE9" s="1">
        <f>STDEV(JE$3:JE$5)</f>
        <v>0</v>
      </c>
      <c r="JF9" s="1">
        <f>STDEV(JF$3:JF$5)</f>
        <v>0</v>
      </c>
      <c r="JG9" s="1">
        <f>STDEV(JG$3:JG$5)</f>
        <v>0</v>
      </c>
      <c r="JH9" s="1"/>
      <c r="JI9" s="1">
        <f>STDEV(JI$3:JI$5)</f>
        <v>0</v>
      </c>
      <c r="JJ9" s="1">
        <f>STDEV(JJ$3:JJ$5)</f>
        <v>0</v>
      </c>
      <c r="JK9" s="1">
        <f>STDEV(JK$3:JK$5)</f>
        <v>0</v>
      </c>
      <c r="JL9" s="1"/>
      <c r="JM9" s="1">
        <f>STDEV(JM$3:JM$5)</f>
        <v>0</v>
      </c>
      <c r="JN9" s="1">
        <f>STDEV(JN$3:JN$5)</f>
        <v>0</v>
      </c>
      <c r="JO9" s="1">
        <f>STDEV(JO$3:JO$5)</f>
        <v>0</v>
      </c>
      <c r="JP9" s="1"/>
      <c r="JQ9" s="1">
        <f>STDEV(JQ$3:JQ$5)</f>
        <v>0</v>
      </c>
      <c r="JR9" s="1">
        <f>STDEV(JR$3:JR$5)</f>
        <v>0</v>
      </c>
      <c r="JS9" s="1">
        <f>STDEV(JS$3:JS$5)</f>
        <v>0</v>
      </c>
      <c r="JT9" s="1"/>
      <c r="JU9" s="1">
        <f>STDEV(JU$3:JU$5)</f>
        <v>0</v>
      </c>
      <c r="JV9" s="1">
        <f>STDEV(JV$3:JV$5)</f>
        <v>0</v>
      </c>
      <c r="JW9" s="1">
        <f>STDEV(JW$3:JW$5)</f>
        <v>0</v>
      </c>
      <c r="JX9" s="1"/>
      <c r="JY9" s="1">
        <f>STDEV(JY$3:JY$5)</f>
        <v>0</v>
      </c>
      <c r="JZ9" s="1">
        <f>STDEV(JZ$3:JZ$5)</f>
        <v>0</v>
      </c>
      <c r="KA9" s="1">
        <f>STDEV(KA$3:KA$5)</f>
        <v>0</v>
      </c>
      <c r="KB9" s="1"/>
      <c r="KC9" s="1">
        <f>STDEV(KC$3:KC$5)</f>
        <v>0</v>
      </c>
      <c r="KD9" s="1">
        <f>STDEV(KD$3:KD$5)</f>
        <v>0</v>
      </c>
      <c r="KE9" s="1">
        <f>STDEV(KE$3:KE$5)</f>
        <v>0</v>
      </c>
      <c r="KF9" s="1"/>
      <c r="KG9" s="1">
        <f>STDEV(KG$3:KG$5)</f>
        <v>0</v>
      </c>
      <c r="KH9" s="1">
        <f>STDEV(KH$3:KH$5)</f>
        <v>0</v>
      </c>
      <c r="KI9" s="1">
        <f>STDEV(KI$3:KI$5)</f>
        <v>0</v>
      </c>
      <c r="KJ9" s="1"/>
      <c r="KK9" s="1">
        <f>STDEV(KK$3:KK$5)</f>
        <v>0</v>
      </c>
      <c r="KL9" s="1">
        <f>STDEV(KL$3:KL$5)</f>
        <v>0</v>
      </c>
      <c r="KM9" s="1">
        <f>STDEV(KM$3:KM$5)</f>
        <v>0</v>
      </c>
      <c r="KN9" s="1"/>
      <c r="KO9" s="1">
        <f>STDEV(KO$3:KO$5)</f>
        <v>0</v>
      </c>
      <c r="KP9" s="1">
        <f>STDEV(KP$3:KP$5)</f>
        <v>0</v>
      </c>
      <c r="KQ9" s="1">
        <f>STDEV(KQ$3:KQ$5)</f>
        <v>0</v>
      </c>
      <c r="KR9" s="1">
        <f>STDEV(KR$3:KR$5)</f>
        <v>0</v>
      </c>
      <c r="KS9" s="1">
        <f>STDEV(KS$3:KS$5)</f>
        <v>0</v>
      </c>
      <c r="KT9" s="1">
        <f>STDEV(KT$3:KT$5)</f>
        <v>0</v>
      </c>
      <c r="KU9" s="1">
        <f>STDEV(KU$3:KU$5)</f>
        <v>0</v>
      </c>
      <c r="KV9" s="1">
        <f>STDEV(KV$3:KV$5)</f>
        <v>0</v>
      </c>
      <c r="KW9" s="1">
        <f>STDEV(KW$3:KW$5)</f>
        <v>0</v>
      </c>
      <c r="KX9" s="1">
        <f>STDEV(KX$3:KX$5)</f>
        <v>0</v>
      </c>
    </row>
    <row r="10" spans="1:310">
      <c r="A10" s="1" t="s">
        <v>6</v>
      </c>
      <c r="B10" s="1">
        <f>SUMPRODUCT(--(B$3:B$5-$KP$3:$KP$5)^2)^0.5</f>
        <v>0</v>
      </c>
      <c r="C10" s="1">
        <f>SUMPRODUCT(--(C$3:C$5-$KQ$3:$KQ$5)^2)^0.5</f>
        <v>0</v>
      </c>
      <c r="D10" s="1"/>
      <c r="E10" s="1">
        <f>SUMPRODUCT(--(E$3:E$5-$KR$3:$KR$5)^2)^0.5</f>
        <v>0</v>
      </c>
      <c r="F10" s="1">
        <f>SUMPRODUCT(--(F$3:F$5-$KP$3:$KP$5)^2)^0.5</f>
        <v>0</v>
      </c>
      <c r="G10" s="1">
        <f>SUMPRODUCT(--(G$3:G$5-$KQ$3:$KQ$5)^2)^0.5</f>
        <v>0</v>
      </c>
      <c r="H10" s="1"/>
      <c r="I10" s="1">
        <f>SUMPRODUCT(--(I$3:I$5-$KR$3:$KR$5)^2)^0.5</f>
        <v>0</v>
      </c>
      <c r="J10" s="1">
        <f>SUMPRODUCT(--(J$3:J$5-$KP$3:$KP$5)^2)^0.5</f>
        <v>0</v>
      </c>
      <c r="K10" s="1">
        <f>SUMPRODUCT(--(K$3:K$5-$KQ$3:$KQ$5)^2)^0.5</f>
        <v>0</v>
      </c>
      <c r="L10" s="1"/>
      <c r="M10" s="1">
        <f>SUMPRODUCT(--(M$3:M$5-$KR$3:$KR$5)^2)^0.5</f>
        <v>0</v>
      </c>
      <c r="N10" s="1">
        <f>SUMPRODUCT(--(N$3:N$5-$KP$3:$KP$5)^2)^0.5</f>
        <v>0</v>
      </c>
      <c r="O10" s="1">
        <f>SUMPRODUCT(--(O$3:O$5-$KQ$3:$KQ$5)^2)^0.5</f>
        <v>0</v>
      </c>
      <c r="P10" s="1"/>
      <c r="Q10" s="1">
        <f>SUMPRODUCT(--(Q$3:Q$5-$KR$3:$KR$5)^2)^0.5</f>
        <v>0</v>
      </c>
      <c r="R10" s="1">
        <f>SUMPRODUCT(--(R$3:R$5-$KP$3:$KP$5)^2)^0.5</f>
        <v>0</v>
      </c>
      <c r="S10" s="1">
        <f>SUMPRODUCT(--(S$3:S$5-$KQ$3:$KQ$5)^2)^0.5</f>
        <v>0</v>
      </c>
      <c r="T10" s="1"/>
      <c r="U10" s="1">
        <f>SUMPRODUCT(--(U$3:U$5-$KR$3:$KR$5)^2)^0.5</f>
        <v>0</v>
      </c>
      <c r="V10" s="1">
        <f>SUMPRODUCT(--(V$3:V$5-$KP$3:$KP$5)^2)^0.5</f>
        <v>0</v>
      </c>
      <c r="W10" s="1">
        <f>SUMPRODUCT(--(W$3:W$5-$KQ$3:$KQ$5)^2)^0.5</f>
        <v>0</v>
      </c>
      <c r="X10" s="1"/>
      <c r="Y10" s="1">
        <f>SUMPRODUCT(--(Y$3:Y$5-$KR$3:$KR$5)^2)^0.5</f>
        <v>0</v>
      </c>
      <c r="Z10" s="1">
        <f>SUMPRODUCT(--(Z$3:Z$5-$KP$3:$KP$5)^2)^0.5</f>
        <v>0</v>
      </c>
      <c r="AA10" s="1">
        <f>SUMPRODUCT(--(AA$3:AA$5-$KQ$3:$KQ$5)^2)^0.5</f>
        <v>0</v>
      </c>
      <c r="AB10" s="1"/>
      <c r="AC10" s="1">
        <f>SUMPRODUCT(--(AC$3:AC$5-$KR$3:$KR$5)^2)^0.5</f>
        <v>0</v>
      </c>
      <c r="AD10" s="1">
        <f>SUMPRODUCT(--(AD$3:AD$5-$KP$3:$KP$5)^2)^0.5</f>
        <v>0</v>
      </c>
      <c r="AE10" s="1">
        <f>SUMPRODUCT(--(AE$3:AE$5-$KQ$3:$KQ$5)^2)^0.5</f>
        <v>0</v>
      </c>
      <c r="AF10" s="1"/>
      <c r="AG10" s="1">
        <f>SUMPRODUCT(--(AG$3:AG$5-$KR$3:$KR$5)^2)^0.5</f>
        <v>0</v>
      </c>
      <c r="AH10" s="1">
        <f>SUMPRODUCT(--(AH$3:AH$5-$KP$3:$KP$5)^2)^0.5</f>
        <v>0</v>
      </c>
      <c r="AI10" s="1">
        <f>SUMPRODUCT(--(AI$3:AI$5-$KQ$3:$KQ$5)^2)^0.5</f>
        <v>0</v>
      </c>
      <c r="AJ10" s="1"/>
      <c r="AK10" s="1">
        <f>SUMPRODUCT(--(AK$3:AK$5-$KR$3:$KR$5)^2)^0.5</f>
        <v>0</v>
      </c>
      <c r="AL10" s="1">
        <f>SUMPRODUCT(--(AL$3:AL$5-$KP$3:$KP$5)^2)^0.5</f>
        <v>0</v>
      </c>
      <c r="AM10" s="1">
        <f>SUMPRODUCT(--(AM$3:AM$5-$KQ$3:$KQ$5)^2)^0.5</f>
        <v>0</v>
      </c>
      <c r="AN10" s="1"/>
      <c r="AO10" s="1">
        <f>SUMPRODUCT(--(AO$3:AO$5-$KR$3:$KR$5)^2)^0.5</f>
        <v>0</v>
      </c>
      <c r="AP10" s="1">
        <f>SUMPRODUCT(--(AP$3:AP$5-$KP$3:$KP$5)^2)^0.5</f>
        <v>0</v>
      </c>
      <c r="AQ10" s="1">
        <f>SUMPRODUCT(--(AQ$3:AQ$5-$KQ$3:$KQ$5)^2)^0.5</f>
        <v>0</v>
      </c>
      <c r="AR10" s="1"/>
      <c r="AS10" s="1">
        <f>SUMPRODUCT(--(AS$3:AS$5-$KR$3:$KR$5)^2)^0.5</f>
        <v>0</v>
      </c>
      <c r="AT10" s="1">
        <f>SUMPRODUCT(--(AT$3:AT$5-$KP$3:$KP$5)^2)^0.5</f>
        <v>0</v>
      </c>
      <c r="AU10" s="1">
        <f>SUMPRODUCT(--(AU$3:AU$5-$KQ$3:$KQ$5)^2)^0.5</f>
        <v>0</v>
      </c>
      <c r="AV10" s="1"/>
      <c r="AW10" s="1">
        <f>SUMPRODUCT(--(AW$3:AW$5-$KR$3:$KR$5)^2)^0.5</f>
        <v>0</v>
      </c>
      <c r="AX10" s="1">
        <f>SUMPRODUCT(--(AX$3:AX$5-$KP$3:$KP$5)^2)^0.5</f>
        <v>0</v>
      </c>
      <c r="AY10" s="1">
        <f>SUMPRODUCT(--(AY$3:AY$5-$KQ$3:$KQ$5)^2)^0.5</f>
        <v>0</v>
      </c>
      <c r="AZ10" s="1"/>
      <c r="BA10" s="1">
        <f>SUMPRODUCT(--(BA$3:BA$5-$KR$3:$KR$5)^2)^0.5</f>
        <v>0</v>
      </c>
      <c r="BB10" s="1">
        <f>SUMPRODUCT(--(BB$3:BB$5-$KP$3:$KP$5)^2)^0.5</f>
        <v>0</v>
      </c>
      <c r="BC10" s="1">
        <f>SUMPRODUCT(--(BC$3:BC$5-$KQ$3:$KQ$5)^2)^0.5</f>
        <v>0</v>
      </c>
      <c r="BD10" s="1"/>
      <c r="BE10" s="1">
        <f>SUMPRODUCT(--(BE$3:BE$5-$KR$3:$KR$5)^2)^0.5</f>
        <v>0</v>
      </c>
      <c r="BF10" s="1">
        <f>SUMPRODUCT(--(BF$3:BF$5-$KP$3:$KP$5)^2)^0.5</f>
        <v>0</v>
      </c>
      <c r="BG10" s="1">
        <f>SUMPRODUCT(--(BG$3:BG$5-$KQ$3:$KQ$5)^2)^0.5</f>
        <v>0</v>
      </c>
      <c r="BH10" s="1"/>
      <c r="BI10" s="1">
        <f>SUMPRODUCT(--(BI$3:BI$5-$KR$3:$KR$5)^2)^0.5</f>
        <v>0</v>
      </c>
      <c r="BJ10" s="1">
        <f>SUMPRODUCT(--(BJ$3:BJ$5-$KP$3:$KP$5)^2)^0.5</f>
        <v>0</v>
      </c>
      <c r="BK10" s="1">
        <f>SUMPRODUCT(--(BK$3:BK$5-$KQ$3:$KQ$5)^2)^0.5</f>
        <v>0</v>
      </c>
      <c r="BL10" s="1"/>
      <c r="BM10" s="1">
        <f>SUMPRODUCT(--(BM$3:BM$5-$KR$3:$KR$5)^2)^0.5</f>
        <v>0</v>
      </c>
      <c r="BN10" s="1">
        <f>SUMPRODUCT(--(BN$3:BN$5-$KP$3:$KP$5)^2)^0.5</f>
        <v>0</v>
      </c>
      <c r="BO10" s="1">
        <f>SUMPRODUCT(--(BO$3:BO$5-$KQ$3:$KQ$5)^2)^0.5</f>
        <v>0</v>
      </c>
      <c r="BP10" s="1"/>
      <c r="BQ10" s="1">
        <f>SUMPRODUCT(--(BQ$3:BQ$5-$KR$3:$KR$5)^2)^0.5</f>
        <v>0</v>
      </c>
      <c r="BR10" s="1">
        <f>SUMPRODUCT(--(BR$3:BR$5-$KP$3:$KP$5)^2)^0.5</f>
        <v>0</v>
      </c>
      <c r="BS10" s="1">
        <f>SUMPRODUCT(--(BS$3:BS$5-$KQ$3:$KQ$5)^2)^0.5</f>
        <v>0</v>
      </c>
      <c r="BT10" s="1"/>
      <c r="BU10" s="1">
        <f>SUMPRODUCT(--(BU$3:BU$5-$KR$3:$KR$5)^2)^0.5</f>
        <v>0</v>
      </c>
      <c r="BV10" s="1">
        <f>SUMPRODUCT(--(BV$3:BV$5-$KP$3:$KP$5)^2)^0.5</f>
        <v>0</v>
      </c>
      <c r="BW10" s="1">
        <f>SUMPRODUCT(--(BW$3:BW$5-$KQ$3:$KQ$5)^2)^0.5</f>
        <v>0</v>
      </c>
      <c r="BX10" s="1"/>
      <c r="BY10" s="1">
        <f>SUMPRODUCT(--(BY$3:BY$5-$KR$3:$KR$5)^2)^0.5</f>
        <v>0</v>
      </c>
      <c r="BZ10" s="1">
        <f>SUMPRODUCT(--(BZ$3:BZ$5-$KP$3:$KP$5)^2)^0.5</f>
        <v>0</v>
      </c>
      <c r="CA10" s="1">
        <f>SUMPRODUCT(--(CA$3:CA$5-$KQ$3:$KQ$5)^2)^0.5</f>
        <v>0</v>
      </c>
      <c r="CB10" s="1"/>
      <c r="CC10" s="1">
        <f>SUMPRODUCT(--(CC$3:CC$5-$KR$3:$KR$5)^2)^0.5</f>
        <v>0</v>
      </c>
      <c r="CD10" s="1">
        <f>SUMPRODUCT(--(CD$3:CD$5-$KP$3:$KP$5)^2)^0.5</f>
        <v>0</v>
      </c>
      <c r="CE10" s="1">
        <f>SUMPRODUCT(--(CE$3:CE$5-$KQ$3:$KQ$5)^2)^0.5</f>
        <v>0</v>
      </c>
      <c r="CF10" s="1"/>
      <c r="CG10" s="1">
        <f>SUMPRODUCT(--(CG$3:CG$5-$KR$3:$KR$5)^2)^0.5</f>
        <v>0</v>
      </c>
      <c r="CH10" s="1">
        <f>SUMPRODUCT(--(CH$3:CH$5-$KP$3:$KP$5)^2)^0.5</f>
        <v>0</v>
      </c>
      <c r="CI10" s="1">
        <f>SUMPRODUCT(--(CI$3:CI$5-$KQ$3:$KQ$5)^2)^0.5</f>
        <v>0</v>
      </c>
      <c r="CJ10" s="1"/>
      <c r="CK10" s="1">
        <f>SUMPRODUCT(--(CK$3:CK$5-$KR$3:$KR$5)^2)^0.5</f>
        <v>0</v>
      </c>
      <c r="CL10" s="1">
        <f>SUMPRODUCT(--(CL$3:CL$5-$KP$3:$KP$5)^2)^0.5</f>
        <v>0</v>
      </c>
      <c r="CM10" s="1">
        <f>SUMPRODUCT(--(CM$3:CM$5-$KQ$3:$KQ$5)^2)^0.5</f>
        <v>0</v>
      </c>
      <c r="CN10" s="1"/>
      <c r="CO10" s="1">
        <f>SUMPRODUCT(--(CO$3:CO$5-$KR$3:$KR$5)^2)^0.5</f>
        <v>0</v>
      </c>
      <c r="CP10" s="1">
        <f>SUMPRODUCT(--(CP$3:CP$5-$KP$3:$KP$5)^2)^0.5</f>
        <v>0</v>
      </c>
      <c r="CQ10" s="1">
        <f>SUMPRODUCT(--(CQ$3:CQ$5-$KQ$3:$KQ$5)^2)^0.5</f>
        <v>0</v>
      </c>
      <c r="CR10" s="1"/>
      <c r="CS10" s="1">
        <f>SUMPRODUCT(--(CS$3:CS$5-$KR$3:$KR$5)^2)^0.5</f>
        <v>0</v>
      </c>
      <c r="CT10" s="1">
        <f>SUMPRODUCT(--(CT$3:CT$5-$KP$3:$KP$5)^2)^0.5</f>
        <v>0</v>
      </c>
      <c r="CU10" s="1">
        <f>SUMPRODUCT(--(CU$3:CU$5-$KQ$3:$KQ$5)^2)^0.5</f>
        <v>0</v>
      </c>
      <c r="CV10" s="1"/>
      <c r="CW10" s="1">
        <f>SUMPRODUCT(--(CW$3:CW$5-$KR$3:$KR$5)^2)^0.5</f>
        <v>0</v>
      </c>
      <c r="CX10" s="1">
        <f>SUMPRODUCT(--(CX$3:CX$5-$KP$3:$KP$5)^2)^0.5</f>
        <v>0</v>
      </c>
      <c r="CY10" s="1">
        <f>SUMPRODUCT(--(CY$3:CY$5-$KQ$3:$KQ$5)^2)^0.5</f>
        <v>0</v>
      </c>
      <c r="CZ10" s="1"/>
      <c r="DA10" s="1">
        <f>SUMPRODUCT(--(DA$3:DA$5-$KR$3:$KR$5)^2)^0.5</f>
        <v>0</v>
      </c>
      <c r="DB10" s="1">
        <f>SUMPRODUCT(--(DB$3:DB$5-$KP$3:$KP$5)^2)^0.5</f>
        <v>0</v>
      </c>
      <c r="DC10" s="1">
        <f>SUMPRODUCT(--(DC$3:DC$5-$KQ$3:$KQ$5)^2)^0.5</f>
        <v>0</v>
      </c>
      <c r="DD10" s="1"/>
      <c r="DE10" s="1">
        <f>SUMPRODUCT(--(DE$3:DE$5-$KR$3:$KR$5)^2)^0.5</f>
        <v>0</v>
      </c>
      <c r="DF10" s="1">
        <f>SUMPRODUCT(--(DF$3:DF$5-$KP$3:$KP$5)^2)^0.5</f>
        <v>0</v>
      </c>
      <c r="DG10" s="1">
        <f>SUMPRODUCT(--(DG$3:DG$5-$KQ$3:$KQ$5)^2)^0.5</f>
        <v>0</v>
      </c>
      <c r="DH10" s="1"/>
      <c r="DI10" s="1">
        <f>SUMPRODUCT(--(DI$3:DI$5-$KR$3:$KR$5)^2)^0.5</f>
        <v>0</v>
      </c>
      <c r="DJ10" s="1">
        <f>SUMPRODUCT(--(DJ$3:DJ$5-$KP$3:$KP$5)^2)^0.5</f>
        <v>0</v>
      </c>
      <c r="DK10" s="1">
        <f>SUMPRODUCT(--(DK$3:DK$5-$KQ$3:$KQ$5)^2)^0.5</f>
        <v>0</v>
      </c>
      <c r="DL10" s="1"/>
      <c r="DM10" s="1">
        <f>SUMPRODUCT(--(DM$3:DM$5-$KR$3:$KR$5)^2)^0.5</f>
        <v>0</v>
      </c>
      <c r="DN10" s="1">
        <f>SUMPRODUCT(--(DN$3:DN$5-$KP$3:$KP$5)^2)^0.5</f>
        <v>0</v>
      </c>
      <c r="DO10" s="1">
        <f>SUMPRODUCT(--(DO$3:DO$5-$KQ$3:$KQ$5)^2)^0.5</f>
        <v>0</v>
      </c>
      <c r="DP10" s="1"/>
      <c r="DQ10" s="1">
        <f>SUMPRODUCT(--(DQ$3:DQ$5-$KR$3:$KR$5)^2)^0.5</f>
        <v>0</v>
      </c>
      <c r="DR10" s="1">
        <f>SUMPRODUCT(--(DR$3:DR$5-$KP$3:$KP$5)^2)^0.5</f>
        <v>0</v>
      </c>
      <c r="DS10" s="1">
        <f>SUMPRODUCT(--(DS$3:DS$5-$KQ$3:$KQ$5)^2)^0.5</f>
        <v>0</v>
      </c>
      <c r="DT10" s="1"/>
      <c r="DU10" s="1">
        <f>SUMPRODUCT(--(DU$3:DU$5-$KR$3:$KR$5)^2)^0.5</f>
        <v>0</v>
      </c>
      <c r="DV10" s="1">
        <f>SUMPRODUCT(--(DV$3:DV$5-$KP$3:$KP$5)^2)^0.5</f>
        <v>0</v>
      </c>
      <c r="DW10" s="1">
        <f>SUMPRODUCT(--(DW$3:DW$5-$KQ$3:$KQ$5)^2)^0.5</f>
        <v>0</v>
      </c>
      <c r="DX10" s="1"/>
      <c r="DY10" s="1">
        <f>SUMPRODUCT(--(DY$3:DY$5-$KR$3:$KR$5)^2)^0.5</f>
        <v>0</v>
      </c>
      <c r="DZ10" s="1">
        <f>SUMPRODUCT(--(DZ$3:DZ$5-$KP$3:$KP$5)^2)^0.5</f>
        <v>0</v>
      </c>
      <c r="EA10" s="1">
        <f>SUMPRODUCT(--(EA$3:EA$5-$KQ$3:$KQ$5)^2)^0.5</f>
        <v>0</v>
      </c>
      <c r="EB10" s="1"/>
      <c r="EC10" s="1">
        <f>SUMPRODUCT(--(EC$3:EC$5-$KR$3:$KR$5)^2)^0.5</f>
        <v>0</v>
      </c>
      <c r="ED10" s="1">
        <f>SUMPRODUCT(--(ED$3:ED$5-$KP$3:$KP$5)^2)^0.5</f>
        <v>0</v>
      </c>
      <c r="EE10" s="1">
        <f>SUMPRODUCT(--(EE$3:EE$5-$KQ$3:$KQ$5)^2)^0.5</f>
        <v>0</v>
      </c>
      <c r="EF10" s="1"/>
      <c r="EG10" s="1">
        <f>SUMPRODUCT(--(EG$3:EG$5-$KR$3:$KR$5)^2)^0.5</f>
        <v>0</v>
      </c>
      <c r="EH10" s="1">
        <f>SUMPRODUCT(--(EH$3:EH$5-$KP$3:$KP$5)^2)^0.5</f>
        <v>0</v>
      </c>
      <c r="EI10" s="1">
        <f>SUMPRODUCT(--(EI$3:EI$5-$KQ$3:$KQ$5)^2)^0.5</f>
        <v>0</v>
      </c>
      <c r="EJ10" s="1"/>
      <c r="EK10" s="1">
        <f>SUMPRODUCT(--(EK$3:EK$5-$KR$3:$KR$5)^2)^0.5</f>
        <v>0</v>
      </c>
      <c r="EL10" s="1">
        <f>SUMPRODUCT(--(EL$3:EL$5-$KP$3:$KP$5)^2)^0.5</f>
        <v>0</v>
      </c>
      <c r="EM10" s="1">
        <f>SUMPRODUCT(--(EM$3:EM$5-$KQ$3:$KQ$5)^2)^0.5</f>
        <v>0</v>
      </c>
      <c r="EN10" s="1"/>
      <c r="EO10" s="1">
        <f>SUMPRODUCT(--(EO$3:EO$5-$KR$3:$KR$5)^2)^0.5</f>
        <v>0</v>
      </c>
      <c r="EP10" s="1">
        <f>SUMPRODUCT(--(EP$3:EP$5-$KP$3:$KP$5)^2)^0.5</f>
        <v>0</v>
      </c>
      <c r="EQ10" s="1">
        <f>SUMPRODUCT(--(EQ$3:EQ$5-$KQ$3:$KQ$5)^2)^0.5</f>
        <v>0</v>
      </c>
      <c r="ER10" s="1"/>
      <c r="ES10" s="1">
        <f>SUMPRODUCT(--(ES$3:ES$5-$KR$3:$KR$5)^2)^0.5</f>
        <v>0</v>
      </c>
      <c r="ET10" s="1">
        <f>SUMPRODUCT(--(ET$3:ET$5-$KP$3:$KP$5)^2)^0.5</f>
        <v>0</v>
      </c>
      <c r="EU10" s="1">
        <f>SUMPRODUCT(--(EU$3:EU$5-$KQ$3:$KQ$5)^2)^0.5</f>
        <v>0</v>
      </c>
      <c r="EV10" s="1"/>
      <c r="EW10" s="1">
        <f>SUMPRODUCT(--(EW$3:EW$5-$KR$3:$KR$5)^2)^0.5</f>
        <v>0</v>
      </c>
      <c r="EX10" s="1">
        <f>SUMPRODUCT(--(EX$3:EX$5-$KP$3:$KP$5)^2)^0.5</f>
        <v>0</v>
      </c>
      <c r="EY10" s="1">
        <f>SUMPRODUCT(--(EY$3:EY$5-$KQ$3:$KQ$5)^2)^0.5</f>
        <v>0</v>
      </c>
      <c r="EZ10" s="1"/>
      <c r="FA10" s="1">
        <f>SUMPRODUCT(--(FA$3:FA$5-$KR$3:$KR$5)^2)^0.5</f>
        <v>0</v>
      </c>
      <c r="FB10" s="1">
        <f>SUMPRODUCT(--(FB$3:FB$5-$KP$3:$KP$5)^2)^0.5</f>
        <v>0</v>
      </c>
      <c r="FC10" s="1">
        <f>SUMPRODUCT(--(FC$3:FC$5-$KQ$3:$KQ$5)^2)^0.5</f>
        <v>0</v>
      </c>
      <c r="FD10" s="1"/>
      <c r="FE10" s="1">
        <f>SUMPRODUCT(--(FE$3:FE$5-$KR$3:$KR$5)^2)^0.5</f>
        <v>0</v>
      </c>
      <c r="FF10" s="1">
        <f>SUMPRODUCT(--(FF$3:FF$5-$KP$3:$KP$5)^2)^0.5</f>
        <v>0</v>
      </c>
      <c r="FG10" s="1">
        <f>SUMPRODUCT(--(FG$3:FG$5-$KQ$3:$KQ$5)^2)^0.5</f>
        <v>0</v>
      </c>
      <c r="FH10" s="1"/>
      <c r="FI10" s="1">
        <f>SUMPRODUCT(--(FI$3:FI$5-$KR$3:$KR$5)^2)^0.5</f>
        <v>0</v>
      </c>
      <c r="FJ10" s="1">
        <f>SUMPRODUCT(--(FJ$3:FJ$5-$KP$3:$KP$5)^2)^0.5</f>
        <v>0</v>
      </c>
      <c r="FK10" s="1">
        <f>SUMPRODUCT(--(FK$3:FK$5-$KQ$3:$KQ$5)^2)^0.5</f>
        <v>0</v>
      </c>
      <c r="FL10" s="1"/>
      <c r="FM10" s="1">
        <f>SUMPRODUCT(--(FM$3:FM$5-$KR$3:$KR$5)^2)^0.5</f>
        <v>0</v>
      </c>
      <c r="FN10" s="1">
        <f>SUMPRODUCT(--(FN$3:FN$5-$KP$3:$KP$5)^2)^0.5</f>
        <v>0</v>
      </c>
      <c r="FO10" s="1">
        <f>SUMPRODUCT(--(FO$3:FO$5-$KQ$3:$KQ$5)^2)^0.5</f>
        <v>0</v>
      </c>
      <c r="FP10" s="1"/>
      <c r="FQ10" s="1">
        <f>SUMPRODUCT(--(FQ$3:FQ$5-$KR$3:$KR$5)^2)^0.5</f>
        <v>0</v>
      </c>
      <c r="FR10" s="1">
        <f>SUMPRODUCT(--(FR$3:FR$5-$KP$3:$KP$5)^2)^0.5</f>
        <v>0</v>
      </c>
      <c r="FS10" s="1">
        <f>SUMPRODUCT(--(FS$3:FS$5-$KQ$3:$KQ$5)^2)^0.5</f>
        <v>0</v>
      </c>
      <c r="FT10" s="1"/>
      <c r="FU10" s="1">
        <f>SUMPRODUCT(--(FU$3:FU$5-$KR$3:$KR$5)^2)^0.5</f>
        <v>0</v>
      </c>
      <c r="FV10" s="1">
        <f>SUMPRODUCT(--(FV$3:FV$5-$KP$3:$KP$5)^2)^0.5</f>
        <v>0</v>
      </c>
      <c r="FW10" s="1">
        <f>SUMPRODUCT(--(FW$3:FW$5-$KQ$3:$KQ$5)^2)^0.5</f>
        <v>0</v>
      </c>
      <c r="FX10" s="1"/>
      <c r="FY10" s="1">
        <f>SUMPRODUCT(--(FY$3:FY$5-$KR$3:$KR$5)^2)^0.5</f>
        <v>0</v>
      </c>
      <c r="FZ10" s="1">
        <f>SUMPRODUCT(--(FZ$3:FZ$5-$KP$3:$KP$5)^2)^0.5</f>
        <v>0</v>
      </c>
      <c r="GA10" s="1">
        <f>SUMPRODUCT(--(GA$3:GA$5-$KQ$3:$KQ$5)^2)^0.5</f>
        <v>0</v>
      </c>
      <c r="GB10" s="1"/>
      <c r="GC10" s="1">
        <f>SUMPRODUCT(--(GC$3:GC$5-$KR$3:$KR$5)^2)^0.5</f>
        <v>0</v>
      </c>
      <c r="GD10" s="1">
        <f>SUMPRODUCT(--(GD$3:GD$5-$KP$3:$KP$5)^2)^0.5</f>
        <v>0</v>
      </c>
      <c r="GE10" s="1">
        <f>SUMPRODUCT(--(GE$3:GE$5-$KQ$3:$KQ$5)^2)^0.5</f>
        <v>0</v>
      </c>
      <c r="GF10" s="1"/>
      <c r="GG10" s="1">
        <f>SUMPRODUCT(--(GG$3:GG$5-$KR$3:$KR$5)^2)^0.5</f>
        <v>0</v>
      </c>
      <c r="GH10" s="1">
        <f>SUMPRODUCT(--(GH$3:GH$5-$KP$3:$KP$5)^2)^0.5</f>
        <v>0</v>
      </c>
      <c r="GI10" s="1">
        <f>SUMPRODUCT(--(GI$3:GI$5-$KQ$3:$KQ$5)^2)^0.5</f>
        <v>0</v>
      </c>
      <c r="GJ10" s="1"/>
      <c r="GK10" s="1">
        <f>SUMPRODUCT(--(GK$3:GK$5-$KR$3:$KR$5)^2)^0.5</f>
        <v>0</v>
      </c>
      <c r="GL10" s="1">
        <f>SUMPRODUCT(--(GL$3:GL$5-$KP$3:$KP$5)^2)^0.5</f>
        <v>0</v>
      </c>
      <c r="GM10" s="1">
        <f>SUMPRODUCT(--(GM$3:GM$5-$KQ$3:$KQ$5)^2)^0.5</f>
        <v>0</v>
      </c>
      <c r="GN10" s="1"/>
      <c r="GO10" s="1">
        <f>SUMPRODUCT(--(GO$3:GO$5-$KR$3:$KR$5)^2)^0.5</f>
        <v>0</v>
      </c>
      <c r="GP10" s="1">
        <f>SUMPRODUCT(--(GP$3:GP$5-$KP$3:$KP$5)^2)^0.5</f>
        <v>0</v>
      </c>
      <c r="GQ10" s="1">
        <f>SUMPRODUCT(--(GQ$3:GQ$5-$KQ$3:$KQ$5)^2)^0.5</f>
        <v>0</v>
      </c>
      <c r="GR10" s="1"/>
      <c r="GS10" s="1">
        <f>SUMPRODUCT(--(GS$3:GS$5-$KR$3:$KR$5)^2)^0.5</f>
        <v>0</v>
      </c>
      <c r="GT10" s="1">
        <f>SUMPRODUCT(--(GT$3:GT$5-$KP$3:$KP$5)^2)^0.5</f>
        <v>0</v>
      </c>
      <c r="GU10" s="1">
        <f>SUMPRODUCT(--(GU$3:GU$5-$KQ$3:$KQ$5)^2)^0.5</f>
        <v>0</v>
      </c>
      <c r="GV10" s="1"/>
      <c r="GW10" s="1">
        <f>SUMPRODUCT(--(GW$3:GW$5-$KR$3:$KR$5)^2)^0.5</f>
        <v>0</v>
      </c>
      <c r="GX10" s="1">
        <f>SUMPRODUCT(--(GX$3:GX$5-$KP$3:$KP$5)^2)^0.5</f>
        <v>0</v>
      </c>
      <c r="GY10" s="1">
        <f>SUMPRODUCT(--(GY$3:GY$5-$KQ$3:$KQ$5)^2)^0.5</f>
        <v>0</v>
      </c>
      <c r="GZ10" s="1"/>
      <c r="HA10" s="1">
        <f>SUMPRODUCT(--(HA$3:HA$5-$KR$3:$KR$5)^2)^0.5</f>
        <v>0</v>
      </c>
      <c r="HB10" s="1">
        <f>SUMPRODUCT(--(HB$3:HB$5-$KP$3:$KP$5)^2)^0.5</f>
        <v>0</v>
      </c>
      <c r="HC10" s="1">
        <f>SUMPRODUCT(--(HC$3:HC$5-$KQ$3:$KQ$5)^2)^0.5</f>
        <v>0</v>
      </c>
      <c r="HD10" s="1"/>
      <c r="HE10" s="1">
        <f>SUMPRODUCT(--(HE$3:HE$5-$KR$3:$KR$5)^2)^0.5</f>
        <v>0</v>
      </c>
      <c r="HF10" s="1">
        <f>SUMPRODUCT(--(HF$3:HF$5-$KP$3:$KP$5)^2)^0.5</f>
        <v>0</v>
      </c>
      <c r="HG10" s="1">
        <f>SUMPRODUCT(--(HG$3:HG$5-$KQ$3:$KQ$5)^2)^0.5</f>
        <v>0</v>
      </c>
      <c r="HH10" s="1"/>
      <c r="HI10" s="1">
        <f>SUMPRODUCT(--(HI$3:HI$5-$KR$3:$KR$5)^2)^0.5</f>
        <v>0</v>
      </c>
      <c r="HJ10" s="1">
        <f>SUMPRODUCT(--(HJ$3:HJ$5-$KP$3:$KP$5)^2)^0.5</f>
        <v>0</v>
      </c>
      <c r="HK10" s="1">
        <f>SUMPRODUCT(--(HK$3:HK$5-$KQ$3:$KQ$5)^2)^0.5</f>
        <v>0</v>
      </c>
      <c r="HL10" s="1"/>
      <c r="HM10" s="1">
        <f>SUMPRODUCT(--(HM$3:HM$5-$KR$3:$KR$5)^2)^0.5</f>
        <v>0</v>
      </c>
      <c r="HN10" s="1">
        <f>SUMPRODUCT(--(HN$3:HN$5-$KP$3:$KP$5)^2)^0.5</f>
        <v>0</v>
      </c>
      <c r="HO10" s="1">
        <f>SUMPRODUCT(--(HO$3:HO$5-$KQ$3:$KQ$5)^2)^0.5</f>
        <v>0</v>
      </c>
      <c r="HP10" s="1"/>
      <c r="HQ10" s="1">
        <f>SUMPRODUCT(--(HQ$3:HQ$5-$KR$3:$KR$5)^2)^0.5</f>
        <v>0</v>
      </c>
      <c r="HR10" s="1">
        <f>SUMPRODUCT(--(HR$3:HR$5-$KP$3:$KP$5)^2)^0.5</f>
        <v>0</v>
      </c>
      <c r="HS10" s="1">
        <f>SUMPRODUCT(--(HS$3:HS$5-$KQ$3:$KQ$5)^2)^0.5</f>
        <v>0</v>
      </c>
      <c r="HT10" s="1"/>
      <c r="HU10" s="1">
        <f>SUMPRODUCT(--(HU$3:HU$5-$KR$3:$KR$5)^2)^0.5</f>
        <v>0</v>
      </c>
      <c r="HV10" s="1">
        <f>SUMPRODUCT(--(HV$3:HV$5-$KP$3:$KP$5)^2)^0.5</f>
        <v>0</v>
      </c>
      <c r="HW10" s="1">
        <f>SUMPRODUCT(--(HW$3:HW$5-$KQ$3:$KQ$5)^2)^0.5</f>
        <v>0</v>
      </c>
      <c r="HX10" s="1"/>
      <c r="HY10" s="1">
        <f>SUMPRODUCT(--(HY$3:HY$5-$KR$3:$KR$5)^2)^0.5</f>
        <v>0</v>
      </c>
      <c r="HZ10" s="1">
        <f>SUMPRODUCT(--(HZ$3:HZ$5-$KP$3:$KP$5)^2)^0.5</f>
        <v>0</v>
      </c>
      <c r="IA10" s="1">
        <f>SUMPRODUCT(--(IA$3:IA$5-$KQ$3:$KQ$5)^2)^0.5</f>
        <v>0</v>
      </c>
      <c r="IB10" s="1"/>
      <c r="IC10" s="1">
        <f>SUMPRODUCT(--(IC$3:IC$5-$KR$3:$KR$5)^2)^0.5</f>
        <v>0</v>
      </c>
      <c r="ID10" s="1">
        <f>SUMPRODUCT(--(ID$3:ID$5-$KP$3:$KP$5)^2)^0.5</f>
        <v>0</v>
      </c>
      <c r="IE10" s="1">
        <f>SUMPRODUCT(--(IE$3:IE$5-$KQ$3:$KQ$5)^2)^0.5</f>
        <v>0</v>
      </c>
      <c r="IF10" s="1"/>
      <c r="IG10" s="1">
        <f>SUMPRODUCT(--(IG$3:IG$5-$KR$3:$KR$5)^2)^0.5</f>
        <v>0</v>
      </c>
      <c r="IH10" s="1">
        <f>SUMPRODUCT(--(IH$3:IH$5-$KP$3:$KP$5)^2)^0.5</f>
        <v>0</v>
      </c>
      <c r="II10" s="1">
        <f>SUMPRODUCT(--(II$3:II$5-$KQ$3:$KQ$5)^2)^0.5</f>
        <v>0</v>
      </c>
      <c r="IJ10" s="1"/>
      <c r="IK10" s="1">
        <f>SUMPRODUCT(--(IK$3:IK$5-$KR$3:$KR$5)^2)^0.5</f>
        <v>0</v>
      </c>
      <c r="IL10" s="1">
        <f>SUMPRODUCT(--(IL$3:IL$5-$KP$3:$KP$5)^2)^0.5</f>
        <v>0</v>
      </c>
      <c r="IM10" s="1">
        <f>SUMPRODUCT(--(IM$3:IM$5-$KQ$3:$KQ$5)^2)^0.5</f>
        <v>0</v>
      </c>
      <c r="IN10" s="1"/>
      <c r="IO10" s="1">
        <f>SUMPRODUCT(--(IO$3:IO$5-$KR$3:$KR$5)^2)^0.5</f>
        <v>0</v>
      </c>
      <c r="IP10" s="1">
        <f>SUMPRODUCT(--(IP$3:IP$5-$KP$3:$KP$5)^2)^0.5</f>
        <v>0</v>
      </c>
      <c r="IQ10" s="1">
        <f>SUMPRODUCT(--(IQ$3:IQ$5-$KQ$3:$KQ$5)^2)^0.5</f>
        <v>0</v>
      </c>
      <c r="IR10" s="1"/>
      <c r="IS10" s="1">
        <f>SUMPRODUCT(--(IS$3:IS$5-$KR$3:$KR$5)^2)^0.5</f>
        <v>0</v>
      </c>
      <c r="IT10" s="1">
        <f>SUMPRODUCT(--(IT$3:IT$5-$KP$3:$KP$5)^2)^0.5</f>
        <v>0</v>
      </c>
      <c r="IU10" s="1">
        <f>SUMPRODUCT(--(IU$3:IU$5-$KQ$3:$KQ$5)^2)^0.5</f>
        <v>0</v>
      </c>
      <c r="IV10" s="1"/>
      <c r="IW10" s="1">
        <f>SUMPRODUCT(--(IW$3:IW$5-$KR$3:$KR$5)^2)^0.5</f>
        <v>0</v>
      </c>
      <c r="IX10" s="1">
        <f>SUMPRODUCT(--(IX$3:IX$5-$KP$3:$KP$5)^2)^0.5</f>
        <v>0</v>
      </c>
      <c r="IY10" s="1">
        <f>SUMPRODUCT(--(IY$3:IY$5-$KQ$3:$KQ$5)^2)^0.5</f>
        <v>0</v>
      </c>
      <c r="IZ10" s="1"/>
      <c r="JA10" s="1">
        <f>SUMPRODUCT(--(JA$3:JA$5-$KR$3:$KR$5)^2)^0.5</f>
        <v>0</v>
      </c>
      <c r="JB10" s="1">
        <f>SUMPRODUCT(--(JB$3:JB$5-$KP$3:$KP$5)^2)^0.5</f>
        <v>0</v>
      </c>
      <c r="JC10" s="1">
        <f>SUMPRODUCT(--(JC$3:JC$5-$KQ$3:$KQ$5)^2)^0.5</f>
        <v>0</v>
      </c>
      <c r="JD10" s="1"/>
      <c r="JE10" s="1">
        <f>SUMPRODUCT(--(JE$3:JE$5-$KR$3:$KR$5)^2)^0.5</f>
        <v>0</v>
      </c>
      <c r="JF10" s="1">
        <f>SUMPRODUCT(--(JF$3:JF$5-$KP$3:$KP$5)^2)^0.5</f>
        <v>0</v>
      </c>
      <c r="JG10" s="1">
        <f>SUMPRODUCT(--(JG$3:JG$5-$KQ$3:$KQ$5)^2)^0.5</f>
        <v>0</v>
      </c>
      <c r="JH10" s="1"/>
      <c r="JI10" s="1">
        <f>SUMPRODUCT(--(JI$3:JI$5-$KR$3:$KR$5)^2)^0.5</f>
        <v>0</v>
      </c>
      <c r="JJ10" s="1">
        <f>SUMPRODUCT(--(JJ$3:JJ$5-$KP$3:$KP$5)^2)^0.5</f>
        <v>0</v>
      </c>
      <c r="JK10" s="1">
        <f>SUMPRODUCT(--(JK$3:JK$5-$KQ$3:$KQ$5)^2)^0.5</f>
        <v>0</v>
      </c>
      <c r="JL10" s="1"/>
      <c r="JM10" s="1">
        <f>SUMPRODUCT(--(JM$3:JM$5-$KR$3:$KR$5)^2)^0.5</f>
        <v>0</v>
      </c>
      <c r="JN10" s="1">
        <f>SUMPRODUCT(--(JN$3:JN$5-$KP$3:$KP$5)^2)^0.5</f>
        <v>0</v>
      </c>
      <c r="JO10" s="1">
        <f>SUMPRODUCT(--(JO$3:JO$5-$KQ$3:$KQ$5)^2)^0.5</f>
        <v>0</v>
      </c>
      <c r="JP10" s="1"/>
      <c r="JQ10" s="1">
        <f>SUMPRODUCT(--(JQ$3:JQ$5-$KR$3:$KR$5)^2)^0.5</f>
        <v>0</v>
      </c>
      <c r="JR10" s="1">
        <f>SUMPRODUCT(--(JR$3:JR$5-$KP$3:$KP$5)^2)^0.5</f>
        <v>0</v>
      </c>
      <c r="JS10" s="1">
        <f>SUMPRODUCT(--(JS$3:JS$5-$KQ$3:$KQ$5)^2)^0.5</f>
        <v>0</v>
      </c>
      <c r="JT10" s="1"/>
      <c r="JU10" s="1">
        <f>SUMPRODUCT(--(JU$3:JU$5-$KR$3:$KR$5)^2)^0.5</f>
        <v>0</v>
      </c>
      <c r="JV10" s="1">
        <f>SUMPRODUCT(--(JV$3:JV$5-$KP$3:$KP$5)^2)^0.5</f>
        <v>0</v>
      </c>
      <c r="JW10" s="1">
        <f>SUMPRODUCT(--(JW$3:JW$5-$KQ$3:$KQ$5)^2)^0.5</f>
        <v>0</v>
      </c>
      <c r="JX10" s="1"/>
      <c r="JY10" s="1">
        <f>SUMPRODUCT(--(JY$3:JY$5-$KR$3:$KR$5)^2)^0.5</f>
        <v>0</v>
      </c>
      <c r="JZ10" s="1">
        <f>SUMPRODUCT(--(JZ$3:JZ$5-$KP$3:$KP$5)^2)^0.5</f>
        <v>0</v>
      </c>
      <c r="KA10" s="1">
        <f>SUMPRODUCT(--(KA$3:KA$5-$KQ$3:$KQ$5)^2)^0.5</f>
        <v>0</v>
      </c>
      <c r="KB10" s="1"/>
      <c r="KC10" s="1">
        <f>SUMPRODUCT(--(KC$3:KC$5-$KR$3:$KR$5)^2)^0.5</f>
        <v>0</v>
      </c>
      <c r="KD10" s="1">
        <f>SUMPRODUCT(--(KD$3:KD$5-$KP$3:$KP$5)^2)^0.5</f>
        <v>0</v>
      </c>
      <c r="KE10" s="1">
        <f>SUMPRODUCT(--(KE$3:KE$5-$KQ$3:$KQ$5)^2)^0.5</f>
        <v>0</v>
      </c>
      <c r="KF10" s="1"/>
      <c r="KG10" s="1">
        <f>SUMPRODUCT(--(KG$3:KG$5-$KR$3:$KR$5)^2)^0.5</f>
        <v>0</v>
      </c>
      <c r="KH10" s="1">
        <f>SUMPRODUCT(--(KH$3:KH$5-$KP$3:$KP$5)^2)^0.5</f>
        <v>0</v>
      </c>
      <c r="KI10" s="1">
        <f>SUMPRODUCT(--(KI$3:KI$5-$KQ$3:$KQ$5)^2)^0.5</f>
        <v>0</v>
      </c>
      <c r="KJ10" s="1"/>
      <c r="KK10" s="1">
        <f>SUMPRODUCT(--(KK$3:KK$5-$KR$3:$KR$5)^2)^0.5</f>
        <v>0</v>
      </c>
      <c r="KL10" s="1">
        <f>SUMPRODUCT(--(KL$3:KL$5-$KP$3:$KP$5)^2)^0.5</f>
        <v>0</v>
      </c>
      <c r="KM10" s="1">
        <f>SUMPRODUCT(--(KM$3:KM$5-$KQ$3:$KQ$5)^2)^0.5</f>
        <v>0</v>
      </c>
      <c r="KN10" s="1"/>
      <c r="KO10" s="1">
        <f>SUMPRODUCT(--(KO$3:KO$5-$KR$3:$KR$5)^2)^0.5</f>
        <v>0</v>
      </c>
      <c r="KP10" s="1"/>
      <c r="KQ10" s="1"/>
      <c r="KR10" s="1"/>
      <c r="KS10" s="1"/>
      <c r="KT10" s="1"/>
      <c r="KU10" s="1"/>
      <c r="KV10" s="1"/>
      <c r="KW10" s="1"/>
      <c r="KX10" s="1"/>
    </row>
    <row r="11" spans="1:310">
      <c r="A11" s="1" t="s">
        <v>7</v>
      </c>
      <c r="B11" s="1">
        <f>SUMPRODUCT(NOT(ISBLANK(B$3:B$5))*(B$3:B$5=$KP$3:$KP$5))</f>
        <v>0</v>
      </c>
      <c r="C11" s="1">
        <f>SUMPRODUCT(NOT(ISBLANK(C$3:C$5))*(C$3:C$5=$KQ$3:$KQ$5))</f>
        <v>0</v>
      </c>
      <c r="D11" s="1"/>
      <c r="E11" s="1">
        <f>SUMPRODUCT(NOT(ISBLANK(E$3:E$5))*(E$3:E$5=$KR$3:$KR$5))</f>
        <v>0</v>
      </c>
      <c r="F11" s="1">
        <f>SUMPRODUCT(NOT(ISBLANK(F$3:F$5))*(F$3:F$5=$KP$3:$KP$5))</f>
        <v>0</v>
      </c>
      <c r="G11" s="1">
        <f>SUMPRODUCT(NOT(ISBLANK(G$3:G$5))*(G$3:G$5=$KQ$3:$KQ$5))</f>
        <v>0</v>
      </c>
      <c r="H11" s="1"/>
      <c r="I11" s="1">
        <f>SUMPRODUCT(NOT(ISBLANK(I$3:I$5))*(I$3:I$5=$KR$3:$KR$5))</f>
        <v>0</v>
      </c>
      <c r="J11" s="1">
        <f>SUMPRODUCT(NOT(ISBLANK(J$3:J$5))*(J$3:J$5=$KP$3:$KP$5))</f>
        <v>0</v>
      </c>
      <c r="K11" s="1">
        <f>SUMPRODUCT(NOT(ISBLANK(K$3:K$5))*(K$3:K$5=$KQ$3:$KQ$5))</f>
        <v>0</v>
      </c>
      <c r="L11" s="1"/>
      <c r="M11" s="1">
        <f>SUMPRODUCT(NOT(ISBLANK(M$3:M$5))*(M$3:M$5=$KR$3:$KR$5))</f>
        <v>0</v>
      </c>
      <c r="N11" s="1">
        <f>SUMPRODUCT(NOT(ISBLANK(N$3:N$5))*(N$3:N$5=$KP$3:$KP$5))</f>
        <v>0</v>
      </c>
      <c r="O11" s="1">
        <f>SUMPRODUCT(NOT(ISBLANK(O$3:O$5))*(O$3:O$5=$KQ$3:$KQ$5))</f>
        <v>0</v>
      </c>
      <c r="P11" s="1"/>
      <c r="Q11" s="1">
        <f>SUMPRODUCT(NOT(ISBLANK(Q$3:Q$5))*(Q$3:Q$5=$KR$3:$KR$5))</f>
        <v>0</v>
      </c>
      <c r="R11" s="1">
        <f>SUMPRODUCT(NOT(ISBLANK(R$3:R$5))*(R$3:R$5=$KP$3:$KP$5))</f>
        <v>0</v>
      </c>
      <c r="S11" s="1">
        <f>SUMPRODUCT(NOT(ISBLANK(S$3:S$5))*(S$3:S$5=$KQ$3:$KQ$5))</f>
        <v>0</v>
      </c>
      <c r="T11" s="1"/>
      <c r="U11" s="1">
        <f>SUMPRODUCT(NOT(ISBLANK(U$3:U$5))*(U$3:U$5=$KR$3:$KR$5))</f>
        <v>0</v>
      </c>
      <c r="V11" s="1">
        <f>SUMPRODUCT(NOT(ISBLANK(V$3:V$5))*(V$3:V$5=$KP$3:$KP$5))</f>
        <v>0</v>
      </c>
      <c r="W11" s="1">
        <f>SUMPRODUCT(NOT(ISBLANK(W$3:W$5))*(W$3:W$5=$KQ$3:$KQ$5))</f>
        <v>0</v>
      </c>
      <c r="X11" s="1"/>
      <c r="Y11" s="1">
        <f>SUMPRODUCT(NOT(ISBLANK(Y$3:Y$5))*(Y$3:Y$5=$KR$3:$KR$5))</f>
        <v>0</v>
      </c>
      <c r="Z11" s="1">
        <f>SUMPRODUCT(NOT(ISBLANK(Z$3:Z$5))*(Z$3:Z$5=$KP$3:$KP$5))</f>
        <v>0</v>
      </c>
      <c r="AA11" s="1">
        <f>SUMPRODUCT(NOT(ISBLANK(AA$3:AA$5))*(AA$3:AA$5=$KQ$3:$KQ$5))</f>
        <v>0</v>
      </c>
      <c r="AB11" s="1"/>
      <c r="AC11" s="1">
        <f>SUMPRODUCT(NOT(ISBLANK(AC$3:AC$5))*(AC$3:AC$5=$KR$3:$KR$5))</f>
        <v>0</v>
      </c>
      <c r="AD11" s="1">
        <f>SUMPRODUCT(NOT(ISBLANK(AD$3:AD$5))*(AD$3:AD$5=$KP$3:$KP$5))</f>
        <v>0</v>
      </c>
      <c r="AE11" s="1">
        <f>SUMPRODUCT(NOT(ISBLANK(AE$3:AE$5))*(AE$3:AE$5=$KQ$3:$KQ$5))</f>
        <v>0</v>
      </c>
      <c r="AF11" s="1"/>
      <c r="AG11" s="1">
        <f>SUMPRODUCT(NOT(ISBLANK(AG$3:AG$5))*(AG$3:AG$5=$KR$3:$KR$5))</f>
        <v>0</v>
      </c>
      <c r="AH11" s="1">
        <f>SUMPRODUCT(NOT(ISBLANK(AH$3:AH$5))*(AH$3:AH$5=$KP$3:$KP$5))</f>
        <v>0</v>
      </c>
      <c r="AI11" s="1">
        <f>SUMPRODUCT(NOT(ISBLANK(AI$3:AI$5))*(AI$3:AI$5=$KQ$3:$KQ$5))</f>
        <v>0</v>
      </c>
      <c r="AJ11" s="1"/>
      <c r="AK11" s="1">
        <f>SUMPRODUCT(NOT(ISBLANK(AK$3:AK$5))*(AK$3:AK$5=$KR$3:$KR$5))</f>
        <v>0</v>
      </c>
      <c r="AL11" s="1">
        <f>SUMPRODUCT(NOT(ISBLANK(AL$3:AL$5))*(AL$3:AL$5=$KP$3:$KP$5))</f>
        <v>0</v>
      </c>
      <c r="AM11" s="1">
        <f>SUMPRODUCT(NOT(ISBLANK(AM$3:AM$5))*(AM$3:AM$5=$KQ$3:$KQ$5))</f>
        <v>0</v>
      </c>
      <c r="AN11" s="1"/>
      <c r="AO11" s="1">
        <f>SUMPRODUCT(NOT(ISBLANK(AO$3:AO$5))*(AO$3:AO$5=$KR$3:$KR$5))</f>
        <v>0</v>
      </c>
      <c r="AP11" s="1">
        <f>SUMPRODUCT(NOT(ISBLANK(AP$3:AP$5))*(AP$3:AP$5=$KP$3:$KP$5))</f>
        <v>0</v>
      </c>
      <c r="AQ11" s="1">
        <f>SUMPRODUCT(NOT(ISBLANK(AQ$3:AQ$5))*(AQ$3:AQ$5=$KQ$3:$KQ$5))</f>
        <v>0</v>
      </c>
      <c r="AR11" s="1"/>
      <c r="AS11" s="1">
        <f>SUMPRODUCT(NOT(ISBLANK(AS$3:AS$5))*(AS$3:AS$5=$KR$3:$KR$5))</f>
        <v>0</v>
      </c>
      <c r="AT11" s="1">
        <f>SUMPRODUCT(NOT(ISBLANK(AT$3:AT$5))*(AT$3:AT$5=$KP$3:$KP$5))</f>
        <v>0</v>
      </c>
      <c r="AU11" s="1">
        <f>SUMPRODUCT(NOT(ISBLANK(AU$3:AU$5))*(AU$3:AU$5=$KQ$3:$KQ$5))</f>
        <v>0</v>
      </c>
      <c r="AV11" s="1"/>
      <c r="AW11" s="1">
        <f>SUMPRODUCT(NOT(ISBLANK(AW$3:AW$5))*(AW$3:AW$5=$KR$3:$KR$5))</f>
        <v>0</v>
      </c>
      <c r="AX11" s="1">
        <f>SUMPRODUCT(NOT(ISBLANK(AX$3:AX$5))*(AX$3:AX$5=$KP$3:$KP$5))</f>
        <v>0</v>
      </c>
      <c r="AY11" s="1">
        <f>SUMPRODUCT(NOT(ISBLANK(AY$3:AY$5))*(AY$3:AY$5=$KQ$3:$KQ$5))</f>
        <v>0</v>
      </c>
      <c r="AZ11" s="1"/>
      <c r="BA11" s="1">
        <f>SUMPRODUCT(NOT(ISBLANK(BA$3:BA$5))*(BA$3:BA$5=$KR$3:$KR$5))</f>
        <v>0</v>
      </c>
      <c r="BB11" s="1">
        <f>SUMPRODUCT(NOT(ISBLANK(BB$3:BB$5))*(BB$3:BB$5=$KP$3:$KP$5))</f>
        <v>0</v>
      </c>
      <c r="BC11" s="1">
        <f>SUMPRODUCT(NOT(ISBLANK(BC$3:BC$5))*(BC$3:BC$5=$KQ$3:$KQ$5))</f>
        <v>0</v>
      </c>
      <c r="BD11" s="1"/>
      <c r="BE11" s="1">
        <f>SUMPRODUCT(NOT(ISBLANK(BE$3:BE$5))*(BE$3:BE$5=$KR$3:$KR$5))</f>
        <v>0</v>
      </c>
      <c r="BF11" s="1">
        <f>SUMPRODUCT(NOT(ISBLANK(BF$3:BF$5))*(BF$3:BF$5=$KP$3:$KP$5))</f>
        <v>0</v>
      </c>
      <c r="BG11" s="1">
        <f>SUMPRODUCT(NOT(ISBLANK(BG$3:BG$5))*(BG$3:BG$5=$KQ$3:$KQ$5))</f>
        <v>0</v>
      </c>
      <c r="BH11" s="1"/>
      <c r="BI11" s="1">
        <f>SUMPRODUCT(NOT(ISBLANK(BI$3:BI$5))*(BI$3:BI$5=$KR$3:$KR$5))</f>
        <v>0</v>
      </c>
      <c r="BJ11" s="1">
        <f>SUMPRODUCT(NOT(ISBLANK(BJ$3:BJ$5))*(BJ$3:BJ$5=$KP$3:$KP$5))</f>
        <v>0</v>
      </c>
      <c r="BK11" s="1">
        <f>SUMPRODUCT(NOT(ISBLANK(BK$3:BK$5))*(BK$3:BK$5=$KQ$3:$KQ$5))</f>
        <v>0</v>
      </c>
      <c r="BL11" s="1"/>
      <c r="BM11" s="1">
        <f>SUMPRODUCT(NOT(ISBLANK(BM$3:BM$5))*(BM$3:BM$5=$KR$3:$KR$5))</f>
        <v>0</v>
      </c>
      <c r="BN11" s="1">
        <f>SUMPRODUCT(NOT(ISBLANK(BN$3:BN$5))*(BN$3:BN$5=$KP$3:$KP$5))</f>
        <v>0</v>
      </c>
      <c r="BO11" s="1">
        <f>SUMPRODUCT(NOT(ISBLANK(BO$3:BO$5))*(BO$3:BO$5=$KQ$3:$KQ$5))</f>
        <v>0</v>
      </c>
      <c r="BP11" s="1"/>
      <c r="BQ11" s="1">
        <f>SUMPRODUCT(NOT(ISBLANK(BQ$3:BQ$5))*(BQ$3:BQ$5=$KR$3:$KR$5))</f>
        <v>0</v>
      </c>
      <c r="BR11" s="1">
        <f>SUMPRODUCT(NOT(ISBLANK(BR$3:BR$5))*(BR$3:BR$5=$KP$3:$KP$5))</f>
        <v>0</v>
      </c>
      <c r="BS11" s="1">
        <f>SUMPRODUCT(NOT(ISBLANK(BS$3:BS$5))*(BS$3:BS$5=$KQ$3:$KQ$5))</f>
        <v>0</v>
      </c>
      <c r="BT11" s="1"/>
      <c r="BU11" s="1">
        <f>SUMPRODUCT(NOT(ISBLANK(BU$3:BU$5))*(BU$3:BU$5=$KR$3:$KR$5))</f>
        <v>0</v>
      </c>
      <c r="BV11" s="1">
        <f>SUMPRODUCT(NOT(ISBLANK(BV$3:BV$5))*(BV$3:BV$5=$KP$3:$KP$5))</f>
        <v>0</v>
      </c>
      <c r="BW11" s="1">
        <f>SUMPRODUCT(NOT(ISBLANK(BW$3:BW$5))*(BW$3:BW$5=$KQ$3:$KQ$5))</f>
        <v>0</v>
      </c>
      <c r="BX11" s="1"/>
      <c r="BY11" s="1">
        <f>SUMPRODUCT(NOT(ISBLANK(BY$3:BY$5))*(BY$3:BY$5=$KR$3:$KR$5))</f>
        <v>0</v>
      </c>
      <c r="BZ11" s="1">
        <f>SUMPRODUCT(NOT(ISBLANK(BZ$3:BZ$5))*(BZ$3:BZ$5=$KP$3:$KP$5))</f>
        <v>0</v>
      </c>
      <c r="CA11" s="1">
        <f>SUMPRODUCT(NOT(ISBLANK(CA$3:CA$5))*(CA$3:CA$5=$KQ$3:$KQ$5))</f>
        <v>0</v>
      </c>
      <c r="CB11" s="1"/>
      <c r="CC11" s="1">
        <f>SUMPRODUCT(NOT(ISBLANK(CC$3:CC$5))*(CC$3:CC$5=$KR$3:$KR$5))</f>
        <v>0</v>
      </c>
      <c r="CD11" s="1">
        <f>SUMPRODUCT(NOT(ISBLANK(CD$3:CD$5))*(CD$3:CD$5=$KP$3:$KP$5))</f>
        <v>0</v>
      </c>
      <c r="CE11" s="1">
        <f>SUMPRODUCT(NOT(ISBLANK(CE$3:CE$5))*(CE$3:CE$5=$KQ$3:$KQ$5))</f>
        <v>0</v>
      </c>
      <c r="CF11" s="1"/>
      <c r="CG11" s="1">
        <f>SUMPRODUCT(NOT(ISBLANK(CG$3:CG$5))*(CG$3:CG$5=$KR$3:$KR$5))</f>
        <v>0</v>
      </c>
      <c r="CH11" s="1">
        <f>SUMPRODUCT(NOT(ISBLANK(CH$3:CH$5))*(CH$3:CH$5=$KP$3:$KP$5))</f>
        <v>0</v>
      </c>
      <c r="CI11" s="1">
        <f>SUMPRODUCT(NOT(ISBLANK(CI$3:CI$5))*(CI$3:CI$5=$KQ$3:$KQ$5))</f>
        <v>0</v>
      </c>
      <c r="CJ11" s="1"/>
      <c r="CK11" s="1">
        <f>SUMPRODUCT(NOT(ISBLANK(CK$3:CK$5))*(CK$3:CK$5=$KR$3:$KR$5))</f>
        <v>0</v>
      </c>
      <c r="CL11" s="1">
        <f>SUMPRODUCT(NOT(ISBLANK(CL$3:CL$5))*(CL$3:CL$5=$KP$3:$KP$5))</f>
        <v>0</v>
      </c>
      <c r="CM11" s="1">
        <f>SUMPRODUCT(NOT(ISBLANK(CM$3:CM$5))*(CM$3:CM$5=$KQ$3:$KQ$5))</f>
        <v>0</v>
      </c>
      <c r="CN11" s="1"/>
      <c r="CO11" s="1">
        <f>SUMPRODUCT(NOT(ISBLANK(CO$3:CO$5))*(CO$3:CO$5=$KR$3:$KR$5))</f>
        <v>0</v>
      </c>
      <c r="CP11" s="1">
        <f>SUMPRODUCT(NOT(ISBLANK(CP$3:CP$5))*(CP$3:CP$5=$KP$3:$KP$5))</f>
        <v>0</v>
      </c>
      <c r="CQ11" s="1">
        <f>SUMPRODUCT(NOT(ISBLANK(CQ$3:CQ$5))*(CQ$3:CQ$5=$KQ$3:$KQ$5))</f>
        <v>0</v>
      </c>
      <c r="CR11" s="1"/>
      <c r="CS11" s="1">
        <f>SUMPRODUCT(NOT(ISBLANK(CS$3:CS$5))*(CS$3:CS$5=$KR$3:$KR$5))</f>
        <v>0</v>
      </c>
      <c r="CT11" s="1">
        <f>SUMPRODUCT(NOT(ISBLANK(CT$3:CT$5))*(CT$3:CT$5=$KP$3:$KP$5))</f>
        <v>0</v>
      </c>
      <c r="CU11" s="1">
        <f>SUMPRODUCT(NOT(ISBLANK(CU$3:CU$5))*(CU$3:CU$5=$KQ$3:$KQ$5))</f>
        <v>0</v>
      </c>
      <c r="CV11" s="1"/>
      <c r="CW11" s="1">
        <f>SUMPRODUCT(NOT(ISBLANK(CW$3:CW$5))*(CW$3:CW$5=$KR$3:$KR$5))</f>
        <v>0</v>
      </c>
      <c r="CX11" s="1">
        <f>SUMPRODUCT(NOT(ISBLANK(CX$3:CX$5))*(CX$3:CX$5=$KP$3:$KP$5))</f>
        <v>0</v>
      </c>
      <c r="CY11" s="1">
        <f>SUMPRODUCT(NOT(ISBLANK(CY$3:CY$5))*(CY$3:CY$5=$KQ$3:$KQ$5))</f>
        <v>0</v>
      </c>
      <c r="CZ11" s="1"/>
      <c r="DA11" s="1">
        <f>SUMPRODUCT(NOT(ISBLANK(DA$3:DA$5))*(DA$3:DA$5=$KR$3:$KR$5))</f>
        <v>0</v>
      </c>
      <c r="DB11" s="1">
        <f>SUMPRODUCT(NOT(ISBLANK(DB$3:DB$5))*(DB$3:DB$5=$KP$3:$KP$5))</f>
        <v>0</v>
      </c>
      <c r="DC11" s="1">
        <f>SUMPRODUCT(NOT(ISBLANK(DC$3:DC$5))*(DC$3:DC$5=$KQ$3:$KQ$5))</f>
        <v>0</v>
      </c>
      <c r="DD11" s="1"/>
      <c r="DE11" s="1">
        <f>SUMPRODUCT(NOT(ISBLANK(DE$3:DE$5))*(DE$3:DE$5=$KR$3:$KR$5))</f>
        <v>0</v>
      </c>
      <c r="DF11" s="1">
        <f>SUMPRODUCT(NOT(ISBLANK(DF$3:DF$5))*(DF$3:DF$5=$KP$3:$KP$5))</f>
        <v>0</v>
      </c>
      <c r="DG11" s="1">
        <f>SUMPRODUCT(NOT(ISBLANK(DG$3:DG$5))*(DG$3:DG$5=$KQ$3:$KQ$5))</f>
        <v>0</v>
      </c>
      <c r="DH11" s="1"/>
      <c r="DI11" s="1">
        <f>SUMPRODUCT(NOT(ISBLANK(DI$3:DI$5))*(DI$3:DI$5=$KR$3:$KR$5))</f>
        <v>0</v>
      </c>
      <c r="DJ11" s="1">
        <f>SUMPRODUCT(NOT(ISBLANK(DJ$3:DJ$5))*(DJ$3:DJ$5=$KP$3:$KP$5))</f>
        <v>0</v>
      </c>
      <c r="DK11" s="1">
        <f>SUMPRODUCT(NOT(ISBLANK(DK$3:DK$5))*(DK$3:DK$5=$KQ$3:$KQ$5))</f>
        <v>0</v>
      </c>
      <c r="DL11" s="1"/>
      <c r="DM11" s="1">
        <f>SUMPRODUCT(NOT(ISBLANK(DM$3:DM$5))*(DM$3:DM$5=$KR$3:$KR$5))</f>
        <v>0</v>
      </c>
      <c r="DN11" s="1">
        <f>SUMPRODUCT(NOT(ISBLANK(DN$3:DN$5))*(DN$3:DN$5=$KP$3:$KP$5))</f>
        <v>0</v>
      </c>
      <c r="DO11" s="1">
        <f>SUMPRODUCT(NOT(ISBLANK(DO$3:DO$5))*(DO$3:DO$5=$KQ$3:$KQ$5))</f>
        <v>0</v>
      </c>
      <c r="DP11" s="1"/>
      <c r="DQ11" s="1">
        <f>SUMPRODUCT(NOT(ISBLANK(DQ$3:DQ$5))*(DQ$3:DQ$5=$KR$3:$KR$5))</f>
        <v>0</v>
      </c>
      <c r="DR11" s="1">
        <f>SUMPRODUCT(NOT(ISBLANK(DR$3:DR$5))*(DR$3:DR$5=$KP$3:$KP$5))</f>
        <v>0</v>
      </c>
      <c r="DS11" s="1">
        <f>SUMPRODUCT(NOT(ISBLANK(DS$3:DS$5))*(DS$3:DS$5=$KQ$3:$KQ$5))</f>
        <v>0</v>
      </c>
      <c r="DT11" s="1"/>
      <c r="DU11" s="1">
        <f>SUMPRODUCT(NOT(ISBLANK(DU$3:DU$5))*(DU$3:DU$5=$KR$3:$KR$5))</f>
        <v>0</v>
      </c>
      <c r="DV11" s="1">
        <f>SUMPRODUCT(NOT(ISBLANK(DV$3:DV$5))*(DV$3:DV$5=$KP$3:$KP$5))</f>
        <v>0</v>
      </c>
      <c r="DW11" s="1">
        <f>SUMPRODUCT(NOT(ISBLANK(DW$3:DW$5))*(DW$3:DW$5=$KQ$3:$KQ$5))</f>
        <v>0</v>
      </c>
      <c r="DX11" s="1"/>
      <c r="DY11" s="1">
        <f>SUMPRODUCT(NOT(ISBLANK(DY$3:DY$5))*(DY$3:DY$5=$KR$3:$KR$5))</f>
        <v>0</v>
      </c>
      <c r="DZ11" s="1">
        <f>SUMPRODUCT(NOT(ISBLANK(DZ$3:DZ$5))*(DZ$3:DZ$5=$KP$3:$KP$5))</f>
        <v>0</v>
      </c>
      <c r="EA11" s="1">
        <f>SUMPRODUCT(NOT(ISBLANK(EA$3:EA$5))*(EA$3:EA$5=$KQ$3:$KQ$5))</f>
        <v>0</v>
      </c>
      <c r="EB11" s="1"/>
      <c r="EC11" s="1">
        <f>SUMPRODUCT(NOT(ISBLANK(EC$3:EC$5))*(EC$3:EC$5=$KR$3:$KR$5))</f>
        <v>0</v>
      </c>
      <c r="ED11" s="1">
        <f>SUMPRODUCT(NOT(ISBLANK(ED$3:ED$5))*(ED$3:ED$5=$KP$3:$KP$5))</f>
        <v>0</v>
      </c>
      <c r="EE11" s="1">
        <f>SUMPRODUCT(NOT(ISBLANK(EE$3:EE$5))*(EE$3:EE$5=$KQ$3:$KQ$5))</f>
        <v>0</v>
      </c>
      <c r="EF11" s="1"/>
      <c r="EG11" s="1">
        <f>SUMPRODUCT(NOT(ISBLANK(EG$3:EG$5))*(EG$3:EG$5=$KR$3:$KR$5))</f>
        <v>0</v>
      </c>
      <c r="EH11" s="1">
        <f>SUMPRODUCT(NOT(ISBLANK(EH$3:EH$5))*(EH$3:EH$5=$KP$3:$KP$5))</f>
        <v>0</v>
      </c>
      <c r="EI11" s="1">
        <f>SUMPRODUCT(NOT(ISBLANK(EI$3:EI$5))*(EI$3:EI$5=$KQ$3:$KQ$5))</f>
        <v>0</v>
      </c>
      <c r="EJ11" s="1"/>
      <c r="EK11" s="1">
        <f>SUMPRODUCT(NOT(ISBLANK(EK$3:EK$5))*(EK$3:EK$5=$KR$3:$KR$5))</f>
        <v>0</v>
      </c>
      <c r="EL11" s="1">
        <f>SUMPRODUCT(NOT(ISBLANK(EL$3:EL$5))*(EL$3:EL$5=$KP$3:$KP$5))</f>
        <v>0</v>
      </c>
      <c r="EM11" s="1">
        <f>SUMPRODUCT(NOT(ISBLANK(EM$3:EM$5))*(EM$3:EM$5=$KQ$3:$KQ$5))</f>
        <v>0</v>
      </c>
      <c r="EN11" s="1"/>
      <c r="EO11" s="1">
        <f>SUMPRODUCT(NOT(ISBLANK(EO$3:EO$5))*(EO$3:EO$5=$KR$3:$KR$5))</f>
        <v>0</v>
      </c>
      <c r="EP11" s="1">
        <f>SUMPRODUCT(NOT(ISBLANK(EP$3:EP$5))*(EP$3:EP$5=$KP$3:$KP$5))</f>
        <v>0</v>
      </c>
      <c r="EQ11" s="1">
        <f>SUMPRODUCT(NOT(ISBLANK(EQ$3:EQ$5))*(EQ$3:EQ$5=$KQ$3:$KQ$5))</f>
        <v>0</v>
      </c>
      <c r="ER11" s="1"/>
      <c r="ES11" s="1">
        <f>SUMPRODUCT(NOT(ISBLANK(ES$3:ES$5))*(ES$3:ES$5=$KR$3:$KR$5))</f>
        <v>0</v>
      </c>
      <c r="ET11" s="1">
        <f>SUMPRODUCT(NOT(ISBLANK(ET$3:ET$5))*(ET$3:ET$5=$KP$3:$KP$5))</f>
        <v>0</v>
      </c>
      <c r="EU11" s="1">
        <f>SUMPRODUCT(NOT(ISBLANK(EU$3:EU$5))*(EU$3:EU$5=$KQ$3:$KQ$5))</f>
        <v>0</v>
      </c>
      <c r="EV11" s="1"/>
      <c r="EW11" s="1">
        <f>SUMPRODUCT(NOT(ISBLANK(EW$3:EW$5))*(EW$3:EW$5=$KR$3:$KR$5))</f>
        <v>0</v>
      </c>
      <c r="EX11" s="1">
        <f>SUMPRODUCT(NOT(ISBLANK(EX$3:EX$5))*(EX$3:EX$5=$KP$3:$KP$5))</f>
        <v>0</v>
      </c>
      <c r="EY11" s="1">
        <f>SUMPRODUCT(NOT(ISBLANK(EY$3:EY$5))*(EY$3:EY$5=$KQ$3:$KQ$5))</f>
        <v>0</v>
      </c>
      <c r="EZ11" s="1"/>
      <c r="FA11" s="1">
        <f>SUMPRODUCT(NOT(ISBLANK(FA$3:FA$5))*(FA$3:FA$5=$KR$3:$KR$5))</f>
        <v>0</v>
      </c>
      <c r="FB11" s="1">
        <f>SUMPRODUCT(NOT(ISBLANK(FB$3:FB$5))*(FB$3:FB$5=$KP$3:$KP$5))</f>
        <v>0</v>
      </c>
      <c r="FC11" s="1">
        <f>SUMPRODUCT(NOT(ISBLANK(FC$3:FC$5))*(FC$3:FC$5=$KQ$3:$KQ$5))</f>
        <v>0</v>
      </c>
      <c r="FD11" s="1"/>
      <c r="FE11" s="1">
        <f>SUMPRODUCT(NOT(ISBLANK(FE$3:FE$5))*(FE$3:FE$5=$KR$3:$KR$5))</f>
        <v>0</v>
      </c>
      <c r="FF11" s="1">
        <f>SUMPRODUCT(NOT(ISBLANK(FF$3:FF$5))*(FF$3:FF$5=$KP$3:$KP$5))</f>
        <v>0</v>
      </c>
      <c r="FG11" s="1">
        <f>SUMPRODUCT(NOT(ISBLANK(FG$3:FG$5))*(FG$3:FG$5=$KQ$3:$KQ$5))</f>
        <v>0</v>
      </c>
      <c r="FH11" s="1"/>
      <c r="FI11" s="1">
        <f>SUMPRODUCT(NOT(ISBLANK(FI$3:FI$5))*(FI$3:FI$5=$KR$3:$KR$5))</f>
        <v>0</v>
      </c>
      <c r="FJ11" s="1">
        <f>SUMPRODUCT(NOT(ISBLANK(FJ$3:FJ$5))*(FJ$3:FJ$5=$KP$3:$KP$5))</f>
        <v>0</v>
      </c>
      <c r="FK11" s="1">
        <f>SUMPRODUCT(NOT(ISBLANK(FK$3:FK$5))*(FK$3:FK$5=$KQ$3:$KQ$5))</f>
        <v>0</v>
      </c>
      <c r="FL11" s="1"/>
      <c r="FM11" s="1">
        <f>SUMPRODUCT(NOT(ISBLANK(FM$3:FM$5))*(FM$3:FM$5=$KR$3:$KR$5))</f>
        <v>0</v>
      </c>
      <c r="FN11" s="1">
        <f>SUMPRODUCT(NOT(ISBLANK(FN$3:FN$5))*(FN$3:FN$5=$KP$3:$KP$5))</f>
        <v>0</v>
      </c>
      <c r="FO11" s="1">
        <f>SUMPRODUCT(NOT(ISBLANK(FO$3:FO$5))*(FO$3:FO$5=$KQ$3:$KQ$5))</f>
        <v>0</v>
      </c>
      <c r="FP11" s="1"/>
      <c r="FQ11" s="1">
        <f>SUMPRODUCT(NOT(ISBLANK(FQ$3:FQ$5))*(FQ$3:FQ$5=$KR$3:$KR$5))</f>
        <v>0</v>
      </c>
      <c r="FR11" s="1">
        <f>SUMPRODUCT(NOT(ISBLANK(FR$3:FR$5))*(FR$3:FR$5=$KP$3:$KP$5))</f>
        <v>0</v>
      </c>
      <c r="FS11" s="1">
        <f>SUMPRODUCT(NOT(ISBLANK(FS$3:FS$5))*(FS$3:FS$5=$KQ$3:$KQ$5))</f>
        <v>0</v>
      </c>
      <c r="FT11" s="1"/>
      <c r="FU11" s="1">
        <f>SUMPRODUCT(NOT(ISBLANK(FU$3:FU$5))*(FU$3:FU$5=$KR$3:$KR$5))</f>
        <v>0</v>
      </c>
      <c r="FV11" s="1">
        <f>SUMPRODUCT(NOT(ISBLANK(FV$3:FV$5))*(FV$3:FV$5=$KP$3:$KP$5))</f>
        <v>0</v>
      </c>
      <c r="FW11" s="1">
        <f>SUMPRODUCT(NOT(ISBLANK(FW$3:FW$5))*(FW$3:FW$5=$KQ$3:$KQ$5))</f>
        <v>0</v>
      </c>
      <c r="FX11" s="1"/>
      <c r="FY11" s="1">
        <f>SUMPRODUCT(NOT(ISBLANK(FY$3:FY$5))*(FY$3:FY$5=$KR$3:$KR$5))</f>
        <v>0</v>
      </c>
      <c r="FZ11" s="1">
        <f>SUMPRODUCT(NOT(ISBLANK(FZ$3:FZ$5))*(FZ$3:FZ$5=$KP$3:$KP$5))</f>
        <v>0</v>
      </c>
      <c r="GA11" s="1">
        <f>SUMPRODUCT(NOT(ISBLANK(GA$3:GA$5))*(GA$3:GA$5=$KQ$3:$KQ$5))</f>
        <v>0</v>
      </c>
      <c r="GB11" s="1"/>
      <c r="GC11" s="1">
        <f>SUMPRODUCT(NOT(ISBLANK(GC$3:GC$5))*(GC$3:GC$5=$KR$3:$KR$5))</f>
        <v>0</v>
      </c>
      <c r="GD11" s="1">
        <f>SUMPRODUCT(NOT(ISBLANK(GD$3:GD$5))*(GD$3:GD$5=$KP$3:$KP$5))</f>
        <v>0</v>
      </c>
      <c r="GE11" s="1">
        <f>SUMPRODUCT(NOT(ISBLANK(GE$3:GE$5))*(GE$3:GE$5=$KQ$3:$KQ$5))</f>
        <v>0</v>
      </c>
      <c r="GF11" s="1"/>
      <c r="GG11" s="1">
        <f>SUMPRODUCT(NOT(ISBLANK(GG$3:GG$5))*(GG$3:GG$5=$KR$3:$KR$5))</f>
        <v>0</v>
      </c>
      <c r="GH11" s="1">
        <f>SUMPRODUCT(NOT(ISBLANK(GH$3:GH$5))*(GH$3:GH$5=$KP$3:$KP$5))</f>
        <v>0</v>
      </c>
      <c r="GI11" s="1">
        <f>SUMPRODUCT(NOT(ISBLANK(GI$3:GI$5))*(GI$3:GI$5=$KQ$3:$KQ$5))</f>
        <v>0</v>
      </c>
      <c r="GJ11" s="1"/>
      <c r="GK11" s="1">
        <f>SUMPRODUCT(NOT(ISBLANK(GK$3:GK$5))*(GK$3:GK$5=$KR$3:$KR$5))</f>
        <v>0</v>
      </c>
      <c r="GL11" s="1">
        <f>SUMPRODUCT(NOT(ISBLANK(GL$3:GL$5))*(GL$3:GL$5=$KP$3:$KP$5))</f>
        <v>0</v>
      </c>
      <c r="GM11" s="1">
        <f>SUMPRODUCT(NOT(ISBLANK(GM$3:GM$5))*(GM$3:GM$5=$KQ$3:$KQ$5))</f>
        <v>0</v>
      </c>
      <c r="GN11" s="1"/>
      <c r="GO11" s="1">
        <f>SUMPRODUCT(NOT(ISBLANK(GO$3:GO$5))*(GO$3:GO$5=$KR$3:$KR$5))</f>
        <v>0</v>
      </c>
      <c r="GP11" s="1">
        <f>SUMPRODUCT(NOT(ISBLANK(GP$3:GP$5))*(GP$3:GP$5=$KP$3:$KP$5))</f>
        <v>0</v>
      </c>
      <c r="GQ11" s="1">
        <f>SUMPRODUCT(NOT(ISBLANK(GQ$3:GQ$5))*(GQ$3:GQ$5=$KQ$3:$KQ$5))</f>
        <v>0</v>
      </c>
      <c r="GR11" s="1"/>
      <c r="GS11" s="1">
        <f>SUMPRODUCT(NOT(ISBLANK(GS$3:GS$5))*(GS$3:GS$5=$KR$3:$KR$5))</f>
        <v>0</v>
      </c>
      <c r="GT11" s="1">
        <f>SUMPRODUCT(NOT(ISBLANK(GT$3:GT$5))*(GT$3:GT$5=$KP$3:$KP$5))</f>
        <v>0</v>
      </c>
      <c r="GU11" s="1">
        <f>SUMPRODUCT(NOT(ISBLANK(GU$3:GU$5))*(GU$3:GU$5=$KQ$3:$KQ$5))</f>
        <v>0</v>
      </c>
      <c r="GV11" s="1"/>
      <c r="GW11" s="1">
        <f>SUMPRODUCT(NOT(ISBLANK(GW$3:GW$5))*(GW$3:GW$5=$KR$3:$KR$5))</f>
        <v>0</v>
      </c>
      <c r="GX11" s="1">
        <f>SUMPRODUCT(NOT(ISBLANK(GX$3:GX$5))*(GX$3:GX$5=$KP$3:$KP$5))</f>
        <v>0</v>
      </c>
      <c r="GY11" s="1">
        <f>SUMPRODUCT(NOT(ISBLANK(GY$3:GY$5))*(GY$3:GY$5=$KQ$3:$KQ$5))</f>
        <v>0</v>
      </c>
      <c r="GZ11" s="1"/>
      <c r="HA11" s="1">
        <f>SUMPRODUCT(NOT(ISBLANK(HA$3:HA$5))*(HA$3:HA$5=$KR$3:$KR$5))</f>
        <v>0</v>
      </c>
      <c r="HB11" s="1">
        <f>SUMPRODUCT(NOT(ISBLANK(HB$3:HB$5))*(HB$3:HB$5=$KP$3:$KP$5))</f>
        <v>0</v>
      </c>
      <c r="HC11" s="1">
        <f>SUMPRODUCT(NOT(ISBLANK(HC$3:HC$5))*(HC$3:HC$5=$KQ$3:$KQ$5))</f>
        <v>0</v>
      </c>
      <c r="HD11" s="1"/>
      <c r="HE11" s="1">
        <f>SUMPRODUCT(NOT(ISBLANK(HE$3:HE$5))*(HE$3:HE$5=$KR$3:$KR$5))</f>
        <v>0</v>
      </c>
      <c r="HF11" s="1">
        <f>SUMPRODUCT(NOT(ISBLANK(HF$3:HF$5))*(HF$3:HF$5=$KP$3:$KP$5))</f>
        <v>0</v>
      </c>
      <c r="HG11" s="1">
        <f>SUMPRODUCT(NOT(ISBLANK(HG$3:HG$5))*(HG$3:HG$5=$KQ$3:$KQ$5))</f>
        <v>0</v>
      </c>
      <c r="HH11" s="1"/>
      <c r="HI11" s="1">
        <f>SUMPRODUCT(NOT(ISBLANK(HI$3:HI$5))*(HI$3:HI$5=$KR$3:$KR$5))</f>
        <v>0</v>
      </c>
      <c r="HJ11" s="1">
        <f>SUMPRODUCT(NOT(ISBLANK(HJ$3:HJ$5))*(HJ$3:HJ$5=$KP$3:$KP$5))</f>
        <v>0</v>
      </c>
      <c r="HK11" s="1">
        <f>SUMPRODUCT(NOT(ISBLANK(HK$3:HK$5))*(HK$3:HK$5=$KQ$3:$KQ$5))</f>
        <v>0</v>
      </c>
      <c r="HL11" s="1"/>
      <c r="HM11" s="1">
        <f>SUMPRODUCT(NOT(ISBLANK(HM$3:HM$5))*(HM$3:HM$5=$KR$3:$KR$5))</f>
        <v>0</v>
      </c>
      <c r="HN11" s="1">
        <f>SUMPRODUCT(NOT(ISBLANK(HN$3:HN$5))*(HN$3:HN$5=$KP$3:$KP$5))</f>
        <v>0</v>
      </c>
      <c r="HO11" s="1">
        <f>SUMPRODUCT(NOT(ISBLANK(HO$3:HO$5))*(HO$3:HO$5=$KQ$3:$KQ$5))</f>
        <v>0</v>
      </c>
      <c r="HP11" s="1"/>
      <c r="HQ11" s="1">
        <f>SUMPRODUCT(NOT(ISBLANK(HQ$3:HQ$5))*(HQ$3:HQ$5=$KR$3:$KR$5))</f>
        <v>0</v>
      </c>
      <c r="HR11" s="1">
        <f>SUMPRODUCT(NOT(ISBLANK(HR$3:HR$5))*(HR$3:HR$5=$KP$3:$KP$5))</f>
        <v>0</v>
      </c>
      <c r="HS11" s="1">
        <f>SUMPRODUCT(NOT(ISBLANK(HS$3:HS$5))*(HS$3:HS$5=$KQ$3:$KQ$5))</f>
        <v>0</v>
      </c>
      <c r="HT11" s="1"/>
      <c r="HU11" s="1">
        <f>SUMPRODUCT(NOT(ISBLANK(HU$3:HU$5))*(HU$3:HU$5=$KR$3:$KR$5))</f>
        <v>0</v>
      </c>
      <c r="HV11" s="1">
        <f>SUMPRODUCT(NOT(ISBLANK(HV$3:HV$5))*(HV$3:HV$5=$KP$3:$KP$5))</f>
        <v>0</v>
      </c>
      <c r="HW11" s="1">
        <f>SUMPRODUCT(NOT(ISBLANK(HW$3:HW$5))*(HW$3:HW$5=$KQ$3:$KQ$5))</f>
        <v>0</v>
      </c>
      <c r="HX11" s="1"/>
      <c r="HY11" s="1">
        <f>SUMPRODUCT(NOT(ISBLANK(HY$3:HY$5))*(HY$3:HY$5=$KR$3:$KR$5))</f>
        <v>0</v>
      </c>
      <c r="HZ11" s="1">
        <f>SUMPRODUCT(NOT(ISBLANK(HZ$3:HZ$5))*(HZ$3:HZ$5=$KP$3:$KP$5))</f>
        <v>0</v>
      </c>
      <c r="IA11" s="1">
        <f>SUMPRODUCT(NOT(ISBLANK(IA$3:IA$5))*(IA$3:IA$5=$KQ$3:$KQ$5))</f>
        <v>0</v>
      </c>
      <c r="IB11" s="1"/>
      <c r="IC11" s="1">
        <f>SUMPRODUCT(NOT(ISBLANK(IC$3:IC$5))*(IC$3:IC$5=$KR$3:$KR$5))</f>
        <v>0</v>
      </c>
      <c r="ID11" s="1">
        <f>SUMPRODUCT(NOT(ISBLANK(ID$3:ID$5))*(ID$3:ID$5=$KP$3:$KP$5))</f>
        <v>0</v>
      </c>
      <c r="IE11" s="1">
        <f>SUMPRODUCT(NOT(ISBLANK(IE$3:IE$5))*(IE$3:IE$5=$KQ$3:$KQ$5))</f>
        <v>0</v>
      </c>
      <c r="IF11" s="1"/>
      <c r="IG11" s="1">
        <f>SUMPRODUCT(NOT(ISBLANK(IG$3:IG$5))*(IG$3:IG$5=$KR$3:$KR$5))</f>
        <v>0</v>
      </c>
      <c r="IH11" s="1">
        <f>SUMPRODUCT(NOT(ISBLANK(IH$3:IH$5))*(IH$3:IH$5=$KP$3:$KP$5))</f>
        <v>0</v>
      </c>
      <c r="II11" s="1">
        <f>SUMPRODUCT(NOT(ISBLANK(II$3:II$5))*(II$3:II$5=$KQ$3:$KQ$5))</f>
        <v>0</v>
      </c>
      <c r="IJ11" s="1"/>
      <c r="IK11" s="1">
        <f>SUMPRODUCT(NOT(ISBLANK(IK$3:IK$5))*(IK$3:IK$5=$KR$3:$KR$5))</f>
        <v>0</v>
      </c>
      <c r="IL11" s="1">
        <f>SUMPRODUCT(NOT(ISBLANK(IL$3:IL$5))*(IL$3:IL$5=$KP$3:$KP$5))</f>
        <v>0</v>
      </c>
      <c r="IM11" s="1">
        <f>SUMPRODUCT(NOT(ISBLANK(IM$3:IM$5))*(IM$3:IM$5=$KQ$3:$KQ$5))</f>
        <v>0</v>
      </c>
      <c r="IN11" s="1"/>
      <c r="IO11" s="1">
        <f>SUMPRODUCT(NOT(ISBLANK(IO$3:IO$5))*(IO$3:IO$5=$KR$3:$KR$5))</f>
        <v>0</v>
      </c>
      <c r="IP11" s="1">
        <f>SUMPRODUCT(NOT(ISBLANK(IP$3:IP$5))*(IP$3:IP$5=$KP$3:$KP$5))</f>
        <v>0</v>
      </c>
      <c r="IQ11" s="1">
        <f>SUMPRODUCT(NOT(ISBLANK(IQ$3:IQ$5))*(IQ$3:IQ$5=$KQ$3:$KQ$5))</f>
        <v>0</v>
      </c>
      <c r="IR11" s="1"/>
      <c r="IS11" s="1">
        <f>SUMPRODUCT(NOT(ISBLANK(IS$3:IS$5))*(IS$3:IS$5=$KR$3:$KR$5))</f>
        <v>0</v>
      </c>
      <c r="IT11" s="1">
        <f>SUMPRODUCT(NOT(ISBLANK(IT$3:IT$5))*(IT$3:IT$5=$KP$3:$KP$5))</f>
        <v>0</v>
      </c>
      <c r="IU11" s="1">
        <f>SUMPRODUCT(NOT(ISBLANK(IU$3:IU$5))*(IU$3:IU$5=$KQ$3:$KQ$5))</f>
        <v>0</v>
      </c>
      <c r="IV11" s="1"/>
      <c r="IW11" s="1">
        <f>SUMPRODUCT(NOT(ISBLANK(IW$3:IW$5))*(IW$3:IW$5=$KR$3:$KR$5))</f>
        <v>0</v>
      </c>
      <c r="IX11" s="1">
        <f>SUMPRODUCT(NOT(ISBLANK(IX$3:IX$5))*(IX$3:IX$5=$KP$3:$KP$5))</f>
        <v>0</v>
      </c>
      <c r="IY11" s="1">
        <f>SUMPRODUCT(NOT(ISBLANK(IY$3:IY$5))*(IY$3:IY$5=$KQ$3:$KQ$5))</f>
        <v>0</v>
      </c>
      <c r="IZ11" s="1"/>
      <c r="JA11" s="1">
        <f>SUMPRODUCT(NOT(ISBLANK(JA$3:JA$5))*(JA$3:JA$5=$KR$3:$KR$5))</f>
        <v>0</v>
      </c>
      <c r="JB11" s="1">
        <f>SUMPRODUCT(NOT(ISBLANK(JB$3:JB$5))*(JB$3:JB$5=$KP$3:$KP$5))</f>
        <v>0</v>
      </c>
      <c r="JC11" s="1">
        <f>SUMPRODUCT(NOT(ISBLANK(JC$3:JC$5))*(JC$3:JC$5=$KQ$3:$KQ$5))</f>
        <v>0</v>
      </c>
      <c r="JD11" s="1"/>
      <c r="JE11" s="1">
        <f>SUMPRODUCT(NOT(ISBLANK(JE$3:JE$5))*(JE$3:JE$5=$KR$3:$KR$5))</f>
        <v>0</v>
      </c>
      <c r="JF11" s="1">
        <f>SUMPRODUCT(NOT(ISBLANK(JF$3:JF$5))*(JF$3:JF$5=$KP$3:$KP$5))</f>
        <v>0</v>
      </c>
      <c r="JG11" s="1">
        <f>SUMPRODUCT(NOT(ISBLANK(JG$3:JG$5))*(JG$3:JG$5=$KQ$3:$KQ$5))</f>
        <v>0</v>
      </c>
      <c r="JH11" s="1"/>
      <c r="JI11" s="1">
        <f>SUMPRODUCT(NOT(ISBLANK(JI$3:JI$5))*(JI$3:JI$5=$KR$3:$KR$5))</f>
        <v>0</v>
      </c>
      <c r="JJ11" s="1">
        <f>SUMPRODUCT(NOT(ISBLANK(JJ$3:JJ$5))*(JJ$3:JJ$5=$KP$3:$KP$5))</f>
        <v>0</v>
      </c>
      <c r="JK11" s="1">
        <f>SUMPRODUCT(NOT(ISBLANK(JK$3:JK$5))*(JK$3:JK$5=$KQ$3:$KQ$5))</f>
        <v>0</v>
      </c>
      <c r="JL11" s="1"/>
      <c r="JM11" s="1">
        <f>SUMPRODUCT(NOT(ISBLANK(JM$3:JM$5))*(JM$3:JM$5=$KR$3:$KR$5))</f>
        <v>0</v>
      </c>
      <c r="JN11" s="1">
        <f>SUMPRODUCT(NOT(ISBLANK(JN$3:JN$5))*(JN$3:JN$5=$KP$3:$KP$5))</f>
        <v>0</v>
      </c>
      <c r="JO11" s="1">
        <f>SUMPRODUCT(NOT(ISBLANK(JO$3:JO$5))*(JO$3:JO$5=$KQ$3:$KQ$5))</f>
        <v>0</v>
      </c>
      <c r="JP11" s="1"/>
      <c r="JQ11" s="1">
        <f>SUMPRODUCT(NOT(ISBLANK(JQ$3:JQ$5))*(JQ$3:JQ$5=$KR$3:$KR$5))</f>
        <v>0</v>
      </c>
      <c r="JR11" s="1">
        <f>SUMPRODUCT(NOT(ISBLANK(JR$3:JR$5))*(JR$3:JR$5=$KP$3:$KP$5))</f>
        <v>0</v>
      </c>
      <c r="JS11" s="1">
        <f>SUMPRODUCT(NOT(ISBLANK(JS$3:JS$5))*(JS$3:JS$5=$KQ$3:$KQ$5))</f>
        <v>0</v>
      </c>
      <c r="JT11" s="1"/>
      <c r="JU11" s="1">
        <f>SUMPRODUCT(NOT(ISBLANK(JU$3:JU$5))*(JU$3:JU$5=$KR$3:$KR$5))</f>
        <v>0</v>
      </c>
      <c r="JV11" s="1">
        <f>SUMPRODUCT(NOT(ISBLANK(JV$3:JV$5))*(JV$3:JV$5=$KP$3:$KP$5))</f>
        <v>0</v>
      </c>
      <c r="JW11" s="1">
        <f>SUMPRODUCT(NOT(ISBLANK(JW$3:JW$5))*(JW$3:JW$5=$KQ$3:$KQ$5))</f>
        <v>0</v>
      </c>
      <c r="JX11" s="1"/>
      <c r="JY11" s="1">
        <f>SUMPRODUCT(NOT(ISBLANK(JY$3:JY$5))*(JY$3:JY$5=$KR$3:$KR$5))</f>
        <v>0</v>
      </c>
      <c r="JZ11" s="1">
        <f>SUMPRODUCT(NOT(ISBLANK(JZ$3:JZ$5))*(JZ$3:JZ$5=$KP$3:$KP$5))</f>
        <v>0</v>
      </c>
      <c r="KA11" s="1">
        <f>SUMPRODUCT(NOT(ISBLANK(KA$3:KA$5))*(KA$3:KA$5=$KQ$3:$KQ$5))</f>
        <v>0</v>
      </c>
      <c r="KB11" s="1"/>
      <c r="KC11" s="1">
        <f>SUMPRODUCT(NOT(ISBLANK(KC$3:KC$5))*(KC$3:KC$5=$KR$3:$KR$5))</f>
        <v>0</v>
      </c>
      <c r="KD11" s="1">
        <f>SUMPRODUCT(NOT(ISBLANK(KD$3:KD$5))*(KD$3:KD$5=$KP$3:$KP$5))</f>
        <v>0</v>
      </c>
      <c r="KE11" s="1">
        <f>SUMPRODUCT(NOT(ISBLANK(KE$3:KE$5))*(KE$3:KE$5=$KQ$3:$KQ$5))</f>
        <v>0</v>
      </c>
      <c r="KF11" s="1"/>
      <c r="KG11" s="1">
        <f>SUMPRODUCT(NOT(ISBLANK(KG$3:KG$5))*(KG$3:KG$5=$KR$3:$KR$5))</f>
        <v>0</v>
      </c>
      <c r="KH11" s="1">
        <f>SUMPRODUCT(NOT(ISBLANK(KH$3:KH$5))*(KH$3:KH$5=$KP$3:$KP$5))</f>
        <v>0</v>
      </c>
      <c r="KI11" s="1">
        <f>SUMPRODUCT(NOT(ISBLANK(KI$3:KI$5))*(KI$3:KI$5=$KQ$3:$KQ$5))</f>
        <v>0</v>
      </c>
      <c r="KJ11" s="1"/>
      <c r="KK11" s="1">
        <f>SUMPRODUCT(NOT(ISBLANK(KK$3:KK$5))*(KK$3:KK$5=$KR$3:$KR$5))</f>
        <v>0</v>
      </c>
      <c r="KL11" s="1">
        <f>SUMPRODUCT(NOT(ISBLANK(KL$3:KL$5))*(KL$3:KL$5=$KP$3:$KP$5))</f>
        <v>0</v>
      </c>
      <c r="KM11" s="1">
        <f>SUMPRODUCT(NOT(ISBLANK(KM$3:KM$5))*(KM$3:KM$5=$KQ$3:$KQ$5))</f>
        <v>0</v>
      </c>
      <c r="KN11" s="1"/>
      <c r="KO11" s="1">
        <f>SUMPRODUCT(NOT(ISBLANK(KO$3:KO$5))*(KO$3:KO$5=$KR$3:$KR$5))</f>
        <v>0</v>
      </c>
      <c r="KP11" s="1"/>
      <c r="KQ11" s="1"/>
      <c r="KR11" s="1"/>
      <c r="KS11" s="1"/>
      <c r="KT11" s="1"/>
      <c r="KU11" s="1"/>
      <c r="KV11" s="1"/>
      <c r="KW11" s="1"/>
      <c r="KX11" s="1"/>
    </row>
    <row r="12" spans="1:310">
      <c r="A12" s="1" t="s">
        <v>8</v>
      </c>
      <c r="B12" s="1">
        <f>SUMPRODUCT(NOT(ISBLANK(B$3:B$5))*(B$3:B$5&lt;$KS$3:$KS$5))</f>
        <v>0</v>
      </c>
      <c r="C12" s="1">
        <f>SUMPRODUCT(NOT(ISBLANK(C$3:C$5))*(C$3:C$5&lt;$KT$3:$KT$5))</f>
        <v>0</v>
      </c>
      <c r="D12" s="1"/>
      <c r="E12" s="1">
        <f>SUMPRODUCT(NOT(ISBLANK(E$3:E$5))*(E$3:E$5&lt;$KU$3:$KU$5))</f>
        <v>0</v>
      </c>
      <c r="F12" s="1">
        <f>SUMPRODUCT(NOT(ISBLANK(F$3:F$5))*(F$3:F$5&lt;$KS$3:$KS$5))</f>
        <v>0</v>
      </c>
      <c r="G12" s="1">
        <f>SUMPRODUCT(NOT(ISBLANK(G$3:G$5))*(G$3:G$5&lt;$KT$3:$KT$5))</f>
        <v>0</v>
      </c>
      <c r="H12" s="1"/>
      <c r="I12" s="1">
        <f>SUMPRODUCT(NOT(ISBLANK(I$3:I$5))*(I$3:I$5&lt;$KU$3:$KU$5))</f>
        <v>0</v>
      </c>
      <c r="J12" s="1">
        <f>SUMPRODUCT(NOT(ISBLANK(J$3:J$5))*(J$3:J$5&lt;$KS$3:$KS$5))</f>
        <v>0</v>
      </c>
      <c r="K12" s="1">
        <f>SUMPRODUCT(NOT(ISBLANK(K$3:K$5))*(K$3:K$5&lt;$KT$3:$KT$5))</f>
        <v>0</v>
      </c>
      <c r="L12" s="1"/>
      <c r="M12" s="1">
        <f>SUMPRODUCT(NOT(ISBLANK(M$3:M$5))*(M$3:M$5&lt;$KU$3:$KU$5))</f>
        <v>0</v>
      </c>
      <c r="N12" s="1">
        <f>SUMPRODUCT(NOT(ISBLANK(N$3:N$5))*(N$3:N$5&lt;$KS$3:$KS$5))</f>
        <v>0</v>
      </c>
      <c r="O12" s="1">
        <f>SUMPRODUCT(NOT(ISBLANK(O$3:O$5))*(O$3:O$5&lt;$KT$3:$KT$5))</f>
        <v>0</v>
      </c>
      <c r="P12" s="1"/>
      <c r="Q12" s="1">
        <f>SUMPRODUCT(NOT(ISBLANK(Q$3:Q$5))*(Q$3:Q$5&lt;$KU$3:$KU$5))</f>
        <v>0</v>
      </c>
      <c r="R12" s="1">
        <f>SUMPRODUCT(NOT(ISBLANK(R$3:R$5))*(R$3:R$5&lt;$KS$3:$KS$5))</f>
        <v>0</v>
      </c>
      <c r="S12" s="1">
        <f>SUMPRODUCT(NOT(ISBLANK(S$3:S$5))*(S$3:S$5&lt;$KT$3:$KT$5))</f>
        <v>0</v>
      </c>
      <c r="T12" s="1"/>
      <c r="U12" s="1">
        <f>SUMPRODUCT(NOT(ISBLANK(U$3:U$5))*(U$3:U$5&lt;$KU$3:$KU$5))</f>
        <v>0</v>
      </c>
      <c r="V12" s="1">
        <f>SUMPRODUCT(NOT(ISBLANK(V$3:V$5))*(V$3:V$5&lt;$KS$3:$KS$5))</f>
        <v>0</v>
      </c>
      <c r="W12" s="1">
        <f>SUMPRODUCT(NOT(ISBLANK(W$3:W$5))*(W$3:W$5&lt;$KT$3:$KT$5))</f>
        <v>0</v>
      </c>
      <c r="X12" s="1"/>
      <c r="Y12" s="1">
        <f>SUMPRODUCT(NOT(ISBLANK(Y$3:Y$5))*(Y$3:Y$5&lt;$KU$3:$KU$5))</f>
        <v>0</v>
      </c>
      <c r="Z12" s="1">
        <f>SUMPRODUCT(NOT(ISBLANK(Z$3:Z$5))*(Z$3:Z$5&lt;$KS$3:$KS$5))</f>
        <v>0</v>
      </c>
      <c r="AA12" s="1">
        <f>SUMPRODUCT(NOT(ISBLANK(AA$3:AA$5))*(AA$3:AA$5&lt;$KT$3:$KT$5))</f>
        <v>0</v>
      </c>
      <c r="AB12" s="1"/>
      <c r="AC12" s="1">
        <f>SUMPRODUCT(NOT(ISBLANK(AC$3:AC$5))*(AC$3:AC$5&lt;$KU$3:$KU$5))</f>
        <v>0</v>
      </c>
      <c r="AD12" s="1">
        <f>SUMPRODUCT(NOT(ISBLANK(AD$3:AD$5))*(AD$3:AD$5&lt;$KS$3:$KS$5))</f>
        <v>0</v>
      </c>
      <c r="AE12" s="1">
        <f>SUMPRODUCT(NOT(ISBLANK(AE$3:AE$5))*(AE$3:AE$5&lt;$KT$3:$KT$5))</f>
        <v>0</v>
      </c>
      <c r="AF12" s="1"/>
      <c r="AG12" s="1">
        <f>SUMPRODUCT(NOT(ISBLANK(AG$3:AG$5))*(AG$3:AG$5&lt;$KU$3:$KU$5))</f>
        <v>0</v>
      </c>
      <c r="AH12" s="1">
        <f>SUMPRODUCT(NOT(ISBLANK(AH$3:AH$5))*(AH$3:AH$5&lt;$KS$3:$KS$5))</f>
        <v>0</v>
      </c>
      <c r="AI12" s="1">
        <f>SUMPRODUCT(NOT(ISBLANK(AI$3:AI$5))*(AI$3:AI$5&lt;$KT$3:$KT$5))</f>
        <v>0</v>
      </c>
      <c r="AJ12" s="1"/>
      <c r="AK12" s="1">
        <f>SUMPRODUCT(NOT(ISBLANK(AK$3:AK$5))*(AK$3:AK$5&lt;$KU$3:$KU$5))</f>
        <v>0</v>
      </c>
      <c r="AL12" s="1">
        <f>SUMPRODUCT(NOT(ISBLANK(AL$3:AL$5))*(AL$3:AL$5&lt;$KS$3:$KS$5))</f>
        <v>0</v>
      </c>
      <c r="AM12" s="1">
        <f>SUMPRODUCT(NOT(ISBLANK(AM$3:AM$5))*(AM$3:AM$5&lt;$KT$3:$KT$5))</f>
        <v>0</v>
      </c>
      <c r="AN12" s="1"/>
      <c r="AO12" s="1">
        <f>SUMPRODUCT(NOT(ISBLANK(AO$3:AO$5))*(AO$3:AO$5&lt;$KU$3:$KU$5))</f>
        <v>0</v>
      </c>
      <c r="AP12" s="1">
        <f>SUMPRODUCT(NOT(ISBLANK(AP$3:AP$5))*(AP$3:AP$5&lt;$KS$3:$KS$5))</f>
        <v>0</v>
      </c>
      <c r="AQ12" s="1">
        <f>SUMPRODUCT(NOT(ISBLANK(AQ$3:AQ$5))*(AQ$3:AQ$5&lt;$KT$3:$KT$5))</f>
        <v>0</v>
      </c>
      <c r="AR12" s="1"/>
      <c r="AS12" s="1">
        <f>SUMPRODUCT(NOT(ISBLANK(AS$3:AS$5))*(AS$3:AS$5&lt;$KU$3:$KU$5))</f>
        <v>0</v>
      </c>
      <c r="AT12" s="1">
        <f>SUMPRODUCT(NOT(ISBLANK(AT$3:AT$5))*(AT$3:AT$5&lt;$KS$3:$KS$5))</f>
        <v>0</v>
      </c>
      <c r="AU12" s="1">
        <f>SUMPRODUCT(NOT(ISBLANK(AU$3:AU$5))*(AU$3:AU$5&lt;$KT$3:$KT$5))</f>
        <v>0</v>
      </c>
      <c r="AV12" s="1"/>
      <c r="AW12" s="1">
        <f>SUMPRODUCT(NOT(ISBLANK(AW$3:AW$5))*(AW$3:AW$5&lt;$KU$3:$KU$5))</f>
        <v>0</v>
      </c>
      <c r="AX12" s="1">
        <f>SUMPRODUCT(NOT(ISBLANK(AX$3:AX$5))*(AX$3:AX$5&lt;$KS$3:$KS$5))</f>
        <v>0</v>
      </c>
      <c r="AY12" s="1">
        <f>SUMPRODUCT(NOT(ISBLANK(AY$3:AY$5))*(AY$3:AY$5&lt;$KT$3:$KT$5))</f>
        <v>0</v>
      </c>
      <c r="AZ12" s="1"/>
      <c r="BA12" s="1">
        <f>SUMPRODUCT(NOT(ISBLANK(BA$3:BA$5))*(BA$3:BA$5&lt;$KU$3:$KU$5))</f>
        <v>0</v>
      </c>
      <c r="BB12" s="1">
        <f>SUMPRODUCT(NOT(ISBLANK(BB$3:BB$5))*(BB$3:BB$5&lt;$KS$3:$KS$5))</f>
        <v>0</v>
      </c>
      <c r="BC12" s="1">
        <f>SUMPRODUCT(NOT(ISBLANK(BC$3:BC$5))*(BC$3:BC$5&lt;$KT$3:$KT$5))</f>
        <v>0</v>
      </c>
      <c r="BD12" s="1"/>
      <c r="BE12" s="1">
        <f>SUMPRODUCT(NOT(ISBLANK(BE$3:BE$5))*(BE$3:BE$5&lt;$KU$3:$KU$5))</f>
        <v>0</v>
      </c>
      <c r="BF12" s="1">
        <f>SUMPRODUCT(NOT(ISBLANK(BF$3:BF$5))*(BF$3:BF$5&lt;$KS$3:$KS$5))</f>
        <v>0</v>
      </c>
      <c r="BG12" s="1">
        <f>SUMPRODUCT(NOT(ISBLANK(BG$3:BG$5))*(BG$3:BG$5&lt;$KT$3:$KT$5))</f>
        <v>0</v>
      </c>
      <c r="BH12" s="1"/>
      <c r="BI12" s="1">
        <f>SUMPRODUCT(NOT(ISBLANK(BI$3:BI$5))*(BI$3:BI$5&lt;$KU$3:$KU$5))</f>
        <v>0</v>
      </c>
      <c r="BJ12" s="1">
        <f>SUMPRODUCT(NOT(ISBLANK(BJ$3:BJ$5))*(BJ$3:BJ$5&lt;$KS$3:$KS$5))</f>
        <v>0</v>
      </c>
      <c r="BK12" s="1">
        <f>SUMPRODUCT(NOT(ISBLANK(BK$3:BK$5))*(BK$3:BK$5&lt;$KT$3:$KT$5))</f>
        <v>0</v>
      </c>
      <c r="BL12" s="1"/>
      <c r="BM12" s="1">
        <f>SUMPRODUCT(NOT(ISBLANK(BM$3:BM$5))*(BM$3:BM$5&lt;$KU$3:$KU$5))</f>
        <v>0</v>
      </c>
      <c r="BN12" s="1">
        <f>SUMPRODUCT(NOT(ISBLANK(BN$3:BN$5))*(BN$3:BN$5&lt;$KS$3:$KS$5))</f>
        <v>0</v>
      </c>
      <c r="BO12" s="1">
        <f>SUMPRODUCT(NOT(ISBLANK(BO$3:BO$5))*(BO$3:BO$5&lt;$KT$3:$KT$5))</f>
        <v>0</v>
      </c>
      <c r="BP12" s="1"/>
      <c r="BQ12" s="1">
        <f>SUMPRODUCT(NOT(ISBLANK(BQ$3:BQ$5))*(BQ$3:BQ$5&lt;$KU$3:$KU$5))</f>
        <v>0</v>
      </c>
      <c r="BR12" s="1">
        <f>SUMPRODUCT(NOT(ISBLANK(BR$3:BR$5))*(BR$3:BR$5&lt;$KS$3:$KS$5))</f>
        <v>0</v>
      </c>
      <c r="BS12" s="1">
        <f>SUMPRODUCT(NOT(ISBLANK(BS$3:BS$5))*(BS$3:BS$5&lt;$KT$3:$KT$5))</f>
        <v>0</v>
      </c>
      <c r="BT12" s="1"/>
      <c r="BU12" s="1">
        <f>SUMPRODUCT(NOT(ISBLANK(BU$3:BU$5))*(BU$3:BU$5&lt;$KU$3:$KU$5))</f>
        <v>0</v>
      </c>
      <c r="BV12" s="1">
        <f>SUMPRODUCT(NOT(ISBLANK(BV$3:BV$5))*(BV$3:BV$5&lt;$KS$3:$KS$5))</f>
        <v>0</v>
      </c>
      <c r="BW12" s="1">
        <f>SUMPRODUCT(NOT(ISBLANK(BW$3:BW$5))*(BW$3:BW$5&lt;$KT$3:$KT$5))</f>
        <v>0</v>
      </c>
      <c r="BX12" s="1"/>
      <c r="BY12" s="1">
        <f>SUMPRODUCT(NOT(ISBLANK(BY$3:BY$5))*(BY$3:BY$5&lt;$KU$3:$KU$5))</f>
        <v>0</v>
      </c>
      <c r="BZ12" s="1">
        <f>SUMPRODUCT(NOT(ISBLANK(BZ$3:BZ$5))*(BZ$3:BZ$5&lt;$KS$3:$KS$5))</f>
        <v>0</v>
      </c>
      <c r="CA12" s="1">
        <f>SUMPRODUCT(NOT(ISBLANK(CA$3:CA$5))*(CA$3:CA$5&lt;$KT$3:$KT$5))</f>
        <v>0</v>
      </c>
      <c r="CB12" s="1"/>
      <c r="CC12" s="1">
        <f>SUMPRODUCT(NOT(ISBLANK(CC$3:CC$5))*(CC$3:CC$5&lt;$KU$3:$KU$5))</f>
        <v>0</v>
      </c>
      <c r="CD12" s="1">
        <f>SUMPRODUCT(NOT(ISBLANK(CD$3:CD$5))*(CD$3:CD$5&lt;$KS$3:$KS$5))</f>
        <v>0</v>
      </c>
      <c r="CE12" s="1">
        <f>SUMPRODUCT(NOT(ISBLANK(CE$3:CE$5))*(CE$3:CE$5&lt;$KT$3:$KT$5))</f>
        <v>0</v>
      </c>
      <c r="CF12" s="1"/>
      <c r="CG12" s="1">
        <f>SUMPRODUCT(NOT(ISBLANK(CG$3:CG$5))*(CG$3:CG$5&lt;$KU$3:$KU$5))</f>
        <v>0</v>
      </c>
      <c r="CH12" s="1">
        <f>SUMPRODUCT(NOT(ISBLANK(CH$3:CH$5))*(CH$3:CH$5&lt;$KS$3:$KS$5))</f>
        <v>0</v>
      </c>
      <c r="CI12" s="1">
        <f>SUMPRODUCT(NOT(ISBLANK(CI$3:CI$5))*(CI$3:CI$5&lt;$KT$3:$KT$5))</f>
        <v>0</v>
      </c>
      <c r="CJ12" s="1"/>
      <c r="CK12" s="1">
        <f>SUMPRODUCT(NOT(ISBLANK(CK$3:CK$5))*(CK$3:CK$5&lt;$KU$3:$KU$5))</f>
        <v>0</v>
      </c>
      <c r="CL12" s="1">
        <f>SUMPRODUCT(NOT(ISBLANK(CL$3:CL$5))*(CL$3:CL$5&lt;$KS$3:$KS$5))</f>
        <v>0</v>
      </c>
      <c r="CM12" s="1">
        <f>SUMPRODUCT(NOT(ISBLANK(CM$3:CM$5))*(CM$3:CM$5&lt;$KT$3:$KT$5))</f>
        <v>0</v>
      </c>
      <c r="CN12" s="1"/>
      <c r="CO12" s="1">
        <f>SUMPRODUCT(NOT(ISBLANK(CO$3:CO$5))*(CO$3:CO$5&lt;$KU$3:$KU$5))</f>
        <v>0</v>
      </c>
      <c r="CP12" s="1">
        <f>SUMPRODUCT(NOT(ISBLANK(CP$3:CP$5))*(CP$3:CP$5&lt;$KS$3:$KS$5))</f>
        <v>0</v>
      </c>
      <c r="CQ12" s="1">
        <f>SUMPRODUCT(NOT(ISBLANK(CQ$3:CQ$5))*(CQ$3:CQ$5&lt;$KT$3:$KT$5))</f>
        <v>0</v>
      </c>
      <c r="CR12" s="1"/>
      <c r="CS12" s="1">
        <f>SUMPRODUCT(NOT(ISBLANK(CS$3:CS$5))*(CS$3:CS$5&lt;$KU$3:$KU$5))</f>
        <v>0</v>
      </c>
      <c r="CT12" s="1">
        <f>SUMPRODUCT(NOT(ISBLANK(CT$3:CT$5))*(CT$3:CT$5&lt;$KS$3:$KS$5))</f>
        <v>0</v>
      </c>
      <c r="CU12" s="1">
        <f>SUMPRODUCT(NOT(ISBLANK(CU$3:CU$5))*(CU$3:CU$5&lt;$KT$3:$KT$5))</f>
        <v>0</v>
      </c>
      <c r="CV12" s="1"/>
      <c r="CW12" s="1">
        <f>SUMPRODUCT(NOT(ISBLANK(CW$3:CW$5))*(CW$3:CW$5&lt;$KU$3:$KU$5))</f>
        <v>0</v>
      </c>
      <c r="CX12" s="1">
        <f>SUMPRODUCT(NOT(ISBLANK(CX$3:CX$5))*(CX$3:CX$5&lt;$KS$3:$KS$5))</f>
        <v>0</v>
      </c>
      <c r="CY12" s="1">
        <f>SUMPRODUCT(NOT(ISBLANK(CY$3:CY$5))*(CY$3:CY$5&lt;$KT$3:$KT$5))</f>
        <v>0</v>
      </c>
      <c r="CZ12" s="1"/>
      <c r="DA12" s="1">
        <f>SUMPRODUCT(NOT(ISBLANK(DA$3:DA$5))*(DA$3:DA$5&lt;$KU$3:$KU$5))</f>
        <v>0</v>
      </c>
      <c r="DB12" s="1">
        <f>SUMPRODUCT(NOT(ISBLANK(DB$3:DB$5))*(DB$3:DB$5&lt;$KS$3:$KS$5))</f>
        <v>0</v>
      </c>
      <c r="DC12" s="1">
        <f>SUMPRODUCT(NOT(ISBLANK(DC$3:DC$5))*(DC$3:DC$5&lt;$KT$3:$KT$5))</f>
        <v>0</v>
      </c>
      <c r="DD12" s="1"/>
      <c r="DE12" s="1">
        <f>SUMPRODUCT(NOT(ISBLANK(DE$3:DE$5))*(DE$3:DE$5&lt;$KU$3:$KU$5))</f>
        <v>0</v>
      </c>
      <c r="DF12" s="1">
        <f>SUMPRODUCT(NOT(ISBLANK(DF$3:DF$5))*(DF$3:DF$5&lt;$KS$3:$KS$5))</f>
        <v>0</v>
      </c>
      <c r="DG12" s="1">
        <f>SUMPRODUCT(NOT(ISBLANK(DG$3:DG$5))*(DG$3:DG$5&lt;$KT$3:$KT$5))</f>
        <v>0</v>
      </c>
      <c r="DH12" s="1"/>
      <c r="DI12" s="1">
        <f>SUMPRODUCT(NOT(ISBLANK(DI$3:DI$5))*(DI$3:DI$5&lt;$KU$3:$KU$5))</f>
        <v>0</v>
      </c>
      <c r="DJ12" s="1">
        <f>SUMPRODUCT(NOT(ISBLANK(DJ$3:DJ$5))*(DJ$3:DJ$5&lt;$KS$3:$KS$5))</f>
        <v>0</v>
      </c>
      <c r="DK12" s="1">
        <f>SUMPRODUCT(NOT(ISBLANK(DK$3:DK$5))*(DK$3:DK$5&lt;$KT$3:$KT$5))</f>
        <v>0</v>
      </c>
      <c r="DL12" s="1"/>
      <c r="DM12" s="1">
        <f>SUMPRODUCT(NOT(ISBLANK(DM$3:DM$5))*(DM$3:DM$5&lt;$KU$3:$KU$5))</f>
        <v>0</v>
      </c>
      <c r="DN12" s="1">
        <f>SUMPRODUCT(NOT(ISBLANK(DN$3:DN$5))*(DN$3:DN$5&lt;$KS$3:$KS$5))</f>
        <v>0</v>
      </c>
      <c r="DO12" s="1">
        <f>SUMPRODUCT(NOT(ISBLANK(DO$3:DO$5))*(DO$3:DO$5&lt;$KT$3:$KT$5))</f>
        <v>0</v>
      </c>
      <c r="DP12" s="1"/>
      <c r="DQ12" s="1">
        <f>SUMPRODUCT(NOT(ISBLANK(DQ$3:DQ$5))*(DQ$3:DQ$5&lt;$KU$3:$KU$5))</f>
        <v>0</v>
      </c>
      <c r="DR12" s="1">
        <f>SUMPRODUCT(NOT(ISBLANK(DR$3:DR$5))*(DR$3:DR$5&lt;$KS$3:$KS$5))</f>
        <v>0</v>
      </c>
      <c r="DS12" s="1">
        <f>SUMPRODUCT(NOT(ISBLANK(DS$3:DS$5))*(DS$3:DS$5&lt;$KT$3:$KT$5))</f>
        <v>0</v>
      </c>
      <c r="DT12" s="1"/>
      <c r="DU12" s="1">
        <f>SUMPRODUCT(NOT(ISBLANK(DU$3:DU$5))*(DU$3:DU$5&lt;$KU$3:$KU$5))</f>
        <v>0</v>
      </c>
      <c r="DV12" s="1">
        <f>SUMPRODUCT(NOT(ISBLANK(DV$3:DV$5))*(DV$3:DV$5&lt;$KS$3:$KS$5))</f>
        <v>0</v>
      </c>
      <c r="DW12" s="1">
        <f>SUMPRODUCT(NOT(ISBLANK(DW$3:DW$5))*(DW$3:DW$5&lt;$KT$3:$KT$5))</f>
        <v>0</v>
      </c>
      <c r="DX12" s="1"/>
      <c r="DY12" s="1">
        <f>SUMPRODUCT(NOT(ISBLANK(DY$3:DY$5))*(DY$3:DY$5&lt;$KU$3:$KU$5))</f>
        <v>0</v>
      </c>
      <c r="DZ12" s="1">
        <f>SUMPRODUCT(NOT(ISBLANK(DZ$3:DZ$5))*(DZ$3:DZ$5&lt;$KS$3:$KS$5))</f>
        <v>0</v>
      </c>
      <c r="EA12" s="1">
        <f>SUMPRODUCT(NOT(ISBLANK(EA$3:EA$5))*(EA$3:EA$5&lt;$KT$3:$KT$5))</f>
        <v>0</v>
      </c>
      <c r="EB12" s="1"/>
      <c r="EC12" s="1">
        <f>SUMPRODUCT(NOT(ISBLANK(EC$3:EC$5))*(EC$3:EC$5&lt;$KU$3:$KU$5))</f>
        <v>0</v>
      </c>
      <c r="ED12" s="1">
        <f>SUMPRODUCT(NOT(ISBLANK(ED$3:ED$5))*(ED$3:ED$5&lt;$KS$3:$KS$5))</f>
        <v>0</v>
      </c>
      <c r="EE12" s="1">
        <f>SUMPRODUCT(NOT(ISBLANK(EE$3:EE$5))*(EE$3:EE$5&lt;$KT$3:$KT$5))</f>
        <v>0</v>
      </c>
      <c r="EF12" s="1"/>
      <c r="EG12" s="1">
        <f>SUMPRODUCT(NOT(ISBLANK(EG$3:EG$5))*(EG$3:EG$5&lt;$KU$3:$KU$5))</f>
        <v>0</v>
      </c>
      <c r="EH12" s="1">
        <f>SUMPRODUCT(NOT(ISBLANK(EH$3:EH$5))*(EH$3:EH$5&lt;$KS$3:$KS$5))</f>
        <v>0</v>
      </c>
      <c r="EI12" s="1">
        <f>SUMPRODUCT(NOT(ISBLANK(EI$3:EI$5))*(EI$3:EI$5&lt;$KT$3:$KT$5))</f>
        <v>0</v>
      </c>
      <c r="EJ12" s="1"/>
      <c r="EK12" s="1">
        <f>SUMPRODUCT(NOT(ISBLANK(EK$3:EK$5))*(EK$3:EK$5&lt;$KU$3:$KU$5))</f>
        <v>0</v>
      </c>
      <c r="EL12" s="1">
        <f>SUMPRODUCT(NOT(ISBLANK(EL$3:EL$5))*(EL$3:EL$5&lt;$KS$3:$KS$5))</f>
        <v>0</v>
      </c>
      <c r="EM12" s="1">
        <f>SUMPRODUCT(NOT(ISBLANK(EM$3:EM$5))*(EM$3:EM$5&lt;$KT$3:$KT$5))</f>
        <v>0</v>
      </c>
      <c r="EN12" s="1"/>
      <c r="EO12" s="1">
        <f>SUMPRODUCT(NOT(ISBLANK(EO$3:EO$5))*(EO$3:EO$5&lt;$KU$3:$KU$5))</f>
        <v>0</v>
      </c>
      <c r="EP12" s="1">
        <f>SUMPRODUCT(NOT(ISBLANK(EP$3:EP$5))*(EP$3:EP$5&lt;$KS$3:$KS$5))</f>
        <v>0</v>
      </c>
      <c r="EQ12" s="1">
        <f>SUMPRODUCT(NOT(ISBLANK(EQ$3:EQ$5))*(EQ$3:EQ$5&lt;$KT$3:$KT$5))</f>
        <v>0</v>
      </c>
      <c r="ER12" s="1"/>
      <c r="ES12" s="1">
        <f>SUMPRODUCT(NOT(ISBLANK(ES$3:ES$5))*(ES$3:ES$5&lt;$KU$3:$KU$5))</f>
        <v>0</v>
      </c>
      <c r="ET12" s="1">
        <f>SUMPRODUCT(NOT(ISBLANK(ET$3:ET$5))*(ET$3:ET$5&lt;$KS$3:$KS$5))</f>
        <v>0</v>
      </c>
      <c r="EU12" s="1">
        <f>SUMPRODUCT(NOT(ISBLANK(EU$3:EU$5))*(EU$3:EU$5&lt;$KT$3:$KT$5))</f>
        <v>0</v>
      </c>
      <c r="EV12" s="1"/>
      <c r="EW12" s="1">
        <f>SUMPRODUCT(NOT(ISBLANK(EW$3:EW$5))*(EW$3:EW$5&lt;$KU$3:$KU$5))</f>
        <v>0</v>
      </c>
      <c r="EX12" s="1">
        <f>SUMPRODUCT(NOT(ISBLANK(EX$3:EX$5))*(EX$3:EX$5&lt;$KS$3:$KS$5))</f>
        <v>0</v>
      </c>
      <c r="EY12" s="1">
        <f>SUMPRODUCT(NOT(ISBLANK(EY$3:EY$5))*(EY$3:EY$5&lt;$KT$3:$KT$5))</f>
        <v>0</v>
      </c>
      <c r="EZ12" s="1"/>
      <c r="FA12" s="1">
        <f>SUMPRODUCT(NOT(ISBLANK(FA$3:FA$5))*(FA$3:FA$5&lt;$KU$3:$KU$5))</f>
        <v>0</v>
      </c>
      <c r="FB12" s="1">
        <f>SUMPRODUCT(NOT(ISBLANK(FB$3:FB$5))*(FB$3:FB$5&lt;$KS$3:$KS$5))</f>
        <v>0</v>
      </c>
      <c r="FC12" s="1">
        <f>SUMPRODUCT(NOT(ISBLANK(FC$3:FC$5))*(FC$3:FC$5&lt;$KT$3:$KT$5))</f>
        <v>0</v>
      </c>
      <c r="FD12" s="1"/>
      <c r="FE12" s="1">
        <f>SUMPRODUCT(NOT(ISBLANK(FE$3:FE$5))*(FE$3:FE$5&lt;$KU$3:$KU$5))</f>
        <v>0</v>
      </c>
      <c r="FF12" s="1">
        <f>SUMPRODUCT(NOT(ISBLANK(FF$3:FF$5))*(FF$3:FF$5&lt;$KS$3:$KS$5))</f>
        <v>0</v>
      </c>
      <c r="FG12" s="1">
        <f>SUMPRODUCT(NOT(ISBLANK(FG$3:FG$5))*(FG$3:FG$5&lt;$KT$3:$KT$5))</f>
        <v>0</v>
      </c>
      <c r="FH12" s="1"/>
      <c r="FI12" s="1">
        <f>SUMPRODUCT(NOT(ISBLANK(FI$3:FI$5))*(FI$3:FI$5&lt;$KU$3:$KU$5))</f>
        <v>0</v>
      </c>
      <c r="FJ12" s="1">
        <f>SUMPRODUCT(NOT(ISBLANK(FJ$3:FJ$5))*(FJ$3:FJ$5&lt;$KS$3:$KS$5))</f>
        <v>0</v>
      </c>
      <c r="FK12" s="1">
        <f>SUMPRODUCT(NOT(ISBLANK(FK$3:FK$5))*(FK$3:FK$5&lt;$KT$3:$KT$5))</f>
        <v>0</v>
      </c>
      <c r="FL12" s="1"/>
      <c r="FM12" s="1">
        <f>SUMPRODUCT(NOT(ISBLANK(FM$3:FM$5))*(FM$3:FM$5&lt;$KU$3:$KU$5))</f>
        <v>0</v>
      </c>
      <c r="FN12" s="1">
        <f>SUMPRODUCT(NOT(ISBLANK(FN$3:FN$5))*(FN$3:FN$5&lt;$KS$3:$KS$5))</f>
        <v>0</v>
      </c>
      <c r="FO12" s="1">
        <f>SUMPRODUCT(NOT(ISBLANK(FO$3:FO$5))*(FO$3:FO$5&lt;$KT$3:$KT$5))</f>
        <v>0</v>
      </c>
      <c r="FP12" s="1"/>
      <c r="FQ12" s="1">
        <f>SUMPRODUCT(NOT(ISBLANK(FQ$3:FQ$5))*(FQ$3:FQ$5&lt;$KU$3:$KU$5))</f>
        <v>0</v>
      </c>
      <c r="FR12" s="1">
        <f>SUMPRODUCT(NOT(ISBLANK(FR$3:FR$5))*(FR$3:FR$5&lt;$KS$3:$KS$5))</f>
        <v>0</v>
      </c>
      <c r="FS12" s="1">
        <f>SUMPRODUCT(NOT(ISBLANK(FS$3:FS$5))*(FS$3:FS$5&lt;$KT$3:$KT$5))</f>
        <v>0</v>
      </c>
      <c r="FT12" s="1"/>
      <c r="FU12" s="1">
        <f>SUMPRODUCT(NOT(ISBLANK(FU$3:FU$5))*(FU$3:FU$5&lt;$KU$3:$KU$5))</f>
        <v>0</v>
      </c>
      <c r="FV12" s="1">
        <f>SUMPRODUCT(NOT(ISBLANK(FV$3:FV$5))*(FV$3:FV$5&lt;$KS$3:$KS$5))</f>
        <v>0</v>
      </c>
      <c r="FW12" s="1">
        <f>SUMPRODUCT(NOT(ISBLANK(FW$3:FW$5))*(FW$3:FW$5&lt;$KT$3:$KT$5))</f>
        <v>0</v>
      </c>
      <c r="FX12" s="1"/>
      <c r="FY12" s="1">
        <f>SUMPRODUCT(NOT(ISBLANK(FY$3:FY$5))*(FY$3:FY$5&lt;$KU$3:$KU$5))</f>
        <v>0</v>
      </c>
      <c r="FZ12" s="1">
        <f>SUMPRODUCT(NOT(ISBLANK(FZ$3:FZ$5))*(FZ$3:FZ$5&lt;$KS$3:$KS$5))</f>
        <v>0</v>
      </c>
      <c r="GA12" s="1">
        <f>SUMPRODUCT(NOT(ISBLANK(GA$3:GA$5))*(GA$3:GA$5&lt;$KT$3:$KT$5))</f>
        <v>0</v>
      </c>
      <c r="GB12" s="1"/>
      <c r="GC12" s="1">
        <f>SUMPRODUCT(NOT(ISBLANK(GC$3:GC$5))*(GC$3:GC$5&lt;$KU$3:$KU$5))</f>
        <v>0</v>
      </c>
      <c r="GD12" s="1">
        <f>SUMPRODUCT(NOT(ISBLANK(GD$3:GD$5))*(GD$3:GD$5&lt;$KS$3:$KS$5))</f>
        <v>0</v>
      </c>
      <c r="GE12" s="1">
        <f>SUMPRODUCT(NOT(ISBLANK(GE$3:GE$5))*(GE$3:GE$5&lt;$KT$3:$KT$5))</f>
        <v>0</v>
      </c>
      <c r="GF12" s="1"/>
      <c r="GG12" s="1">
        <f>SUMPRODUCT(NOT(ISBLANK(GG$3:GG$5))*(GG$3:GG$5&lt;$KU$3:$KU$5))</f>
        <v>0</v>
      </c>
      <c r="GH12" s="1">
        <f>SUMPRODUCT(NOT(ISBLANK(GH$3:GH$5))*(GH$3:GH$5&lt;$KS$3:$KS$5))</f>
        <v>0</v>
      </c>
      <c r="GI12" s="1">
        <f>SUMPRODUCT(NOT(ISBLANK(GI$3:GI$5))*(GI$3:GI$5&lt;$KT$3:$KT$5))</f>
        <v>0</v>
      </c>
      <c r="GJ12" s="1"/>
      <c r="GK12" s="1">
        <f>SUMPRODUCT(NOT(ISBLANK(GK$3:GK$5))*(GK$3:GK$5&lt;$KU$3:$KU$5))</f>
        <v>0</v>
      </c>
      <c r="GL12" s="1">
        <f>SUMPRODUCT(NOT(ISBLANK(GL$3:GL$5))*(GL$3:GL$5&lt;$KS$3:$KS$5))</f>
        <v>0</v>
      </c>
      <c r="GM12" s="1">
        <f>SUMPRODUCT(NOT(ISBLANK(GM$3:GM$5))*(GM$3:GM$5&lt;$KT$3:$KT$5))</f>
        <v>0</v>
      </c>
      <c r="GN12" s="1"/>
      <c r="GO12" s="1">
        <f>SUMPRODUCT(NOT(ISBLANK(GO$3:GO$5))*(GO$3:GO$5&lt;$KU$3:$KU$5))</f>
        <v>0</v>
      </c>
      <c r="GP12" s="1">
        <f>SUMPRODUCT(NOT(ISBLANK(GP$3:GP$5))*(GP$3:GP$5&lt;$KS$3:$KS$5))</f>
        <v>0</v>
      </c>
      <c r="GQ12" s="1">
        <f>SUMPRODUCT(NOT(ISBLANK(GQ$3:GQ$5))*(GQ$3:GQ$5&lt;$KT$3:$KT$5))</f>
        <v>0</v>
      </c>
      <c r="GR12" s="1"/>
      <c r="GS12" s="1">
        <f>SUMPRODUCT(NOT(ISBLANK(GS$3:GS$5))*(GS$3:GS$5&lt;$KU$3:$KU$5))</f>
        <v>0</v>
      </c>
      <c r="GT12" s="1">
        <f>SUMPRODUCT(NOT(ISBLANK(GT$3:GT$5))*(GT$3:GT$5&lt;$KS$3:$KS$5))</f>
        <v>0</v>
      </c>
      <c r="GU12" s="1">
        <f>SUMPRODUCT(NOT(ISBLANK(GU$3:GU$5))*(GU$3:GU$5&lt;$KT$3:$KT$5))</f>
        <v>0</v>
      </c>
      <c r="GV12" s="1"/>
      <c r="GW12" s="1">
        <f>SUMPRODUCT(NOT(ISBLANK(GW$3:GW$5))*(GW$3:GW$5&lt;$KU$3:$KU$5))</f>
        <v>0</v>
      </c>
      <c r="GX12" s="1">
        <f>SUMPRODUCT(NOT(ISBLANK(GX$3:GX$5))*(GX$3:GX$5&lt;$KS$3:$KS$5))</f>
        <v>0</v>
      </c>
      <c r="GY12" s="1">
        <f>SUMPRODUCT(NOT(ISBLANK(GY$3:GY$5))*(GY$3:GY$5&lt;$KT$3:$KT$5))</f>
        <v>0</v>
      </c>
      <c r="GZ12" s="1"/>
      <c r="HA12" s="1">
        <f>SUMPRODUCT(NOT(ISBLANK(HA$3:HA$5))*(HA$3:HA$5&lt;$KU$3:$KU$5))</f>
        <v>0</v>
      </c>
      <c r="HB12" s="1">
        <f>SUMPRODUCT(NOT(ISBLANK(HB$3:HB$5))*(HB$3:HB$5&lt;$KS$3:$KS$5))</f>
        <v>0</v>
      </c>
      <c r="HC12" s="1">
        <f>SUMPRODUCT(NOT(ISBLANK(HC$3:HC$5))*(HC$3:HC$5&lt;$KT$3:$KT$5))</f>
        <v>0</v>
      </c>
      <c r="HD12" s="1"/>
      <c r="HE12" s="1">
        <f>SUMPRODUCT(NOT(ISBLANK(HE$3:HE$5))*(HE$3:HE$5&lt;$KU$3:$KU$5))</f>
        <v>0</v>
      </c>
      <c r="HF12" s="1">
        <f>SUMPRODUCT(NOT(ISBLANK(HF$3:HF$5))*(HF$3:HF$5&lt;$KS$3:$KS$5))</f>
        <v>0</v>
      </c>
      <c r="HG12" s="1">
        <f>SUMPRODUCT(NOT(ISBLANK(HG$3:HG$5))*(HG$3:HG$5&lt;$KT$3:$KT$5))</f>
        <v>0</v>
      </c>
      <c r="HH12" s="1"/>
      <c r="HI12" s="1">
        <f>SUMPRODUCT(NOT(ISBLANK(HI$3:HI$5))*(HI$3:HI$5&lt;$KU$3:$KU$5))</f>
        <v>0</v>
      </c>
      <c r="HJ12" s="1">
        <f>SUMPRODUCT(NOT(ISBLANK(HJ$3:HJ$5))*(HJ$3:HJ$5&lt;$KS$3:$KS$5))</f>
        <v>0</v>
      </c>
      <c r="HK12" s="1">
        <f>SUMPRODUCT(NOT(ISBLANK(HK$3:HK$5))*(HK$3:HK$5&lt;$KT$3:$KT$5))</f>
        <v>0</v>
      </c>
      <c r="HL12" s="1"/>
      <c r="HM12" s="1">
        <f>SUMPRODUCT(NOT(ISBLANK(HM$3:HM$5))*(HM$3:HM$5&lt;$KU$3:$KU$5))</f>
        <v>0</v>
      </c>
      <c r="HN12" s="1">
        <f>SUMPRODUCT(NOT(ISBLANK(HN$3:HN$5))*(HN$3:HN$5&lt;$KS$3:$KS$5))</f>
        <v>0</v>
      </c>
      <c r="HO12" s="1">
        <f>SUMPRODUCT(NOT(ISBLANK(HO$3:HO$5))*(HO$3:HO$5&lt;$KT$3:$KT$5))</f>
        <v>0</v>
      </c>
      <c r="HP12" s="1"/>
      <c r="HQ12" s="1">
        <f>SUMPRODUCT(NOT(ISBLANK(HQ$3:HQ$5))*(HQ$3:HQ$5&lt;$KU$3:$KU$5))</f>
        <v>0</v>
      </c>
      <c r="HR12" s="1">
        <f>SUMPRODUCT(NOT(ISBLANK(HR$3:HR$5))*(HR$3:HR$5&lt;$KS$3:$KS$5))</f>
        <v>0</v>
      </c>
      <c r="HS12" s="1">
        <f>SUMPRODUCT(NOT(ISBLANK(HS$3:HS$5))*(HS$3:HS$5&lt;$KT$3:$KT$5))</f>
        <v>0</v>
      </c>
      <c r="HT12" s="1"/>
      <c r="HU12" s="1">
        <f>SUMPRODUCT(NOT(ISBLANK(HU$3:HU$5))*(HU$3:HU$5&lt;$KU$3:$KU$5))</f>
        <v>0</v>
      </c>
      <c r="HV12" s="1">
        <f>SUMPRODUCT(NOT(ISBLANK(HV$3:HV$5))*(HV$3:HV$5&lt;$KS$3:$KS$5))</f>
        <v>0</v>
      </c>
      <c r="HW12" s="1">
        <f>SUMPRODUCT(NOT(ISBLANK(HW$3:HW$5))*(HW$3:HW$5&lt;$KT$3:$KT$5))</f>
        <v>0</v>
      </c>
      <c r="HX12" s="1"/>
      <c r="HY12" s="1">
        <f>SUMPRODUCT(NOT(ISBLANK(HY$3:HY$5))*(HY$3:HY$5&lt;$KU$3:$KU$5))</f>
        <v>0</v>
      </c>
      <c r="HZ12" s="1">
        <f>SUMPRODUCT(NOT(ISBLANK(HZ$3:HZ$5))*(HZ$3:HZ$5&lt;$KS$3:$KS$5))</f>
        <v>0</v>
      </c>
      <c r="IA12" s="1">
        <f>SUMPRODUCT(NOT(ISBLANK(IA$3:IA$5))*(IA$3:IA$5&lt;$KT$3:$KT$5))</f>
        <v>0</v>
      </c>
      <c r="IB12" s="1"/>
      <c r="IC12" s="1">
        <f>SUMPRODUCT(NOT(ISBLANK(IC$3:IC$5))*(IC$3:IC$5&lt;$KU$3:$KU$5))</f>
        <v>0</v>
      </c>
      <c r="ID12" s="1">
        <f>SUMPRODUCT(NOT(ISBLANK(ID$3:ID$5))*(ID$3:ID$5&lt;$KS$3:$KS$5))</f>
        <v>0</v>
      </c>
      <c r="IE12" s="1">
        <f>SUMPRODUCT(NOT(ISBLANK(IE$3:IE$5))*(IE$3:IE$5&lt;$KT$3:$KT$5))</f>
        <v>0</v>
      </c>
      <c r="IF12" s="1"/>
      <c r="IG12" s="1">
        <f>SUMPRODUCT(NOT(ISBLANK(IG$3:IG$5))*(IG$3:IG$5&lt;$KU$3:$KU$5))</f>
        <v>0</v>
      </c>
      <c r="IH12" s="1">
        <f>SUMPRODUCT(NOT(ISBLANK(IH$3:IH$5))*(IH$3:IH$5&lt;$KS$3:$KS$5))</f>
        <v>0</v>
      </c>
      <c r="II12" s="1">
        <f>SUMPRODUCT(NOT(ISBLANK(II$3:II$5))*(II$3:II$5&lt;$KT$3:$KT$5))</f>
        <v>0</v>
      </c>
      <c r="IJ12" s="1"/>
      <c r="IK12" s="1">
        <f>SUMPRODUCT(NOT(ISBLANK(IK$3:IK$5))*(IK$3:IK$5&lt;$KU$3:$KU$5))</f>
        <v>0</v>
      </c>
      <c r="IL12" s="1">
        <f>SUMPRODUCT(NOT(ISBLANK(IL$3:IL$5))*(IL$3:IL$5&lt;$KS$3:$KS$5))</f>
        <v>0</v>
      </c>
      <c r="IM12" s="1">
        <f>SUMPRODUCT(NOT(ISBLANK(IM$3:IM$5))*(IM$3:IM$5&lt;$KT$3:$KT$5))</f>
        <v>0</v>
      </c>
      <c r="IN12" s="1"/>
      <c r="IO12" s="1">
        <f>SUMPRODUCT(NOT(ISBLANK(IO$3:IO$5))*(IO$3:IO$5&lt;$KU$3:$KU$5))</f>
        <v>0</v>
      </c>
      <c r="IP12" s="1">
        <f>SUMPRODUCT(NOT(ISBLANK(IP$3:IP$5))*(IP$3:IP$5&lt;$KS$3:$KS$5))</f>
        <v>0</v>
      </c>
      <c r="IQ12" s="1">
        <f>SUMPRODUCT(NOT(ISBLANK(IQ$3:IQ$5))*(IQ$3:IQ$5&lt;$KT$3:$KT$5))</f>
        <v>0</v>
      </c>
      <c r="IR12" s="1"/>
      <c r="IS12" s="1">
        <f>SUMPRODUCT(NOT(ISBLANK(IS$3:IS$5))*(IS$3:IS$5&lt;$KU$3:$KU$5))</f>
        <v>0</v>
      </c>
      <c r="IT12" s="1">
        <f>SUMPRODUCT(NOT(ISBLANK(IT$3:IT$5))*(IT$3:IT$5&lt;$KS$3:$KS$5))</f>
        <v>0</v>
      </c>
      <c r="IU12" s="1">
        <f>SUMPRODUCT(NOT(ISBLANK(IU$3:IU$5))*(IU$3:IU$5&lt;$KT$3:$KT$5))</f>
        <v>0</v>
      </c>
      <c r="IV12" s="1"/>
      <c r="IW12" s="1">
        <f>SUMPRODUCT(NOT(ISBLANK(IW$3:IW$5))*(IW$3:IW$5&lt;$KU$3:$KU$5))</f>
        <v>0</v>
      </c>
      <c r="IX12" s="1">
        <f>SUMPRODUCT(NOT(ISBLANK(IX$3:IX$5))*(IX$3:IX$5&lt;$KS$3:$KS$5))</f>
        <v>0</v>
      </c>
      <c r="IY12" s="1">
        <f>SUMPRODUCT(NOT(ISBLANK(IY$3:IY$5))*(IY$3:IY$5&lt;$KT$3:$KT$5))</f>
        <v>0</v>
      </c>
      <c r="IZ12" s="1"/>
      <c r="JA12" s="1">
        <f>SUMPRODUCT(NOT(ISBLANK(JA$3:JA$5))*(JA$3:JA$5&lt;$KU$3:$KU$5))</f>
        <v>0</v>
      </c>
      <c r="JB12" s="1">
        <f>SUMPRODUCT(NOT(ISBLANK(JB$3:JB$5))*(JB$3:JB$5&lt;$KS$3:$KS$5))</f>
        <v>0</v>
      </c>
      <c r="JC12" s="1">
        <f>SUMPRODUCT(NOT(ISBLANK(JC$3:JC$5))*(JC$3:JC$5&lt;$KT$3:$KT$5))</f>
        <v>0</v>
      </c>
      <c r="JD12" s="1"/>
      <c r="JE12" s="1">
        <f>SUMPRODUCT(NOT(ISBLANK(JE$3:JE$5))*(JE$3:JE$5&lt;$KU$3:$KU$5))</f>
        <v>0</v>
      </c>
      <c r="JF12" s="1">
        <f>SUMPRODUCT(NOT(ISBLANK(JF$3:JF$5))*(JF$3:JF$5&lt;$KS$3:$KS$5))</f>
        <v>0</v>
      </c>
      <c r="JG12" s="1">
        <f>SUMPRODUCT(NOT(ISBLANK(JG$3:JG$5))*(JG$3:JG$5&lt;$KT$3:$KT$5))</f>
        <v>0</v>
      </c>
      <c r="JH12" s="1"/>
      <c r="JI12" s="1">
        <f>SUMPRODUCT(NOT(ISBLANK(JI$3:JI$5))*(JI$3:JI$5&lt;$KU$3:$KU$5))</f>
        <v>0</v>
      </c>
      <c r="JJ12" s="1">
        <f>SUMPRODUCT(NOT(ISBLANK(JJ$3:JJ$5))*(JJ$3:JJ$5&lt;$KS$3:$KS$5))</f>
        <v>0</v>
      </c>
      <c r="JK12" s="1">
        <f>SUMPRODUCT(NOT(ISBLANK(JK$3:JK$5))*(JK$3:JK$5&lt;$KT$3:$KT$5))</f>
        <v>0</v>
      </c>
      <c r="JL12" s="1"/>
      <c r="JM12" s="1">
        <f>SUMPRODUCT(NOT(ISBLANK(JM$3:JM$5))*(JM$3:JM$5&lt;$KU$3:$KU$5))</f>
        <v>0</v>
      </c>
      <c r="JN12" s="1">
        <f>SUMPRODUCT(NOT(ISBLANK(JN$3:JN$5))*(JN$3:JN$5&lt;$KS$3:$KS$5))</f>
        <v>0</v>
      </c>
      <c r="JO12" s="1">
        <f>SUMPRODUCT(NOT(ISBLANK(JO$3:JO$5))*(JO$3:JO$5&lt;$KT$3:$KT$5))</f>
        <v>0</v>
      </c>
      <c r="JP12" s="1"/>
      <c r="JQ12" s="1">
        <f>SUMPRODUCT(NOT(ISBLANK(JQ$3:JQ$5))*(JQ$3:JQ$5&lt;$KU$3:$KU$5))</f>
        <v>0</v>
      </c>
      <c r="JR12" s="1">
        <f>SUMPRODUCT(NOT(ISBLANK(JR$3:JR$5))*(JR$3:JR$5&lt;$KS$3:$KS$5))</f>
        <v>0</v>
      </c>
      <c r="JS12" s="1">
        <f>SUMPRODUCT(NOT(ISBLANK(JS$3:JS$5))*(JS$3:JS$5&lt;$KT$3:$KT$5))</f>
        <v>0</v>
      </c>
      <c r="JT12" s="1"/>
      <c r="JU12" s="1">
        <f>SUMPRODUCT(NOT(ISBLANK(JU$3:JU$5))*(JU$3:JU$5&lt;$KU$3:$KU$5))</f>
        <v>0</v>
      </c>
      <c r="JV12" s="1">
        <f>SUMPRODUCT(NOT(ISBLANK(JV$3:JV$5))*(JV$3:JV$5&lt;$KS$3:$KS$5))</f>
        <v>0</v>
      </c>
      <c r="JW12" s="1">
        <f>SUMPRODUCT(NOT(ISBLANK(JW$3:JW$5))*(JW$3:JW$5&lt;$KT$3:$KT$5))</f>
        <v>0</v>
      </c>
      <c r="JX12" s="1"/>
      <c r="JY12" s="1">
        <f>SUMPRODUCT(NOT(ISBLANK(JY$3:JY$5))*(JY$3:JY$5&lt;$KU$3:$KU$5))</f>
        <v>0</v>
      </c>
      <c r="JZ12" s="1">
        <f>SUMPRODUCT(NOT(ISBLANK(JZ$3:JZ$5))*(JZ$3:JZ$5&lt;$KS$3:$KS$5))</f>
        <v>0</v>
      </c>
      <c r="KA12" s="1">
        <f>SUMPRODUCT(NOT(ISBLANK(KA$3:KA$5))*(KA$3:KA$5&lt;$KT$3:$KT$5))</f>
        <v>0</v>
      </c>
      <c r="KB12" s="1"/>
      <c r="KC12" s="1">
        <f>SUMPRODUCT(NOT(ISBLANK(KC$3:KC$5))*(KC$3:KC$5&lt;$KU$3:$KU$5))</f>
        <v>0</v>
      </c>
      <c r="KD12" s="1">
        <f>SUMPRODUCT(NOT(ISBLANK(KD$3:KD$5))*(KD$3:KD$5&lt;$KS$3:$KS$5))</f>
        <v>0</v>
      </c>
      <c r="KE12" s="1">
        <f>SUMPRODUCT(NOT(ISBLANK(KE$3:KE$5))*(KE$3:KE$5&lt;$KT$3:$KT$5))</f>
        <v>0</v>
      </c>
      <c r="KF12" s="1"/>
      <c r="KG12" s="1">
        <f>SUMPRODUCT(NOT(ISBLANK(KG$3:KG$5))*(KG$3:KG$5&lt;$KU$3:$KU$5))</f>
        <v>0</v>
      </c>
      <c r="KH12" s="1">
        <f>SUMPRODUCT(NOT(ISBLANK(KH$3:KH$5))*(KH$3:KH$5&lt;$KS$3:$KS$5))</f>
        <v>0</v>
      </c>
      <c r="KI12" s="1">
        <f>SUMPRODUCT(NOT(ISBLANK(KI$3:KI$5))*(KI$3:KI$5&lt;$KT$3:$KT$5))</f>
        <v>0</v>
      </c>
      <c r="KJ12" s="1"/>
      <c r="KK12" s="1">
        <f>SUMPRODUCT(NOT(ISBLANK(KK$3:KK$5))*(KK$3:KK$5&lt;$KU$3:$KU$5))</f>
        <v>0</v>
      </c>
      <c r="KL12" s="1">
        <f>SUMPRODUCT(NOT(ISBLANK(KL$3:KL$5))*(KL$3:KL$5&lt;$KS$3:$KS$5))</f>
        <v>0</v>
      </c>
      <c r="KM12" s="1">
        <f>SUMPRODUCT(NOT(ISBLANK(KM$3:KM$5))*(KM$3:KM$5&lt;$KT$3:$KT$5))</f>
        <v>0</v>
      </c>
      <c r="KN12" s="1"/>
      <c r="KO12" s="1">
        <f>SUMPRODUCT(NOT(ISBLANK(KO$3:KO$5))*(KO$3:KO$5&lt;$KU$3:$KU$5))</f>
        <v>0</v>
      </c>
      <c r="KP12" s="1"/>
      <c r="KQ12" s="1"/>
      <c r="KR12" s="1"/>
      <c r="KS12" s="1"/>
      <c r="KT12" s="1"/>
      <c r="KU12" s="1"/>
      <c r="KV12" s="1"/>
      <c r="KW12" s="1"/>
      <c r="KX12" s="1"/>
    </row>
    <row r="13" spans="1:310">
      <c r="A13" s="1" t="s">
        <v>9</v>
      </c>
      <c r="B13" s="1">
        <f>SUMPRODUCT((NOT(ISBLANK(B$3:B$5))*(B$3:B$5&gt;$KS$3:$KS$5))+ISBLANK(B$3:B$5))</f>
        <v>0</v>
      </c>
      <c r="C13" s="1">
        <f>SUMPRODUCT((NOT(ISBLANK(C$3:C$5))*(C$3:C$5&gt;$KT$3:$KT$5))+ISBLANK(C$3:C$5))</f>
        <v>0</v>
      </c>
      <c r="D13" s="1"/>
      <c r="E13" s="1">
        <f>SUMPRODUCT((NOT(ISBLANK(E$3:E$5))*(E$3:E$5&gt;$KU$3:$KU$5))+ISBLANK(E$3:E$5))</f>
        <v>0</v>
      </c>
      <c r="F13" s="1">
        <f>SUMPRODUCT((NOT(ISBLANK(F$3:F$5))*(F$3:F$5&gt;$KS$3:$KS$5))+ISBLANK(F$3:F$5))</f>
        <v>0</v>
      </c>
      <c r="G13" s="1">
        <f>SUMPRODUCT((NOT(ISBLANK(G$3:G$5))*(G$3:G$5&gt;$KT$3:$KT$5))+ISBLANK(G$3:G$5))</f>
        <v>0</v>
      </c>
      <c r="H13" s="1"/>
      <c r="I13" s="1">
        <f>SUMPRODUCT((NOT(ISBLANK(I$3:I$5))*(I$3:I$5&gt;$KU$3:$KU$5))+ISBLANK(I$3:I$5))</f>
        <v>0</v>
      </c>
      <c r="J13" s="1">
        <f>SUMPRODUCT((NOT(ISBLANK(J$3:J$5))*(J$3:J$5&gt;$KS$3:$KS$5))+ISBLANK(J$3:J$5))</f>
        <v>0</v>
      </c>
      <c r="K13" s="1">
        <f>SUMPRODUCT((NOT(ISBLANK(K$3:K$5))*(K$3:K$5&gt;$KT$3:$KT$5))+ISBLANK(K$3:K$5))</f>
        <v>0</v>
      </c>
      <c r="L13" s="1"/>
      <c r="M13" s="1">
        <f>SUMPRODUCT((NOT(ISBLANK(M$3:M$5))*(M$3:M$5&gt;$KU$3:$KU$5))+ISBLANK(M$3:M$5))</f>
        <v>0</v>
      </c>
      <c r="N13" s="1">
        <f>SUMPRODUCT((NOT(ISBLANK(N$3:N$5))*(N$3:N$5&gt;$KS$3:$KS$5))+ISBLANK(N$3:N$5))</f>
        <v>0</v>
      </c>
      <c r="O13" s="1">
        <f>SUMPRODUCT((NOT(ISBLANK(O$3:O$5))*(O$3:O$5&gt;$KT$3:$KT$5))+ISBLANK(O$3:O$5))</f>
        <v>0</v>
      </c>
      <c r="P13" s="1"/>
      <c r="Q13" s="1">
        <f>SUMPRODUCT((NOT(ISBLANK(Q$3:Q$5))*(Q$3:Q$5&gt;$KU$3:$KU$5))+ISBLANK(Q$3:Q$5))</f>
        <v>0</v>
      </c>
      <c r="R13" s="1">
        <f>SUMPRODUCT((NOT(ISBLANK(R$3:R$5))*(R$3:R$5&gt;$KS$3:$KS$5))+ISBLANK(R$3:R$5))</f>
        <v>0</v>
      </c>
      <c r="S13" s="1">
        <f>SUMPRODUCT((NOT(ISBLANK(S$3:S$5))*(S$3:S$5&gt;$KT$3:$KT$5))+ISBLANK(S$3:S$5))</f>
        <v>0</v>
      </c>
      <c r="T13" s="1"/>
      <c r="U13" s="1">
        <f>SUMPRODUCT((NOT(ISBLANK(U$3:U$5))*(U$3:U$5&gt;$KU$3:$KU$5))+ISBLANK(U$3:U$5))</f>
        <v>0</v>
      </c>
      <c r="V13" s="1">
        <f>SUMPRODUCT((NOT(ISBLANK(V$3:V$5))*(V$3:V$5&gt;$KS$3:$KS$5))+ISBLANK(V$3:V$5))</f>
        <v>0</v>
      </c>
      <c r="W13" s="1">
        <f>SUMPRODUCT((NOT(ISBLANK(W$3:W$5))*(W$3:W$5&gt;$KT$3:$KT$5))+ISBLANK(W$3:W$5))</f>
        <v>0</v>
      </c>
      <c r="X13" s="1"/>
      <c r="Y13" s="1">
        <f>SUMPRODUCT((NOT(ISBLANK(Y$3:Y$5))*(Y$3:Y$5&gt;$KU$3:$KU$5))+ISBLANK(Y$3:Y$5))</f>
        <v>0</v>
      </c>
      <c r="Z13" s="1">
        <f>SUMPRODUCT((NOT(ISBLANK(Z$3:Z$5))*(Z$3:Z$5&gt;$KS$3:$KS$5))+ISBLANK(Z$3:Z$5))</f>
        <v>0</v>
      </c>
      <c r="AA13" s="1">
        <f>SUMPRODUCT((NOT(ISBLANK(AA$3:AA$5))*(AA$3:AA$5&gt;$KT$3:$KT$5))+ISBLANK(AA$3:AA$5))</f>
        <v>0</v>
      </c>
      <c r="AB13" s="1"/>
      <c r="AC13" s="1">
        <f>SUMPRODUCT((NOT(ISBLANK(AC$3:AC$5))*(AC$3:AC$5&gt;$KU$3:$KU$5))+ISBLANK(AC$3:AC$5))</f>
        <v>0</v>
      </c>
      <c r="AD13" s="1">
        <f>SUMPRODUCT((NOT(ISBLANK(AD$3:AD$5))*(AD$3:AD$5&gt;$KS$3:$KS$5))+ISBLANK(AD$3:AD$5))</f>
        <v>0</v>
      </c>
      <c r="AE13" s="1">
        <f>SUMPRODUCT((NOT(ISBLANK(AE$3:AE$5))*(AE$3:AE$5&gt;$KT$3:$KT$5))+ISBLANK(AE$3:AE$5))</f>
        <v>0</v>
      </c>
      <c r="AF13" s="1"/>
      <c r="AG13" s="1">
        <f>SUMPRODUCT((NOT(ISBLANK(AG$3:AG$5))*(AG$3:AG$5&gt;$KU$3:$KU$5))+ISBLANK(AG$3:AG$5))</f>
        <v>0</v>
      </c>
      <c r="AH13" s="1">
        <f>SUMPRODUCT((NOT(ISBLANK(AH$3:AH$5))*(AH$3:AH$5&gt;$KS$3:$KS$5))+ISBLANK(AH$3:AH$5))</f>
        <v>0</v>
      </c>
      <c r="AI13" s="1">
        <f>SUMPRODUCT((NOT(ISBLANK(AI$3:AI$5))*(AI$3:AI$5&gt;$KT$3:$KT$5))+ISBLANK(AI$3:AI$5))</f>
        <v>0</v>
      </c>
      <c r="AJ13" s="1"/>
      <c r="AK13" s="1">
        <f>SUMPRODUCT((NOT(ISBLANK(AK$3:AK$5))*(AK$3:AK$5&gt;$KU$3:$KU$5))+ISBLANK(AK$3:AK$5))</f>
        <v>0</v>
      </c>
      <c r="AL13" s="1">
        <f>SUMPRODUCT((NOT(ISBLANK(AL$3:AL$5))*(AL$3:AL$5&gt;$KS$3:$KS$5))+ISBLANK(AL$3:AL$5))</f>
        <v>0</v>
      </c>
      <c r="AM13" s="1">
        <f>SUMPRODUCT((NOT(ISBLANK(AM$3:AM$5))*(AM$3:AM$5&gt;$KT$3:$KT$5))+ISBLANK(AM$3:AM$5))</f>
        <v>0</v>
      </c>
      <c r="AN13" s="1"/>
      <c r="AO13" s="1">
        <f>SUMPRODUCT((NOT(ISBLANK(AO$3:AO$5))*(AO$3:AO$5&gt;$KU$3:$KU$5))+ISBLANK(AO$3:AO$5))</f>
        <v>0</v>
      </c>
      <c r="AP13" s="1">
        <f>SUMPRODUCT((NOT(ISBLANK(AP$3:AP$5))*(AP$3:AP$5&gt;$KS$3:$KS$5))+ISBLANK(AP$3:AP$5))</f>
        <v>0</v>
      </c>
      <c r="AQ13" s="1">
        <f>SUMPRODUCT((NOT(ISBLANK(AQ$3:AQ$5))*(AQ$3:AQ$5&gt;$KT$3:$KT$5))+ISBLANK(AQ$3:AQ$5))</f>
        <v>0</v>
      </c>
      <c r="AR13" s="1"/>
      <c r="AS13" s="1">
        <f>SUMPRODUCT((NOT(ISBLANK(AS$3:AS$5))*(AS$3:AS$5&gt;$KU$3:$KU$5))+ISBLANK(AS$3:AS$5))</f>
        <v>0</v>
      </c>
      <c r="AT13" s="1">
        <f>SUMPRODUCT((NOT(ISBLANK(AT$3:AT$5))*(AT$3:AT$5&gt;$KS$3:$KS$5))+ISBLANK(AT$3:AT$5))</f>
        <v>0</v>
      </c>
      <c r="AU13" s="1">
        <f>SUMPRODUCT((NOT(ISBLANK(AU$3:AU$5))*(AU$3:AU$5&gt;$KT$3:$KT$5))+ISBLANK(AU$3:AU$5))</f>
        <v>0</v>
      </c>
      <c r="AV13" s="1"/>
      <c r="AW13" s="1">
        <f>SUMPRODUCT((NOT(ISBLANK(AW$3:AW$5))*(AW$3:AW$5&gt;$KU$3:$KU$5))+ISBLANK(AW$3:AW$5))</f>
        <v>0</v>
      </c>
      <c r="AX13" s="1">
        <f>SUMPRODUCT((NOT(ISBLANK(AX$3:AX$5))*(AX$3:AX$5&gt;$KS$3:$KS$5))+ISBLANK(AX$3:AX$5))</f>
        <v>0</v>
      </c>
      <c r="AY13" s="1">
        <f>SUMPRODUCT((NOT(ISBLANK(AY$3:AY$5))*(AY$3:AY$5&gt;$KT$3:$KT$5))+ISBLANK(AY$3:AY$5))</f>
        <v>0</v>
      </c>
      <c r="AZ13" s="1"/>
      <c r="BA13" s="1">
        <f>SUMPRODUCT((NOT(ISBLANK(BA$3:BA$5))*(BA$3:BA$5&gt;$KU$3:$KU$5))+ISBLANK(BA$3:BA$5))</f>
        <v>0</v>
      </c>
      <c r="BB13" s="1">
        <f>SUMPRODUCT((NOT(ISBLANK(BB$3:BB$5))*(BB$3:BB$5&gt;$KS$3:$KS$5))+ISBLANK(BB$3:BB$5))</f>
        <v>0</v>
      </c>
      <c r="BC13" s="1">
        <f>SUMPRODUCT((NOT(ISBLANK(BC$3:BC$5))*(BC$3:BC$5&gt;$KT$3:$KT$5))+ISBLANK(BC$3:BC$5))</f>
        <v>0</v>
      </c>
      <c r="BD13" s="1"/>
      <c r="BE13" s="1">
        <f>SUMPRODUCT((NOT(ISBLANK(BE$3:BE$5))*(BE$3:BE$5&gt;$KU$3:$KU$5))+ISBLANK(BE$3:BE$5))</f>
        <v>0</v>
      </c>
      <c r="BF13" s="1">
        <f>SUMPRODUCT((NOT(ISBLANK(BF$3:BF$5))*(BF$3:BF$5&gt;$KS$3:$KS$5))+ISBLANK(BF$3:BF$5))</f>
        <v>0</v>
      </c>
      <c r="BG13" s="1">
        <f>SUMPRODUCT((NOT(ISBLANK(BG$3:BG$5))*(BG$3:BG$5&gt;$KT$3:$KT$5))+ISBLANK(BG$3:BG$5))</f>
        <v>0</v>
      </c>
      <c r="BH13" s="1"/>
      <c r="BI13" s="1">
        <f>SUMPRODUCT((NOT(ISBLANK(BI$3:BI$5))*(BI$3:BI$5&gt;$KU$3:$KU$5))+ISBLANK(BI$3:BI$5))</f>
        <v>0</v>
      </c>
      <c r="BJ13" s="1">
        <f>SUMPRODUCT((NOT(ISBLANK(BJ$3:BJ$5))*(BJ$3:BJ$5&gt;$KS$3:$KS$5))+ISBLANK(BJ$3:BJ$5))</f>
        <v>0</v>
      </c>
      <c r="BK13" s="1">
        <f>SUMPRODUCT((NOT(ISBLANK(BK$3:BK$5))*(BK$3:BK$5&gt;$KT$3:$KT$5))+ISBLANK(BK$3:BK$5))</f>
        <v>0</v>
      </c>
      <c r="BL13" s="1"/>
      <c r="BM13" s="1">
        <f>SUMPRODUCT((NOT(ISBLANK(BM$3:BM$5))*(BM$3:BM$5&gt;$KU$3:$KU$5))+ISBLANK(BM$3:BM$5))</f>
        <v>0</v>
      </c>
      <c r="BN13" s="1">
        <f>SUMPRODUCT((NOT(ISBLANK(BN$3:BN$5))*(BN$3:BN$5&gt;$KS$3:$KS$5))+ISBLANK(BN$3:BN$5))</f>
        <v>0</v>
      </c>
      <c r="BO13" s="1">
        <f>SUMPRODUCT((NOT(ISBLANK(BO$3:BO$5))*(BO$3:BO$5&gt;$KT$3:$KT$5))+ISBLANK(BO$3:BO$5))</f>
        <v>0</v>
      </c>
      <c r="BP13" s="1"/>
      <c r="BQ13" s="1">
        <f>SUMPRODUCT((NOT(ISBLANK(BQ$3:BQ$5))*(BQ$3:BQ$5&gt;$KU$3:$KU$5))+ISBLANK(BQ$3:BQ$5))</f>
        <v>0</v>
      </c>
      <c r="BR13" s="1">
        <f>SUMPRODUCT((NOT(ISBLANK(BR$3:BR$5))*(BR$3:BR$5&gt;$KS$3:$KS$5))+ISBLANK(BR$3:BR$5))</f>
        <v>0</v>
      </c>
      <c r="BS13" s="1">
        <f>SUMPRODUCT((NOT(ISBLANK(BS$3:BS$5))*(BS$3:BS$5&gt;$KT$3:$KT$5))+ISBLANK(BS$3:BS$5))</f>
        <v>0</v>
      </c>
      <c r="BT13" s="1"/>
      <c r="BU13" s="1">
        <f>SUMPRODUCT((NOT(ISBLANK(BU$3:BU$5))*(BU$3:BU$5&gt;$KU$3:$KU$5))+ISBLANK(BU$3:BU$5))</f>
        <v>0</v>
      </c>
      <c r="BV13" s="1">
        <f>SUMPRODUCT((NOT(ISBLANK(BV$3:BV$5))*(BV$3:BV$5&gt;$KS$3:$KS$5))+ISBLANK(BV$3:BV$5))</f>
        <v>0</v>
      </c>
      <c r="BW13" s="1">
        <f>SUMPRODUCT((NOT(ISBLANK(BW$3:BW$5))*(BW$3:BW$5&gt;$KT$3:$KT$5))+ISBLANK(BW$3:BW$5))</f>
        <v>0</v>
      </c>
      <c r="BX13" s="1"/>
      <c r="BY13" s="1">
        <f>SUMPRODUCT((NOT(ISBLANK(BY$3:BY$5))*(BY$3:BY$5&gt;$KU$3:$KU$5))+ISBLANK(BY$3:BY$5))</f>
        <v>0</v>
      </c>
      <c r="BZ13" s="1">
        <f>SUMPRODUCT((NOT(ISBLANK(BZ$3:BZ$5))*(BZ$3:BZ$5&gt;$KS$3:$KS$5))+ISBLANK(BZ$3:BZ$5))</f>
        <v>0</v>
      </c>
      <c r="CA13" s="1">
        <f>SUMPRODUCT((NOT(ISBLANK(CA$3:CA$5))*(CA$3:CA$5&gt;$KT$3:$KT$5))+ISBLANK(CA$3:CA$5))</f>
        <v>0</v>
      </c>
      <c r="CB13" s="1"/>
      <c r="CC13" s="1">
        <f>SUMPRODUCT((NOT(ISBLANK(CC$3:CC$5))*(CC$3:CC$5&gt;$KU$3:$KU$5))+ISBLANK(CC$3:CC$5))</f>
        <v>0</v>
      </c>
      <c r="CD13" s="1">
        <f>SUMPRODUCT((NOT(ISBLANK(CD$3:CD$5))*(CD$3:CD$5&gt;$KS$3:$KS$5))+ISBLANK(CD$3:CD$5))</f>
        <v>0</v>
      </c>
      <c r="CE13" s="1">
        <f>SUMPRODUCT((NOT(ISBLANK(CE$3:CE$5))*(CE$3:CE$5&gt;$KT$3:$KT$5))+ISBLANK(CE$3:CE$5))</f>
        <v>0</v>
      </c>
      <c r="CF13" s="1"/>
      <c r="CG13" s="1">
        <f>SUMPRODUCT((NOT(ISBLANK(CG$3:CG$5))*(CG$3:CG$5&gt;$KU$3:$KU$5))+ISBLANK(CG$3:CG$5))</f>
        <v>0</v>
      </c>
      <c r="CH13" s="1">
        <f>SUMPRODUCT((NOT(ISBLANK(CH$3:CH$5))*(CH$3:CH$5&gt;$KS$3:$KS$5))+ISBLANK(CH$3:CH$5))</f>
        <v>0</v>
      </c>
      <c r="CI13" s="1">
        <f>SUMPRODUCT((NOT(ISBLANK(CI$3:CI$5))*(CI$3:CI$5&gt;$KT$3:$KT$5))+ISBLANK(CI$3:CI$5))</f>
        <v>0</v>
      </c>
      <c r="CJ13" s="1"/>
      <c r="CK13" s="1">
        <f>SUMPRODUCT((NOT(ISBLANK(CK$3:CK$5))*(CK$3:CK$5&gt;$KU$3:$KU$5))+ISBLANK(CK$3:CK$5))</f>
        <v>0</v>
      </c>
      <c r="CL13" s="1">
        <f>SUMPRODUCT((NOT(ISBLANK(CL$3:CL$5))*(CL$3:CL$5&gt;$KS$3:$KS$5))+ISBLANK(CL$3:CL$5))</f>
        <v>0</v>
      </c>
      <c r="CM13" s="1">
        <f>SUMPRODUCT((NOT(ISBLANK(CM$3:CM$5))*(CM$3:CM$5&gt;$KT$3:$KT$5))+ISBLANK(CM$3:CM$5))</f>
        <v>0</v>
      </c>
      <c r="CN13" s="1"/>
      <c r="CO13" s="1">
        <f>SUMPRODUCT((NOT(ISBLANK(CO$3:CO$5))*(CO$3:CO$5&gt;$KU$3:$KU$5))+ISBLANK(CO$3:CO$5))</f>
        <v>0</v>
      </c>
      <c r="CP13" s="1">
        <f>SUMPRODUCT((NOT(ISBLANK(CP$3:CP$5))*(CP$3:CP$5&gt;$KS$3:$KS$5))+ISBLANK(CP$3:CP$5))</f>
        <v>0</v>
      </c>
      <c r="CQ13" s="1">
        <f>SUMPRODUCT((NOT(ISBLANK(CQ$3:CQ$5))*(CQ$3:CQ$5&gt;$KT$3:$KT$5))+ISBLANK(CQ$3:CQ$5))</f>
        <v>0</v>
      </c>
      <c r="CR13" s="1"/>
      <c r="CS13" s="1">
        <f>SUMPRODUCT((NOT(ISBLANK(CS$3:CS$5))*(CS$3:CS$5&gt;$KU$3:$KU$5))+ISBLANK(CS$3:CS$5))</f>
        <v>0</v>
      </c>
      <c r="CT13" s="1">
        <f>SUMPRODUCT((NOT(ISBLANK(CT$3:CT$5))*(CT$3:CT$5&gt;$KS$3:$KS$5))+ISBLANK(CT$3:CT$5))</f>
        <v>0</v>
      </c>
      <c r="CU13" s="1">
        <f>SUMPRODUCT((NOT(ISBLANK(CU$3:CU$5))*(CU$3:CU$5&gt;$KT$3:$KT$5))+ISBLANK(CU$3:CU$5))</f>
        <v>0</v>
      </c>
      <c r="CV13" s="1"/>
      <c r="CW13" s="1">
        <f>SUMPRODUCT((NOT(ISBLANK(CW$3:CW$5))*(CW$3:CW$5&gt;$KU$3:$KU$5))+ISBLANK(CW$3:CW$5))</f>
        <v>0</v>
      </c>
      <c r="CX13" s="1">
        <f>SUMPRODUCT((NOT(ISBLANK(CX$3:CX$5))*(CX$3:CX$5&gt;$KS$3:$KS$5))+ISBLANK(CX$3:CX$5))</f>
        <v>0</v>
      </c>
      <c r="CY13" s="1">
        <f>SUMPRODUCT((NOT(ISBLANK(CY$3:CY$5))*(CY$3:CY$5&gt;$KT$3:$KT$5))+ISBLANK(CY$3:CY$5))</f>
        <v>0</v>
      </c>
      <c r="CZ13" s="1"/>
      <c r="DA13" s="1">
        <f>SUMPRODUCT((NOT(ISBLANK(DA$3:DA$5))*(DA$3:DA$5&gt;$KU$3:$KU$5))+ISBLANK(DA$3:DA$5))</f>
        <v>0</v>
      </c>
      <c r="DB13" s="1">
        <f>SUMPRODUCT((NOT(ISBLANK(DB$3:DB$5))*(DB$3:DB$5&gt;$KS$3:$KS$5))+ISBLANK(DB$3:DB$5))</f>
        <v>0</v>
      </c>
      <c r="DC13" s="1">
        <f>SUMPRODUCT((NOT(ISBLANK(DC$3:DC$5))*(DC$3:DC$5&gt;$KT$3:$KT$5))+ISBLANK(DC$3:DC$5))</f>
        <v>0</v>
      </c>
      <c r="DD13" s="1"/>
      <c r="DE13" s="1">
        <f>SUMPRODUCT((NOT(ISBLANK(DE$3:DE$5))*(DE$3:DE$5&gt;$KU$3:$KU$5))+ISBLANK(DE$3:DE$5))</f>
        <v>0</v>
      </c>
      <c r="DF13" s="1">
        <f>SUMPRODUCT((NOT(ISBLANK(DF$3:DF$5))*(DF$3:DF$5&gt;$KS$3:$KS$5))+ISBLANK(DF$3:DF$5))</f>
        <v>0</v>
      </c>
      <c r="DG13" s="1">
        <f>SUMPRODUCT((NOT(ISBLANK(DG$3:DG$5))*(DG$3:DG$5&gt;$KT$3:$KT$5))+ISBLANK(DG$3:DG$5))</f>
        <v>0</v>
      </c>
      <c r="DH13" s="1"/>
      <c r="DI13" s="1">
        <f>SUMPRODUCT((NOT(ISBLANK(DI$3:DI$5))*(DI$3:DI$5&gt;$KU$3:$KU$5))+ISBLANK(DI$3:DI$5))</f>
        <v>0</v>
      </c>
      <c r="DJ13" s="1">
        <f>SUMPRODUCT((NOT(ISBLANK(DJ$3:DJ$5))*(DJ$3:DJ$5&gt;$KS$3:$KS$5))+ISBLANK(DJ$3:DJ$5))</f>
        <v>0</v>
      </c>
      <c r="DK13" s="1">
        <f>SUMPRODUCT((NOT(ISBLANK(DK$3:DK$5))*(DK$3:DK$5&gt;$KT$3:$KT$5))+ISBLANK(DK$3:DK$5))</f>
        <v>0</v>
      </c>
      <c r="DL13" s="1"/>
      <c r="DM13" s="1">
        <f>SUMPRODUCT((NOT(ISBLANK(DM$3:DM$5))*(DM$3:DM$5&gt;$KU$3:$KU$5))+ISBLANK(DM$3:DM$5))</f>
        <v>0</v>
      </c>
      <c r="DN13" s="1">
        <f>SUMPRODUCT((NOT(ISBLANK(DN$3:DN$5))*(DN$3:DN$5&gt;$KS$3:$KS$5))+ISBLANK(DN$3:DN$5))</f>
        <v>0</v>
      </c>
      <c r="DO13" s="1">
        <f>SUMPRODUCT((NOT(ISBLANK(DO$3:DO$5))*(DO$3:DO$5&gt;$KT$3:$KT$5))+ISBLANK(DO$3:DO$5))</f>
        <v>0</v>
      </c>
      <c r="DP13" s="1"/>
      <c r="DQ13" s="1">
        <f>SUMPRODUCT((NOT(ISBLANK(DQ$3:DQ$5))*(DQ$3:DQ$5&gt;$KU$3:$KU$5))+ISBLANK(DQ$3:DQ$5))</f>
        <v>0</v>
      </c>
      <c r="DR13" s="1">
        <f>SUMPRODUCT((NOT(ISBLANK(DR$3:DR$5))*(DR$3:DR$5&gt;$KS$3:$KS$5))+ISBLANK(DR$3:DR$5))</f>
        <v>0</v>
      </c>
      <c r="DS13" s="1">
        <f>SUMPRODUCT((NOT(ISBLANK(DS$3:DS$5))*(DS$3:DS$5&gt;$KT$3:$KT$5))+ISBLANK(DS$3:DS$5))</f>
        <v>0</v>
      </c>
      <c r="DT13" s="1"/>
      <c r="DU13" s="1">
        <f>SUMPRODUCT((NOT(ISBLANK(DU$3:DU$5))*(DU$3:DU$5&gt;$KU$3:$KU$5))+ISBLANK(DU$3:DU$5))</f>
        <v>0</v>
      </c>
      <c r="DV13" s="1">
        <f>SUMPRODUCT((NOT(ISBLANK(DV$3:DV$5))*(DV$3:DV$5&gt;$KS$3:$KS$5))+ISBLANK(DV$3:DV$5))</f>
        <v>0</v>
      </c>
      <c r="DW13" s="1">
        <f>SUMPRODUCT((NOT(ISBLANK(DW$3:DW$5))*(DW$3:DW$5&gt;$KT$3:$KT$5))+ISBLANK(DW$3:DW$5))</f>
        <v>0</v>
      </c>
      <c r="DX13" s="1"/>
      <c r="DY13" s="1">
        <f>SUMPRODUCT((NOT(ISBLANK(DY$3:DY$5))*(DY$3:DY$5&gt;$KU$3:$KU$5))+ISBLANK(DY$3:DY$5))</f>
        <v>0</v>
      </c>
      <c r="DZ13" s="1">
        <f>SUMPRODUCT((NOT(ISBLANK(DZ$3:DZ$5))*(DZ$3:DZ$5&gt;$KS$3:$KS$5))+ISBLANK(DZ$3:DZ$5))</f>
        <v>0</v>
      </c>
      <c r="EA13" s="1">
        <f>SUMPRODUCT((NOT(ISBLANK(EA$3:EA$5))*(EA$3:EA$5&gt;$KT$3:$KT$5))+ISBLANK(EA$3:EA$5))</f>
        <v>0</v>
      </c>
      <c r="EB13" s="1"/>
      <c r="EC13" s="1">
        <f>SUMPRODUCT((NOT(ISBLANK(EC$3:EC$5))*(EC$3:EC$5&gt;$KU$3:$KU$5))+ISBLANK(EC$3:EC$5))</f>
        <v>0</v>
      </c>
      <c r="ED13" s="1">
        <f>SUMPRODUCT((NOT(ISBLANK(ED$3:ED$5))*(ED$3:ED$5&gt;$KS$3:$KS$5))+ISBLANK(ED$3:ED$5))</f>
        <v>0</v>
      </c>
      <c r="EE13" s="1">
        <f>SUMPRODUCT((NOT(ISBLANK(EE$3:EE$5))*(EE$3:EE$5&gt;$KT$3:$KT$5))+ISBLANK(EE$3:EE$5))</f>
        <v>0</v>
      </c>
      <c r="EF13" s="1"/>
      <c r="EG13" s="1">
        <f>SUMPRODUCT((NOT(ISBLANK(EG$3:EG$5))*(EG$3:EG$5&gt;$KU$3:$KU$5))+ISBLANK(EG$3:EG$5))</f>
        <v>0</v>
      </c>
      <c r="EH13" s="1">
        <f>SUMPRODUCT((NOT(ISBLANK(EH$3:EH$5))*(EH$3:EH$5&gt;$KS$3:$KS$5))+ISBLANK(EH$3:EH$5))</f>
        <v>0</v>
      </c>
      <c r="EI13" s="1">
        <f>SUMPRODUCT((NOT(ISBLANK(EI$3:EI$5))*(EI$3:EI$5&gt;$KT$3:$KT$5))+ISBLANK(EI$3:EI$5))</f>
        <v>0</v>
      </c>
      <c r="EJ13" s="1"/>
      <c r="EK13" s="1">
        <f>SUMPRODUCT((NOT(ISBLANK(EK$3:EK$5))*(EK$3:EK$5&gt;$KU$3:$KU$5))+ISBLANK(EK$3:EK$5))</f>
        <v>0</v>
      </c>
      <c r="EL13" s="1">
        <f>SUMPRODUCT((NOT(ISBLANK(EL$3:EL$5))*(EL$3:EL$5&gt;$KS$3:$KS$5))+ISBLANK(EL$3:EL$5))</f>
        <v>0</v>
      </c>
      <c r="EM13" s="1">
        <f>SUMPRODUCT((NOT(ISBLANK(EM$3:EM$5))*(EM$3:EM$5&gt;$KT$3:$KT$5))+ISBLANK(EM$3:EM$5))</f>
        <v>0</v>
      </c>
      <c r="EN13" s="1"/>
      <c r="EO13" s="1">
        <f>SUMPRODUCT((NOT(ISBLANK(EO$3:EO$5))*(EO$3:EO$5&gt;$KU$3:$KU$5))+ISBLANK(EO$3:EO$5))</f>
        <v>0</v>
      </c>
      <c r="EP13" s="1">
        <f>SUMPRODUCT((NOT(ISBLANK(EP$3:EP$5))*(EP$3:EP$5&gt;$KS$3:$KS$5))+ISBLANK(EP$3:EP$5))</f>
        <v>0</v>
      </c>
      <c r="EQ13" s="1">
        <f>SUMPRODUCT((NOT(ISBLANK(EQ$3:EQ$5))*(EQ$3:EQ$5&gt;$KT$3:$KT$5))+ISBLANK(EQ$3:EQ$5))</f>
        <v>0</v>
      </c>
      <c r="ER13" s="1"/>
      <c r="ES13" s="1">
        <f>SUMPRODUCT((NOT(ISBLANK(ES$3:ES$5))*(ES$3:ES$5&gt;$KU$3:$KU$5))+ISBLANK(ES$3:ES$5))</f>
        <v>0</v>
      </c>
      <c r="ET13" s="1">
        <f>SUMPRODUCT((NOT(ISBLANK(ET$3:ET$5))*(ET$3:ET$5&gt;$KS$3:$KS$5))+ISBLANK(ET$3:ET$5))</f>
        <v>0</v>
      </c>
      <c r="EU13" s="1">
        <f>SUMPRODUCT((NOT(ISBLANK(EU$3:EU$5))*(EU$3:EU$5&gt;$KT$3:$KT$5))+ISBLANK(EU$3:EU$5))</f>
        <v>0</v>
      </c>
      <c r="EV13" s="1"/>
      <c r="EW13" s="1">
        <f>SUMPRODUCT((NOT(ISBLANK(EW$3:EW$5))*(EW$3:EW$5&gt;$KU$3:$KU$5))+ISBLANK(EW$3:EW$5))</f>
        <v>0</v>
      </c>
      <c r="EX13" s="1">
        <f>SUMPRODUCT((NOT(ISBLANK(EX$3:EX$5))*(EX$3:EX$5&gt;$KS$3:$KS$5))+ISBLANK(EX$3:EX$5))</f>
        <v>0</v>
      </c>
      <c r="EY13" s="1">
        <f>SUMPRODUCT((NOT(ISBLANK(EY$3:EY$5))*(EY$3:EY$5&gt;$KT$3:$KT$5))+ISBLANK(EY$3:EY$5))</f>
        <v>0</v>
      </c>
      <c r="EZ13" s="1"/>
      <c r="FA13" s="1">
        <f>SUMPRODUCT((NOT(ISBLANK(FA$3:FA$5))*(FA$3:FA$5&gt;$KU$3:$KU$5))+ISBLANK(FA$3:FA$5))</f>
        <v>0</v>
      </c>
      <c r="FB13" s="1">
        <f>SUMPRODUCT((NOT(ISBLANK(FB$3:FB$5))*(FB$3:FB$5&gt;$KS$3:$KS$5))+ISBLANK(FB$3:FB$5))</f>
        <v>0</v>
      </c>
      <c r="FC13" s="1">
        <f>SUMPRODUCT((NOT(ISBLANK(FC$3:FC$5))*(FC$3:FC$5&gt;$KT$3:$KT$5))+ISBLANK(FC$3:FC$5))</f>
        <v>0</v>
      </c>
      <c r="FD13" s="1"/>
      <c r="FE13" s="1">
        <f>SUMPRODUCT((NOT(ISBLANK(FE$3:FE$5))*(FE$3:FE$5&gt;$KU$3:$KU$5))+ISBLANK(FE$3:FE$5))</f>
        <v>0</v>
      </c>
      <c r="FF13" s="1">
        <f>SUMPRODUCT((NOT(ISBLANK(FF$3:FF$5))*(FF$3:FF$5&gt;$KS$3:$KS$5))+ISBLANK(FF$3:FF$5))</f>
        <v>0</v>
      </c>
      <c r="FG13" s="1">
        <f>SUMPRODUCT((NOT(ISBLANK(FG$3:FG$5))*(FG$3:FG$5&gt;$KT$3:$KT$5))+ISBLANK(FG$3:FG$5))</f>
        <v>0</v>
      </c>
      <c r="FH13" s="1"/>
      <c r="FI13" s="1">
        <f>SUMPRODUCT((NOT(ISBLANK(FI$3:FI$5))*(FI$3:FI$5&gt;$KU$3:$KU$5))+ISBLANK(FI$3:FI$5))</f>
        <v>0</v>
      </c>
      <c r="FJ13" s="1">
        <f>SUMPRODUCT((NOT(ISBLANK(FJ$3:FJ$5))*(FJ$3:FJ$5&gt;$KS$3:$KS$5))+ISBLANK(FJ$3:FJ$5))</f>
        <v>0</v>
      </c>
      <c r="FK13" s="1">
        <f>SUMPRODUCT((NOT(ISBLANK(FK$3:FK$5))*(FK$3:FK$5&gt;$KT$3:$KT$5))+ISBLANK(FK$3:FK$5))</f>
        <v>0</v>
      </c>
      <c r="FL13" s="1"/>
      <c r="FM13" s="1">
        <f>SUMPRODUCT((NOT(ISBLANK(FM$3:FM$5))*(FM$3:FM$5&gt;$KU$3:$KU$5))+ISBLANK(FM$3:FM$5))</f>
        <v>0</v>
      </c>
      <c r="FN13" s="1">
        <f>SUMPRODUCT((NOT(ISBLANK(FN$3:FN$5))*(FN$3:FN$5&gt;$KS$3:$KS$5))+ISBLANK(FN$3:FN$5))</f>
        <v>0</v>
      </c>
      <c r="FO13" s="1">
        <f>SUMPRODUCT((NOT(ISBLANK(FO$3:FO$5))*(FO$3:FO$5&gt;$KT$3:$KT$5))+ISBLANK(FO$3:FO$5))</f>
        <v>0</v>
      </c>
      <c r="FP13" s="1"/>
      <c r="FQ13" s="1">
        <f>SUMPRODUCT((NOT(ISBLANK(FQ$3:FQ$5))*(FQ$3:FQ$5&gt;$KU$3:$KU$5))+ISBLANK(FQ$3:FQ$5))</f>
        <v>0</v>
      </c>
      <c r="FR13" s="1">
        <f>SUMPRODUCT((NOT(ISBLANK(FR$3:FR$5))*(FR$3:FR$5&gt;$KS$3:$KS$5))+ISBLANK(FR$3:FR$5))</f>
        <v>0</v>
      </c>
      <c r="FS13" s="1">
        <f>SUMPRODUCT((NOT(ISBLANK(FS$3:FS$5))*(FS$3:FS$5&gt;$KT$3:$KT$5))+ISBLANK(FS$3:FS$5))</f>
        <v>0</v>
      </c>
      <c r="FT13" s="1"/>
      <c r="FU13" s="1">
        <f>SUMPRODUCT((NOT(ISBLANK(FU$3:FU$5))*(FU$3:FU$5&gt;$KU$3:$KU$5))+ISBLANK(FU$3:FU$5))</f>
        <v>0</v>
      </c>
      <c r="FV13" s="1">
        <f>SUMPRODUCT((NOT(ISBLANK(FV$3:FV$5))*(FV$3:FV$5&gt;$KS$3:$KS$5))+ISBLANK(FV$3:FV$5))</f>
        <v>0</v>
      </c>
      <c r="FW13" s="1">
        <f>SUMPRODUCT((NOT(ISBLANK(FW$3:FW$5))*(FW$3:FW$5&gt;$KT$3:$KT$5))+ISBLANK(FW$3:FW$5))</f>
        <v>0</v>
      </c>
      <c r="FX13" s="1"/>
      <c r="FY13" s="1">
        <f>SUMPRODUCT((NOT(ISBLANK(FY$3:FY$5))*(FY$3:FY$5&gt;$KU$3:$KU$5))+ISBLANK(FY$3:FY$5))</f>
        <v>0</v>
      </c>
      <c r="FZ13" s="1">
        <f>SUMPRODUCT((NOT(ISBLANK(FZ$3:FZ$5))*(FZ$3:FZ$5&gt;$KS$3:$KS$5))+ISBLANK(FZ$3:FZ$5))</f>
        <v>0</v>
      </c>
      <c r="GA13" s="1">
        <f>SUMPRODUCT((NOT(ISBLANK(GA$3:GA$5))*(GA$3:GA$5&gt;$KT$3:$KT$5))+ISBLANK(GA$3:GA$5))</f>
        <v>0</v>
      </c>
      <c r="GB13" s="1"/>
      <c r="GC13" s="1">
        <f>SUMPRODUCT((NOT(ISBLANK(GC$3:GC$5))*(GC$3:GC$5&gt;$KU$3:$KU$5))+ISBLANK(GC$3:GC$5))</f>
        <v>0</v>
      </c>
      <c r="GD13" s="1">
        <f>SUMPRODUCT((NOT(ISBLANK(GD$3:GD$5))*(GD$3:GD$5&gt;$KS$3:$KS$5))+ISBLANK(GD$3:GD$5))</f>
        <v>0</v>
      </c>
      <c r="GE13" s="1">
        <f>SUMPRODUCT((NOT(ISBLANK(GE$3:GE$5))*(GE$3:GE$5&gt;$KT$3:$KT$5))+ISBLANK(GE$3:GE$5))</f>
        <v>0</v>
      </c>
      <c r="GF13" s="1"/>
      <c r="GG13" s="1">
        <f>SUMPRODUCT((NOT(ISBLANK(GG$3:GG$5))*(GG$3:GG$5&gt;$KU$3:$KU$5))+ISBLANK(GG$3:GG$5))</f>
        <v>0</v>
      </c>
      <c r="GH13" s="1">
        <f>SUMPRODUCT((NOT(ISBLANK(GH$3:GH$5))*(GH$3:GH$5&gt;$KS$3:$KS$5))+ISBLANK(GH$3:GH$5))</f>
        <v>0</v>
      </c>
      <c r="GI13" s="1">
        <f>SUMPRODUCT((NOT(ISBLANK(GI$3:GI$5))*(GI$3:GI$5&gt;$KT$3:$KT$5))+ISBLANK(GI$3:GI$5))</f>
        <v>0</v>
      </c>
      <c r="GJ13" s="1"/>
      <c r="GK13" s="1">
        <f>SUMPRODUCT((NOT(ISBLANK(GK$3:GK$5))*(GK$3:GK$5&gt;$KU$3:$KU$5))+ISBLANK(GK$3:GK$5))</f>
        <v>0</v>
      </c>
      <c r="GL13" s="1">
        <f>SUMPRODUCT((NOT(ISBLANK(GL$3:GL$5))*(GL$3:GL$5&gt;$KS$3:$KS$5))+ISBLANK(GL$3:GL$5))</f>
        <v>0</v>
      </c>
      <c r="GM13" s="1">
        <f>SUMPRODUCT((NOT(ISBLANK(GM$3:GM$5))*(GM$3:GM$5&gt;$KT$3:$KT$5))+ISBLANK(GM$3:GM$5))</f>
        <v>0</v>
      </c>
      <c r="GN13" s="1"/>
      <c r="GO13" s="1">
        <f>SUMPRODUCT((NOT(ISBLANK(GO$3:GO$5))*(GO$3:GO$5&gt;$KU$3:$KU$5))+ISBLANK(GO$3:GO$5))</f>
        <v>0</v>
      </c>
      <c r="GP13" s="1">
        <f>SUMPRODUCT((NOT(ISBLANK(GP$3:GP$5))*(GP$3:GP$5&gt;$KS$3:$KS$5))+ISBLANK(GP$3:GP$5))</f>
        <v>0</v>
      </c>
      <c r="GQ13" s="1">
        <f>SUMPRODUCT((NOT(ISBLANK(GQ$3:GQ$5))*(GQ$3:GQ$5&gt;$KT$3:$KT$5))+ISBLANK(GQ$3:GQ$5))</f>
        <v>0</v>
      </c>
      <c r="GR13" s="1"/>
      <c r="GS13" s="1">
        <f>SUMPRODUCT((NOT(ISBLANK(GS$3:GS$5))*(GS$3:GS$5&gt;$KU$3:$KU$5))+ISBLANK(GS$3:GS$5))</f>
        <v>0</v>
      </c>
      <c r="GT13" s="1">
        <f>SUMPRODUCT((NOT(ISBLANK(GT$3:GT$5))*(GT$3:GT$5&gt;$KS$3:$KS$5))+ISBLANK(GT$3:GT$5))</f>
        <v>0</v>
      </c>
      <c r="GU13" s="1">
        <f>SUMPRODUCT((NOT(ISBLANK(GU$3:GU$5))*(GU$3:GU$5&gt;$KT$3:$KT$5))+ISBLANK(GU$3:GU$5))</f>
        <v>0</v>
      </c>
      <c r="GV13" s="1"/>
      <c r="GW13" s="1">
        <f>SUMPRODUCT((NOT(ISBLANK(GW$3:GW$5))*(GW$3:GW$5&gt;$KU$3:$KU$5))+ISBLANK(GW$3:GW$5))</f>
        <v>0</v>
      </c>
      <c r="GX13" s="1">
        <f>SUMPRODUCT((NOT(ISBLANK(GX$3:GX$5))*(GX$3:GX$5&gt;$KS$3:$KS$5))+ISBLANK(GX$3:GX$5))</f>
        <v>0</v>
      </c>
      <c r="GY13" s="1">
        <f>SUMPRODUCT((NOT(ISBLANK(GY$3:GY$5))*(GY$3:GY$5&gt;$KT$3:$KT$5))+ISBLANK(GY$3:GY$5))</f>
        <v>0</v>
      </c>
      <c r="GZ13" s="1"/>
      <c r="HA13" s="1">
        <f>SUMPRODUCT((NOT(ISBLANK(HA$3:HA$5))*(HA$3:HA$5&gt;$KU$3:$KU$5))+ISBLANK(HA$3:HA$5))</f>
        <v>0</v>
      </c>
      <c r="HB13" s="1">
        <f>SUMPRODUCT((NOT(ISBLANK(HB$3:HB$5))*(HB$3:HB$5&gt;$KS$3:$KS$5))+ISBLANK(HB$3:HB$5))</f>
        <v>0</v>
      </c>
      <c r="HC13" s="1">
        <f>SUMPRODUCT((NOT(ISBLANK(HC$3:HC$5))*(HC$3:HC$5&gt;$KT$3:$KT$5))+ISBLANK(HC$3:HC$5))</f>
        <v>0</v>
      </c>
      <c r="HD13" s="1"/>
      <c r="HE13" s="1">
        <f>SUMPRODUCT((NOT(ISBLANK(HE$3:HE$5))*(HE$3:HE$5&gt;$KU$3:$KU$5))+ISBLANK(HE$3:HE$5))</f>
        <v>0</v>
      </c>
      <c r="HF13" s="1">
        <f>SUMPRODUCT((NOT(ISBLANK(HF$3:HF$5))*(HF$3:HF$5&gt;$KS$3:$KS$5))+ISBLANK(HF$3:HF$5))</f>
        <v>0</v>
      </c>
      <c r="HG13" s="1">
        <f>SUMPRODUCT((NOT(ISBLANK(HG$3:HG$5))*(HG$3:HG$5&gt;$KT$3:$KT$5))+ISBLANK(HG$3:HG$5))</f>
        <v>0</v>
      </c>
      <c r="HH13" s="1"/>
      <c r="HI13" s="1">
        <f>SUMPRODUCT((NOT(ISBLANK(HI$3:HI$5))*(HI$3:HI$5&gt;$KU$3:$KU$5))+ISBLANK(HI$3:HI$5))</f>
        <v>0</v>
      </c>
      <c r="HJ13" s="1">
        <f>SUMPRODUCT((NOT(ISBLANK(HJ$3:HJ$5))*(HJ$3:HJ$5&gt;$KS$3:$KS$5))+ISBLANK(HJ$3:HJ$5))</f>
        <v>0</v>
      </c>
      <c r="HK13" s="1">
        <f>SUMPRODUCT((NOT(ISBLANK(HK$3:HK$5))*(HK$3:HK$5&gt;$KT$3:$KT$5))+ISBLANK(HK$3:HK$5))</f>
        <v>0</v>
      </c>
      <c r="HL13" s="1"/>
      <c r="HM13" s="1">
        <f>SUMPRODUCT((NOT(ISBLANK(HM$3:HM$5))*(HM$3:HM$5&gt;$KU$3:$KU$5))+ISBLANK(HM$3:HM$5))</f>
        <v>0</v>
      </c>
      <c r="HN13" s="1">
        <f>SUMPRODUCT((NOT(ISBLANK(HN$3:HN$5))*(HN$3:HN$5&gt;$KS$3:$KS$5))+ISBLANK(HN$3:HN$5))</f>
        <v>0</v>
      </c>
      <c r="HO13" s="1">
        <f>SUMPRODUCT((NOT(ISBLANK(HO$3:HO$5))*(HO$3:HO$5&gt;$KT$3:$KT$5))+ISBLANK(HO$3:HO$5))</f>
        <v>0</v>
      </c>
      <c r="HP13" s="1"/>
      <c r="HQ13" s="1">
        <f>SUMPRODUCT((NOT(ISBLANK(HQ$3:HQ$5))*(HQ$3:HQ$5&gt;$KU$3:$KU$5))+ISBLANK(HQ$3:HQ$5))</f>
        <v>0</v>
      </c>
      <c r="HR13" s="1">
        <f>SUMPRODUCT((NOT(ISBLANK(HR$3:HR$5))*(HR$3:HR$5&gt;$KS$3:$KS$5))+ISBLANK(HR$3:HR$5))</f>
        <v>0</v>
      </c>
      <c r="HS13" s="1">
        <f>SUMPRODUCT((NOT(ISBLANK(HS$3:HS$5))*(HS$3:HS$5&gt;$KT$3:$KT$5))+ISBLANK(HS$3:HS$5))</f>
        <v>0</v>
      </c>
      <c r="HT13" s="1"/>
      <c r="HU13" s="1">
        <f>SUMPRODUCT((NOT(ISBLANK(HU$3:HU$5))*(HU$3:HU$5&gt;$KU$3:$KU$5))+ISBLANK(HU$3:HU$5))</f>
        <v>0</v>
      </c>
      <c r="HV13" s="1">
        <f>SUMPRODUCT((NOT(ISBLANK(HV$3:HV$5))*(HV$3:HV$5&gt;$KS$3:$KS$5))+ISBLANK(HV$3:HV$5))</f>
        <v>0</v>
      </c>
      <c r="HW13" s="1">
        <f>SUMPRODUCT((NOT(ISBLANK(HW$3:HW$5))*(HW$3:HW$5&gt;$KT$3:$KT$5))+ISBLANK(HW$3:HW$5))</f>
        <v>0</v>
      </c>
      <c r="HX13" s="1"/>
      <c r="HY13" s="1">
        <f>SUMPRODUCT((NOT(ISBLANK(HY$3:HY$5))*(HY$3:HY$5&gt;$KU$3:$KU$5))+ISBLANK(HY$3:HY$5))</f>
        <v>0</v>
      </c>
      <c r="HZ13" s="1">
        <f>SUMPRODUCT((NOT(ISBLANK(HZ$3:HZ$5))*(HZ$3:HZ$5&gt;$KS$3:$KS$5))+ISBLANK(HZ$3:HZ$5))</f>
        <v>0</v>
      </c>
      <c r="IA13" s="1">
        <f>SUMPRODUCT((NOT(ISBLANK(IA$3:IA$5))*(IA$3:IA$5&gt;$KT$3:$KT$5))+ISBLANK(IA$3:IA$5))</f>
        <v>0</v>
      </c>
      <c r="IB13" s="1"/>
      <c r="IC13" s="1">
        <f>SUMPRODUCT((NOT(ISBLANK(IC$3:IC$5))*(IC$3:IC$5&gt;$KU$3:$KU$5))+ISBLANK(IC$3:IC$5))</f>
        <v>0</v>
      </c>
      <c r="ID13" s="1">
        <f>SUMPRODUCT((NOT(ISBLANK(ID$3:ID$5))*(ID$3:ID$5&gt;$KS$3:$KS$5))+ISBLANK(ID$3:ID$5))</f>
        <v>0</v>
      </c>
      <c r="IE13" s="1">
        <f>SUMPRODUCT((NOT(ISBLANK(IE$3:IE$5))*(IE$3:IE$5&gt;$KT$3:$KT$5))+ISBLANK(IE$3:IE$5))</f>
        <v>0</v>
      </c>
      <c r="IF13" s="1"/>
      <c r="IG13" s="1">
        <f>SUMPRODUCT((NOT(ISBLANK(IG$3:IG$5))*(IG$3:IG$5&gt;$KU$3:$KU$5))+ISBLANK(IG$3:IG$5))</f>
        <v>0</v>
      </c>
      <c r="IH13" s="1">
        <f>SUMPRODUCT((NOT(ISBLANK(IH$3:IH$5))*(IH$3:IH$5&gt;$KS$3:$KS$5))+ISBLANK(IH$3:IH$5))</f>
        <v>0</v>
      </c>
      <c r="II13" s="1">
        <f>SUMPRODUCT((NOT(ISBLANK(II$3:II$5))*(II$3:II$5&gt;$KT$3:$KT$5))+ISBLANK(II$3:II$5))</f>
        <v>0</v>
      </c>
      <c r="IJ13" s="1"/>
      <c r="IK13" s="1">
        <f>SUMPRODUCT((NOT(ISBLANK(IK$3:IK$5))*(IK$3:IK$5&gt;$KU$3:$KU$5))+ISBLANK(IK$3:IK$5))</f>
        <v>0</v>
      </c>
      <c r="IL13" s="1">
        <f>SUMPRODUCT((NOT(ISBLANK(IL$3:IL$5))*(IL$3:IL$5&gt;$KS$3:$KS$5))+ISBLANK(IL$3:IL$5))</f>
        <v>0</v>
      </c>
      <c r="IM13" s="1">
        <f>SUMPRODUCT((NOT(ISBLANK(IM$3:IM$5))*(IM$3:IM$5&gt;$KT$3:$KT$5))+ISBLANK(IM$3:IM$5))</f>
        <v>0</v>
      </c>
      <c r="IN13" s="1"/>
      <c r="IO13" s="1">
        <f>SUMPRODUCT((NOT(ISBLANK(IO$3:IO$5))*(IO$3:IO$5&gt;$KU$3:$KU$5))+ISBLANK(IO$3:IO$5))</f>
        <v>0</v>
      </c>
      <c r="IP13" s="1">
        <f>SUMPRODUCT((NOT(ISBLANK(IP$3:IP$5))*(IP$3:IP$5&gt;$KS$3:$KS$5))+ISBLANK(IP$3:IP$5))</f>
        <v>0</v>
      </c>
      <c r="IQ13" s="1">
        <f>SUMPRODUCT((NOT(ISBLANK(IQ$3:IQ$5))*(IQ$3:IQ$5&gt;$KT$3:$KT$5))+ISBLANK(IQ$3:IQ$5))</f>
        <v>0</v>
      </c>
      <c r="IR13" s="1"/>
      <c r="IS13" s="1">
        <f>SUMPRODUCT((NOT(ISBLANK(IS$3:IS$5))*(IS$3:IS$5&gt;$KU$3:$KU$5))+ISBLANK(IS$3:IS$5))</f>
        <v>0</v>
      </c>
      <c r="IT13" s="1">
        <f>SUMPRODUCT((NOT(ISBLANK(IT$3:IT$5))*(IT$3:IT$5&gt;$KS$3:$KS$5))+ISBLANK(IT$3:IT$5))</f>
        <v>0</v>
      </c>
      <c r="IU13" s="1">
        <f>SUMPRODUCT((NOT(ISBLANK(IU$3:IU$5))*(IU$3:IU$5&gt;$KT$3:$KT$5))+ISBLANK(IU$3:IU$5))</f>
        <v>0</v>
      </c>
      <c r="IV13" s="1"/>
      <c r="IW13" s="1">
        <f>SUMPRODUCT((NOT(ISBLANK(IW$3:IW$5))*(IW$3:IW$5&gt;$KU$3:$KU$5))+ISBLANK(IW$3:IW$5))</f>
        <v>0</v>
      </c>
      <c r="IX13" s="1">
        <f>SUMPRODUCT((NOT(ISBLANK(IX$3:IX$5))*(IX$3:IX$5&gt;$KS$3:$KS$5))+ISBLANK(IX$3:IX$5))</f>
        <v>0</v>
      </c>
      <c r="IY13" s="1">
        <f>SUMPRODUCT((NOT(ISBLANK(IY$3:IY$5))*(IY$3:IY$5&gt;$KT$3:$KT$5))+ISBLANK(IY$3:IY$5))</f>
        <v>0</v>
      </c>
      <c r="IZ13" s="1"/>
      <c r="JA13" s="1">
        <f>SUMPRODUCT((NOT(ISBLANK(JA$3:JA$5))*(JA$3:JA$5&gt;$KU$3:$KU$5))+ISBLANK(JA$3:JA$5))</f>
        <v>0</v>
      </c>
      <c r="JB13" s="1">
        <f>SUMPRODUCT((NOT(ISBLANK(JB$3:JB$5))*(JB$3:JB$5&gt;$KS$3:$KS$5))+ISBLANK(JB$3:JB$5))</f>
        <v>0</v>
      </c>
      <c r="JC13" s="1">
        <f>SUMPRODUCT((NOT(ISBLANK(JC$3:JC$5))*(JC$3:JC$5&gt;$KT$3:$KT$5))+ISBLANK(JC$3:JC$5))</f>
        <v>0</v>
      </c>
      <c r="JD13" s="1"/>
      <c r="JE13" s="1">
        <f>SUMPRODUCT((NOT(ISBLANK(JE$3:JE$5))*(JE$3:JE$5&gt;$KU$3:$KU$5))+ISBLANK(JE$3:JE$5))</f>
        <v>0</v>
      </c>
      <c r="JF13" s="1">
        <f>SUMPRODUCT((NOT(ISBLANK(JF$3:JF$5))*(JF$3:JF$5&gt;$KS$3:$KS$5))+ISBLANK(JF$3:JF$5))</f>
        <v>0</v>
      </c>
      <c r="JG13" s="1">
        <f>SUMPRODUCT((NOT(ISBLANK(JG$3:JG$5))*(JG$3:JG$5&gt;$KT$3:$KT$5))+ISBLANK(JG$3:JG$5))</f>
        <v>0</v>
      </c>
      <c r="JH13" s="1"/>
      <c r="JI13" s="1">
        <f>SUMPRODUCT((NOT(ISBLANK(JI$3:JI$5))*(JI$3:JI$5&gt;$KU$3:$KU$5))+ISBLANK(JI$3:JI$5))</f>
        <v>0</v>
      </c>
      <c r="JJ13" s="1">
        <f>SUMPRODUCT((NOT(ISBLANK(JJ$3:JJ$5))*(JJ$3:JJ$5&gt;$KS$3:$KS$5))+ISBLANK(JJ$3:JJ$5))</f>
        <v>0</v>
      </c>
      <c r="JK13" s="1">
        <f>SUMPRODUCT((NOT(ISBLANK(JK$3:JK$5))*(JK$3:JK$5&gt;$KT$3:$KT$5))+ISBLANK(JK$3:JK$5))</f>
        <v>0</v>
      </c>
      <c r="JL13" s="1"/>
      <c r="JM13" s="1">
        <f>SUMPRODUCT((NOT(ISBLANK(JM$3:JM$5))*(JM$3:JM$5&gt;$KU$3:$KU$5))+ISBLANK(JM$3:JM$5))</f>
        <v>0</v>
      </c>
      <c r="JN13" s="1">
        <f>SUMPRODUCT((NOT(ISBLANK(JN$3:JN$5))*(JN$3:JN$5&gt;$KS$3:$KS$5))+ISBLANK(JN$3:JN$5))</f>
        <v>0</v>
      </c>
      <c r="JO13" s="1">
        <f>SUMPRODUCT((NOT(ISBLANK(JO$3:JO$5))*(JO$3:JO$5&gt;$KT$3:$KT$5))+ISBLANK(JO$3:JO$5))</f>
        <v>0</v>
      </c>
      <c r="JP13" s="1"/>
      <c r="JQ13" s="1">
        <f>SUMPRODUCT((NOT(ISBLANK(JQ$3:JQ$5))*(JQ$3:JQ$5&gt;$KU$3:$KU$5))+ISBLANK(JQ$3:JQ$5))</f>
        <v>0</v>
      </c>
      <c r="JR13" s="1">
        <f>SUMPRODUCT((NOT(ISBLANK(JR$3:JR$5))*(JR$3:JR$5&gt;$KS$3:$KS$5))+ISBLANK(JR$3:JR$5))</f>
        <v>0</v>
      </c>
      <c r="JS13" s="1">
        <f>SUMPRODUCT((NOT(ISBLANK(JS$3:JS$5))*(JS$3:JS$5&gt;$KT$3:$KT$5))+ISBLANK(JS$3:JS$5))</f>
        <v>0</v>
      </c>
      <c r="JT13" s="1"/>
      <c r="JU13" s="1">
        <f>SUMPRODUCT((NOT(ISBLANK(JU$3:JU$5))*(JU$3:JU$5&gt;$KU$3:$KU$5))+ISBLANK(JU$3:JU$5))</f>
        <v>0</v>
      </c>
      <c r="JV13" s="1">
        <f>SUMPRODUCT((NOT(ISBLANK(JV$3:JV$5))*(JV$3:JV$5&gt;$KS$3:$KS$5))+ISBLANK(JV$3:JV$5))</f>
        <v>0</v>
      </c>
      <c r="JW13" s="1">
        <f>SUMPRODUCT((NOT(ISBLANK(JW$3:JW$5))*(JW$3:JW$5&gt;$KT$3:$KT$5))+ISBLANK(JW$3:JW$5))</f>
        <v>0</v>
      </c>
      <c r="JX13" s="1"/>
      <c r="JY13" s="1">
        <f>SUMPRODUCT((NOT(ISBLANK(JY$3:JY$5))*(JY$3:JY$5&gt;$KU$3:$KU$5))+ISBLANK(JY$3:JY$5))</f>
        <v>0</v>
      </c>
      <c r="JZ13" s="1">
        <f>SUMPRODUCT((NOT(ISBLANK(JZ$3:JZ$5))*(JZ$3:JZ$5&gt;$KS$3:$KS$5))+ISBLANK(JZ$3:JZ$5))</f>
        <v>0</v>
      </c>
      <c r="KA13" s="1">
        <f>SUMPRODUCT((NOT(ISBLANK(KA$3:KA$5))*(KA$3:KA$5&gt;$KT$3:$KT$5))+ISBLANK(KA$3:KA$5))</f>
        <v>0</v>
      </c>
      <c r="KB13" s="1"/>
      <c r="KC13" s="1">
        <f>SUMPRODUCT((NOT(ISBLANK(KC$3:KC$5))*(KC$3:KC$5&gt;$KU$3:$KU$5))+ISBLANK(KC$3:KC$5))</f>
        <v>0</v>
      </c>
      <c r="KD13" s="1">
        <f>SUMPRODUCT((NOT(ISBLANK(KD$3:KD$5))*(KD$3:KD$5&gt;$KS$3:$KS$5))+ISBLANK(KD$3:KD$5))</f>
        <v>0</v>
      </c>
      <c r="KE13" s="1">
        <f>SUMPRODUCT((NOT(ISBLANK(KE$3:KE$5))*(KE$3:KE$5&gt;$KT$3:$KT$5))+ISBLANK(KE$3:KE$5))</f>
        <v>0</v>
      </c>
      <c r="KF13" s="1"/>
      <c r="KG13" s="1">
        <f>SUMPRODUCT((NOT(ISBLANK(KG$3:KG$5))*(KG$3:KG$5&gt;$KU$3:$KU$5))+ISBLANK(KG$3:KG$5))</f>
        <v>0</v>
      </c>
      <c r="KH13" s="1">
        <f>SUMPRODUCT((NOT(ISBLANK(KH$3:KH$5))*(KH$3:KH$5&gt;$KS$3:$KS$5))+ISBLANK(KH$3:KH$5))</f>
        <v>0</v>
      </c>
      <c r="KI13" s="1">
        <f>SUMPRODUCT((NOT(ISBLANK(KI$3:KI$5))*(KI$3:KI$5&gt;$KT$3:$KT$5))+ISBLANK(KI$3:KI$5))</f>
        <v>0</v>
      </c>
      <c r="KJ13" s="1"/>
      <c r="KK13" s="1">
        <f>SUMPRODUCT((NOT(ISBLANK(KK$3:KK$5))*(KK$3:KK$5&gt;$KU$3:$KU$5))+ISBLANK(KK$3:KK$5))</f>
        <v>0</v>
      </c>
      <c r="KL13" s="1">
        <f>SUMPRODUCT((NOT(ISBLANK(KL$3:KL$5))*(KL$3:KL$5&gt;$KS$3:$KS$5))+ISBLANK(KL$3:KL$5))</f>
        <v>0</v>
      </c>
      <c r="KM13" s="1">
        <f>SUMPRODUCT((NOT(ISBLANK(KM$3:KM$5))*(KM$3:KM$5&gt;$KT$3:$KT$5))+ISBLANK(KM$3:KM$5))</f>
        <v>0</v>
      </c>
      <c r="KN13" s="1"/>
      <c r="KO13" s="1">
        <f>SUMPRODUCT((NOT(ISBLANK(KO$3:KO$5))*(KO$3:KO$5&gt;$KU$3:$KU$5))+ISBLANK(KO$3:KO$5))</f>
        <v>0</v>
      </c>
      <c r="KP13" s="1"/>
      <c r="KQ13" s="1"/>
      <c r="KR13" s="1"/>
      <c r="KS13" s="1"/>
      <c r="KT13" s="1"/>
      <c r="KU13" s="1"/>
      <c r="KV13" s="1"/>
      <c r="KW13" s="1"/>
      <c r="KX13" s="1"/>
    </row>
    <row r="14" spans="1:310">
      <c r="A14" s="1" t="s">
        <v>10</v>
      </c>
      <c r="B14" s="1">
        <f>SUMPRODUCT((NOT(ISBLANK(B$3:B$5))*(B$3:B$5=$KV$3:$KV$5))+ISBLANK(B$3:B$5))</f>
        <v>0</v>
      </c>
      <c r="C14" s="1">
        <f>SUMPRODUCT((NOT(ISBLANK(C$3:C$5))*(C$3:C$5=$KW$3:$KW$5))+ISBLANK(C$3:C$5))</f>
        <v>0</v>
      </c>
      <c r="D14" s="1"/>
      <c r="E14" s="1">
        <f>SUMPRODUCT((NOT(ISBLANK(E$3:E$5))*(E$3:E$5=$KX$3:$KX$5))+ISBLANK(E$3:E$5))</f>
        <v>0</v>
      </c>
      <c r="F14" s="1">
        <f>SUMPRODUCT((NOT(ISBLANK(F$3:F$5))*(F$3:F$5=$KV$3:$KV$5))+ISBLANK(F$3:F$5))</f>
        <v>0</v>
      </c>
      <c r="G14" s="1">
        <f>SUMPRODUCT((NOT(ISBLANK(G$3:G$5))*(G$3:G$5=$KW$3:$KW$5))+ISBLANK(G$3:G$5))</f>
        <v>0</v>
      </c>
      <c r="H14" s="1"/>
      <c r="I14" s="1">
        <f>SUMPRODUCT((NOT(ISBLANK(I$3:I$5))*(I$3:I$5=$KX$3:$KX$5))+ISBLANK(I$3:I$5))</f>
        <v>0</v>
      </c>
      <c r="J14" s="1">
        <f>SUMPRODUCT((NOT(ISBLANK(J$3:J$5))*(J$3:J$5=$KV$3:$KV$5))+ISBLANK(J$3:J$5))</f>
        <v>0</v>
      </c>
      <c r="K14" s="1">
        <f>SUMPRODUCT((NOT(ISBLANK(K$3:K$5))*(K$3:K$5=$KW$3:$KW$5))+ISBLANK(K$3:K$5))</f>
        <v>0</v>
      </c>
      <c r="L14" s="1"/>
      <c r="M14" s="1">
        <f>SUMPRODUCT((NOT(ISBLANK(M$3:M$5))*(M$3:M$5=$KX$3:$KX$5))+ISBLANK(M$3:M$5))</f>
        <v>0</v>
      </c>
      <c r="N14" s="1">
        <f>SUMPRODUCT((NOT(ISBLANK(N$3:N$5))*(N$3:N$5=$KV$3:$KV$5))+ISBLANK(N$3:N$5))</f>
        <v>0</v>
      </c>
      <c r="O14" s="1">
        <f>SUMPRODUCT((NOT(ISBLANK(O$3:O$5))*(O$3:O$5=$KW$3:$KW$5))+ISBLANK(O$3:O$5))</f>
        <v>0</v>
      </c>
      <c r="P14" s="1"/>
      <c r="Q14" s="1">
        <f>SUMPRODUCT((NOT(ISBLANK(Q$3:Q$5))*(Q$3:Q$5=$KX$3:$KX$5))+ISBLANK(Q$3:Q$5))</f>
        <v>0</v>
      </c>
      <c r="R14" s="1">
        <f>SUMPRODUCT((NOT(ISBLANK(R$3:R$5))*(R$3:R$5=$KV$3:$KV$5))+ISBLANK(R$3:R$5))</f>
        <v>0</v>
      </c>
      <c r="S14" s="1">
        <f>SUMPRODUCT((NOT(ISBLANK(S$3:S$5))*(S$3:S$5=$KW$3:$KW$5))+ISBLANK(S$3:S$5))</f>
        <v>0</v>
      </c>
      <c r="T14" s="1"/>
      <c r="U14" s="1">
        <f>SUMPRODUCT((NOT(ISBLANK(U$3:U$5))*(U$3:U$5=$KX$3:$KX$5))+ISBLANK(U$3:U$5))</f>
        <v>0</v>
      </c>
      <c r="V14" s="1">
        <f>SUMPRODUCT((NOT(ISBLANK(V$3:V$5))*(V$3:V$5=$KV$3:$KV$5))+ISBLANK(V$3:V$5))</f>
        <v>0</v>
      </c>
      <c r="W14" s="1">
        <f>SUMPRODUCT((NOT(ISBLANK(W$3:W$5))*(W$3:W$5=$KW$3:$KW$5))+ISBLANK(W$3:W$5))</f>
        <v>0</v>
      </c>
      <c r="X14" s="1"/>
      <c r="Y14" s="1">
        <f>SUMPRODUCT((NOT(ISBLANK(Y$3:Y$5))*(Y$3:Y$5=$KX$3:$KX$5))+ISBLANK(Y$3:Y$5))</f>
        <v>0</v>
      </c>
      <c r="Z14" s="1">
        <f>SUMPRODUCT((NOT(ISBLANK(Z$3:Z$5))*(Z$3:Z$5=$KV$3:$KV$5))+ISBLANK(Z$3:Z$5))</f>
        <v>0</v>
      </c>
      <c r="AA14" s="1">
        <f>SUMPRODUCT((NOT(ISBLANK(AA$3:AA$5))*(AA$3:AA$5=$KW$3:$KW$5))+ISBLANK(AA$3:AA$5))</f>
        <v>0</v>
      </c>
      <c r="AB14" s="1"/>
      <c r="AC14" s="1">
        <f>SUMPRODUCT((NOT(ISBLANK(AC$3:AC$5))*(AC$3:AC$5=$KX$3:$KX$5))+ISBLANK(AC$3:AC$5))</f>
        <v>0</v>
      </c>
      <c r="AD14" s="1">
        <f>SUMPRODUCT((NOT(ISBLANK(AD$3:AD$5))*(AD$3:AD$5=$KV$3:$KV$5))+ISBLANK(AD$3:AD$5))</f>
        <v>0</v>
      </c>
      <c r="AE14" s="1">
        <f>SUMPRODUCT((NOT(ISBLANK(AE$3:AE$5))*(AE$3:AE$5=$KW$3:$KW$5))+ISBLANK(AE$3:AE$5))</f>
        <v>0</v>
      </c>
      <c r="AF14" s="1"/>
      <c r="AG14" s="1">
        <f>SUMPRODUCT((NOT(ISBLANK(AG$3:AG$5))*(AG$3:AG$5=$KX$3:$KX$5))+ISBLANK(AG$3:AG$5))</f>
        <v>0</v>
      </c>
      <c r="AH14" s="1">
        <f>SUMPRODUCT((NOT(ISBLANK(AH$3:AH$5))*(AH$3:AH$5=$KV$3:$KV$5))+ISBLANK(AH$3:AH$5))</f>
        <v>0</v>
      </c>
      <c r="AI14" s="1">
        <f>SUMPRODUCT((NOT(ISBLANK(AI$3:AI$5))*(AI$3:AI$5=$KW$3:$KW$5))+ISBLANK(AI$3:AI$5))</f>
        <v>0</v>
      </c>
      <c r="AJ14" s="1"/>
      <c r="AK14" s="1">
        <f>SUMPRODUCT((NOT(ISBLANK(AK$3:AK$5))*(AK$3:AK$5=$KX$3:$KX$5))+ISBLANK(AK$3:AK$5))</f>
        <v>0</v>
      </c>
      <c r="AL14" s="1">
        <f>SUMPRODUCT((NOT(ISBLANK(AL$3:AL$5))*(AL$3:AL$5=$KV$3:$KV$5))+ISBLANK(AL$3:AL$5))</f>
        <v>0</v>
      </c>
      <c r="AM14" s="1">
        <f>SUMPRODUCT((NOT(ISBLANK(AM$3:AM$5))*(AM$3:AM$5=$KW$3:$KW$5))+ISBLANK(AM$3:AM$5))</f>
        <v>0</v>
      </c>
      <c r="AN14" s="1"/>
      <c r="AO14" s="1">
        <f>SUMPRODUCT((NOT(ISBLANK(AO$3:AO$5))*(AO$3:AO$5=$KX$3:$KX$5))+ISBLANK(AO$3:AO$5))</f>
        <v>0</v>
      </c>
      <c r="AP14" s="1">
        <f>SUMPRODUCT((NOT(ISBLANK(AP$3:AP$5))*(AP$3:AP$5=$KV$3:$KV$5))+ISBLANK(AP$3:AP$5))</f>
        <v>0</v>
      </c>
      <c r="AQ14" s="1">
        <f>SUMPRODUCT((NOT(ISBLANK(AQ$3:AQ$5))*(AQ$3:AQ$5=$KW$3:$KW$5))+ISBLANK(AQ$3:AQ$5))</f>
        <v>0</v>
      </c>
      <c r="AR14" s="1"/>
      <c r="AS14" s="1">
        <f>SUMPRODUCT((NOT(ISBLANK(AS$3:AS$5))*(AS$3:AS$5=$KX$3:$KX$5))+ISBLANK(AS$3:AS$5))</f>
        <v>0</v>
      </c>
      <c r="AT14" s="1">
        <f>SUMPRODUCT((NOT(ISBLANK(AT$3:AT$5))*(AT$3:AT$5=$KV$3:$KV$5))+ISBLANK(AT$3:AT$5))</f>
        <v>0</v>
      </c>
      <c r="AU14" s="1">
        <f>SUMPRODUCT((NOT(ISBLANK(AU$3:AU$5))*(AU$3:AU$5=$KW$3:$KW$5))+ISBLANK(AU$3:AU$5))</f>
        <v>0</v>
      </c>
      <c r="AV14" s="1"/>
      <c r="AW14" s="1">
        <f>SUMPRODUCT((NOT(ISBLANK(AW$3:AW$5))*(AW$3:AW$5=$KX$3:$KX$5))+ISBLANK(AW$3:AW$5))</f>
        <v>0</v>
      </c>
      <c r="AX14" s="1">
        <f>SUMPRODUCT((NOT(ISBLANK(AX$3:AX$5))*(AX$3:AX$5=$KV$3:$KV$5))+ISBLANK(AX$3:AX$5))</f>
        <v>0</v>
      </c>
      <c r="AY14" s="1">
        <f>SUMPRODUCT((NOT(ISBLANK(AY$3:AY$5))*(AY$3:AY$5=$KW$3:$KW$5))+ISBLANK(AY$3:AY$5))</f>
        <v>0</v>
      </c>
      <c r="AZ14" s="1"/>
      <c r="BA14" s="1">
        <f>SUMPRODUCT((NOT(ISBLANK(BA$3:BA$5))*(BA$3:BA$5=$KX$3:$KX$5))+ISBLANK(BA$3:BA$5))</f>
        <v>0</v>
      </c>
      <c r="BB14" s="1">
        <f>SUMPRODUCT((NOT(ISBLANK(BB$3:BB$5))*(BB$3:BB$5=$KV$3:$KV$5))+ISBLANK(BB$3:BB$5))</f>
        <v>0</v>
      </c>
      <c r="BC14" s="1">
        <f>SUMPRODUCT((NOT(ISBLANK(BC$3:BC$5))*(BC$3:BC$5=$KW$3:$KW$5))+ISBLANK(BC$3:BC$5))</f>
        <v>0</v>
      </c>
      <c r="BD14" s="1"/>
      <c r="BE14" s="1">
        <f>SUMPRODUCT((NOT(ISBLANK(BE$3:BE$5))*(BE$3:BE$5=$KX$3:$KX$5))+ISBLANK(BE$3:BE$5))</f>
        <v>0</v>
      </c>
      <c r="BF14" s="1">
        <f>SUMPRODUCT((NOT(ISBLANK(BF$3:BF$5))*(BF$3:BF$5=$KV$3:$KV$5))+ISBLANK(BF$3:BF$5))</f>
        <v>0</v>
      </c>
      <c r="BG14" s="1">
        <f>SUMPRODUCT((NOT(ISBLANK(BG$3:BG$5))*(BG$3:BG$5=$KW$3:$KW$5))+ISBLANK(BG$3:BG$5))</f>
        <v>0</v>
      </c>
      <c r="BH14" s="1"/>
      <c r="BI14" s="1">
        <f>SUMPRODUCT((NOT(ISBLANK(BI$3:BI$5))*(BI$3:BI$5=$KX$3:$KX$5))+ISBLANK(BI$3:BI$5))</f>
        <v>0</v>
      </c>
      <c r="BJ14" s="1">
        <f>SUMPRODUCT((NOT(ISBLANK(BJ$3:BJ$5))*(BJ$3:BJ$5=$KV$3:$KV$5))+ISBLANK(BJ$3:BJ$5))</f>
        <v>0</v>
      </c>
      <c r="BK14" s="1">
        <f>SUMPRODUCT((NOT(ISBLANK(BK$3:BK$5))*(BK$3:BK$5=$KW$3:$KW$5))+ISBLANK(BK$3:BK$5))</f>
        <v>0</v>
      </c>
      <c r="BL14" s="1"/>
      <c r="BM14" s="1">
        <f>SUMPRODUCT((NOT(ISBLANK(BM$3:BM$5))*(BM$3:BM$5=$KX$3:$KX$5))+ISBLANK(BM$3:BM$5))</f>
        <v>0</v>
      </c>
      <c r="BN14" s="1">
        <f>SUMPRODUCT((NOT(ISBLANK(BN$3:BN$5))*(BN$3:BN$5=$KV$3:$KV$5))+ISBLANK(BN$3:BN$5))</f>
        <v>0</v>
      </c>
      <c r="BO14" s="1">
        <f>SUMPRODUCT((NOT(ISBLANK(BO$3:BO$5))*(BO$3:BO$5=$KW$3:$KW$5))+ISBLANK(BO$3:BO$5))</f>
        <v>0</v>
      </c>
      <c r="BP14" s="1"/>
      <c r="BQ14" s="1">
        <f>SUMPRODUCT((NOT(ISBLANK(BQ$3:BQ$5))*(BQ$3:BQ$5=$KX$3:$KX$5))+ISBLANK(BQ$3:BQ$5))</f>
        <v>0</v>
      </c>
      <c r="BR14" s="1">
        <f>SUMPRODUCT((NOT(ISBLANK(BR$3:BR$5))*(BR$3:BR$5=$KV$3:$KV$5))+ISBLANK(BR$3:BR$5))</f>
        <v>0</v>
      </c>
      <c r="BS14" s="1">
        <f>SUMPRODUCT((NOT(ISBLANK(BS$3:BS$5))*(BS$3:BS$5=$KW$3:$KW$5))+ISBLANK(BS$3:BS$5))</f>
        <v>0</v>
      </c>
      <c r="BT14" s="1"/>
      <c r="BU14" s="1">
        <f>SUMPRODUCT((NOT(ISBLANK(BU$3:BU$5))*(BU$3:BU$5=$KX$3:$KX$5))+ISBLANK(BU$3:BU$5))</f>
        <v>0</v>
      </c>
      <c r="BV14" s="1">
        <f>SUMPRODUCT((NOT(ISBLANK(BV$3:BV$5))*(BV$3:BV$5=$KV$3:$KV$5))+ISBLANK(BV$3:BV$5))</f>
        <v>0</v>
      </c>
      <c r="BW14" s="1">
        <f>SUMPRODUCT((NOT(ISBLANK(BW$3:BW$5))*(BW$3:BW$5=$KW$3:$KW$5))+ISBLANK(BW$3:BW$5))</f>
        <v>0</v>
      </c>
      <c r="BX14" s="1"/>
      <c r="BY14" s="1">
        <f>SUMPRODUCT((NOT(ISBLANK(BY$3:BY$5))*(BY$3:BY$5=$KX$3:$KX$5))+ISBLANK(BY$3:BY$5))</f>
        <v>0</v>
      </c>
      <c r="BZ14" s="1">
        <f>SUMPRODUCT((NOT(ISBLANK(BZ$3:BZ$5))*(BZ$3:BZ$5=$KV$3:$KV$5))+ISBLANK(BZ$3:BZ$5))</f>
        <v>0</v>
      </c>
      <c r="CA14" s="1">
        <f>SUMPRODUCT((NOT(ISBLANK(CA$3:CA$5))*(CA$3:CA$5=$KW$3:$KW$5))+ISBLANK(CA$3:CA$5))</f>
        <v>0</v>
      </c>
      <c r="CB14" s="1"/>
      <c r="CC14" s="1">
        <f>SUMPRODUCT((NOT(ISBLANK(CC$3:CC$5))*(CC$3:CC$5=$KX$3:$KX$5))+ISBLANK(CC$3:CC$5))</f>
        <v>0</v>
      </c>
      <c r="CD14" s="1">
        <f>SUMPRODUCT((NOT(ISBLANK(CD$3:CD$5))*(CD$3:CD$5=$KV$3:$KV$5))+ISBLANK(CD$3:CD$5))</f>
        <v>0</v>
      </c>
      <c r="CE14" s="1">
        <f>SUMPRODUCT((NOT(ISBLANK(CE$3:CE$5))*(CE$3:CE$5=$KW$3:$KW$5))+ISBLANK(CE$3:CE$5))</f>
        <v>0</v>
      </c>
      <c r="CF14" s="1"/>
      <c r="CG14" s="1">
        <f>SUMPRODUCT((NOT(ISBLANK(CG$3:CG$5))*(CG$3:CG$5=$KX$3:$KX$5))+ISBLANK(CG$3:CG$5))</f>
        <v>0</v>
      </c>
      <c r="CH14" s="1">
        <f>SUMPRODUCT((NOT(ISBLANK(CH$3:CH$5))*(CH$3:CH$5=$KV$3:$KV$5))+ISBLANK(CH$3:CH$5))</f>
        <v>0</v>
      </c>
      <c r="CI14" s="1">
        <f>SUMPRODUCT((NOT(ISBLANK(CI$3:CI$5))*(CI$3:CI$5=$KW$3:$KW$5))+ISBLANK(CI$3:CI$5))</f>
        <v>0</v>
      </c>
      <c r="CJ14" s="1"/>
      <c r="CK14" s="1">
        <f>SUMPRODUCT((NOT(ISBLANK(CK$3:CK$5))*(CK$3:CK$5=$KX$3:$KX$5))+ISBLANK(CK$3:CK$5))</f>
        <v>0</v>
      </c>
      <c r="CL14" s="1">
        <f>SUMPRODUCT((NOT(ISBLANK(CL$3:CL$5))*(CL$3:CL$5=$KV$3:$KV$5))+ISBLANK(CL$3:CL$5))</f>
        <v>0</v>
      </c>
      <c r="CM14" s="1">
        <f>SUMPRODUCT((NOT(ISBLANK(CM$3:CM$5))*(CM$3:CM$5=$KW$3:$KW$5))+ISBLANK(CM$3:CM$5))</f>
        <v>0</v>
      </c>
      <c r="CN14" s="1"/>
      <c r="CO14" s="1">
        <f>SUMPRODUCT((NOT(ISBLANK(CO$3:CO$5))*(CO$3:CO$5=$KX$3:$KX$5))+ISBLANK(CO$3:CO$5))</f>
        <v>0</v>
      </c>
      <c r="CP14" s="1">
        <f>SUMPRODUCT((NOT(ISBLANK(CP$3:CP$5))*(CP$3:CP$5=$KV$3:$KV$5))+ISBLANK(CP$3:CP$5))</f>
        <v>0</v>
      </c>
      <c r="CQ14" s="1">
        <f>SUMPRODUCT((NOT(ISBLANK(CQ$3:CQ$5))*(CQ$3:CQ$5=$KW$3:$KW$5))+ISBLANK(CQ$3:CQ$5))</f>
        <v>0</v>
      </c>
      <c r="CR14" s="1"/>
      <c r="CS14" s="1">
        <f>SUMPRODUCT((NOT(ISBLANK(CS$3:CS$5))*(CS$3:CS$5=$KX$3:$KX$5))+ISBLANK(CS$3:CS$5))</f>
        <v>0</v>
      </c>
      <c r="CT14" s="1">
        <f>SUMPRODUCT((NOT(ISBLANK(CT$3:CT$5))*(CT$3:CT$5=$KV$3:$KV$5))+ISBLANK(CT$3:CT$5))</f>
        <v>0</v>
      </c>
      <c r="CU14" s="1">
        <f>SUMPRODUCT((NOT(ISBLANK(CU$3:CU$5))*(CU$3:CU$5=$KW$3:$KW$5))+ISBLANK(CU$3:CU$5))</f>
        <v>0</v>
      </c>
      <c r="CV14" s="1"/>
      <c r="CW14" s="1">
        <f>SUMPRODUCT((NOT(ISBLANK(CW$3:CW$5))*(CW$3:CW$5=$KX$3:$KX$5))+ISBLANK(CW$3:CW$5))</f>
        <v>0</v>
      </c>
      <c r="CX14" s="1">
        <f>SUMPRODUCT((NOT(ISBLANK(CX$3:CX$5))*(CX$3:CX$5=$KV$3:$KV$5))+ISBLANK(CX$3:CX$5))</f>
        <v>0</v>
      </c>
      <c r="CY14" s="1">
        <f>SUMPRODUCT((NOT(ISBLANK(CY$3:CY$5))*(CY$3:CY$5=$KW$3:$KW$5))+ISBLANK(CY$3:CY$5))</f>
        <v>0</v>
      </c>
      <c r="CZ14" s="1"/>
      <c r="DA14" s="1">
        <f>SUMPRODUCT((NOT(ISBLANK(DA$3:DA$5))*(DA$3:DA$5=$KX$3:$KX$5))+ISBLANK(DA$3:DA$5))</f>
        <v>0</v>
      </c>
      <c r="DB14" s="1">
        <f>SUMPRODUCT((NOT(ISBLANK(DB$3:DB$5))*(DB$3:DB$5=$KV$3:$KV$5))+ISBLANK(DB$3:DB$5))</f>
        <v>0</v>
      </c>
      <c r="DC14" s="1">
        <f>SUMPRODUCT((NOT(ISBLANK(DC$3:DC$5))*(DC$3:DC$5=$KW$3:$KW$5))+ISBLANK(DC$3:DC$5))</f>
        <v>0</v>
      </c>
      <c r="DD14" s="1"/>
      <c r="DE14" s="1">
        <f>SUMPRODUCT((NOT(ISBLANK(DE$3:DE$5))*(DE$3:DE$5=$KX$3:$KX$5))+ISBLANK(DE$3:DE$5))</f>
        <v>0</v>
      </c>
      <c r="DF14" s="1">
        <f>SUMPRODUCT((NOT(ISBLANK(DF$3:DF$5))*(DF$3:DF$5=$KV$3:$KV$5))+ISBLANK(DF$3:DF$5))</f>
        <v>0</v>
      </c>
      <c r="DG14" s="1">
        <f>SUMPRODUCT((NOT(ISBLANK(DG$3:DG$5))*(DG$3:DG$5=$KW$3:$KW$5))+ISBLANK(DG$3:DG$5))</f>
        <v>0</v>
      </c>
      <c r="DH14" s="1"/>
      <c r="DI14" s="1">
        <f>SUMPRODUCT((NOT(ISBLANK(DI$3:DI$5))*(DI$3:DI$5=$KX$3:$KX$5))+ISBLANK(DI$3:DI$5))</f>
        <v>0</v>
      </c>
      <c r="DJ14" s="1">
        <f>SUMPRODUCT((NOT(ISBLANK(DJ$3:DJ$5))*(DJ$3:DJ$5=$KV$3:$KV$5))+ISBLANK(DJ$3:DJ$5))</f>
        <v>0</v>
      </c>
      <c r="DK14" s="1">
        <f>SUMPRODUCT((NOT(ISBLANK(DK$3:DK$5))*(DK$3:DK$5=$KW$3:$KW$5))+ISBLANK(DK$3:DK$5))</f>
        <v>0</v>
      </c>
      <c r="DL14" s="1"/>
      <c r="DM14" s="1">
        <f>SUMPRODUCT((NOT(ISBLANK(DM$3:DM$5))*(DM$3:DM$5=$KX$3:$KX$5))+ISBLANK(DM$3:DM$5))</f>
        <v>0</v>
      </c>
      <c r="DN14" s="1">
        <f>SUMPRODUCT((NOT(ISBLANK(DN$3:DN$5))*(DN$3:DN$5=$KV$3:$KV$5))+ISBLANK(DN$3:DN$5))</f>
        <v>0</v>
      </c>
      <c r="DO14" s="1">
        <f>SUMPRODUCT((NOT(ISBLANK(DO$3:DO$5))*(DO$3:DO$5=$KW$3:$KW$5))+ISBLANK(DO$3:DO$5))</f>
        <v>0</v>
      </c>
      <c r="DP14" s="1"/>
      <c r="DQ14" s="1">
        <f>SUMPRODUCT((NOT(ISBLANK(DQ$3:DQ$5))*(DQ$3:DQ$5=$KX$3:$KX$5))+ISBLANK(DQ$3:DQ$5))</f>
        <v>0</v>
      </c>
      <c r="DR14" s="1">
        <f>SUMPRODUCT((NOT(ISBLANK(DR$3:DR$5))*(DR$3:DR$5=$KV$3:$KV$5))+ISBLANK(DR$3:DR$5))</f>
        <v>0</v>
      </c>
      <c r="DS14" s="1">
        <f>SUMPRODUCT((NOT(ISBLANK(DS$3:DS$5))*(DS$3:DS$5=$KW$3:$KW$5))+ISBLANK(DS$3:DS$5))</f>
        <v>0</v>
      </c>
      <c r="DT14" s="1"/>
      <c r="DU14" s="1">
        <f>SUMPRODUCT((NOT(ISBLANK(DU$3:DU$5))*(DU$3:DU$5=$KX$3:$KX$5))+ISBLANK(DU$3:DU$5))</f>
        <v>0</v>
      </c>
      <c r="DV14" s="1">
        <f>SUMPRODUCT((NOT(ISBLANK(DV$3:DV$5))*(DV$3:DV$5=$KV$3:$KV$5))+ISBLANK(DV$3:DV$5))</f>
        <v>0</v>
      </c>
      <c r="DW14" s="1">
        <f>SUMPRODUCT((NOT(ISBLANK(DW$3:DW$5))*(DW$3:DW$5=$KW$3:$KW$5))+ISBLANK(DW$3:DW$5))</f>
        <v>0</v>
      </c>
      <c r="DX14" s="1"/>
      <c r="DY14" s="1">
        <f>SUMPRODUCT((NOT(ISBLANK(DY$3:DY$5))*(DY$3:DY$5=$KX$3:$KX$5))+ISBLANK(DY$3:DY$5))</f>
        <v>0</v>
      </c>
      <c r="DZ14" s="1">
        <f>SUMPRODUCT((NOT(ISBLANK(DZ$3:DZ$5))*(DZ$3:DZ$5=$KV$3:$KV$5))+ISBLANK(DZ$3:DZ$5))</f>
        <v>0</v>
      </c>
      <c r="EA14" s="1">
        <f>SUMPRODUCT((NOT(ISBLANK(EA$3:EA$5))*(EA$3:EA$5=$KW$3:$KW$5))+ISBLANK(EA$3:EA$5))</f>
        <v>0</v>
      </c>
      <c r="EB14" s="1"/>
      <c r="EC14" s="1">
        <f>SUMPRODUCT((NOT(ISBLANK(EC$3:EC$5))*(EC$3:EC$5=$KX$3:$KX$5))+ISBLANK(EC$3:EC$5))</f>
        <v>0</v>
      </c>
      <c r="ED14" s="1">
        <f>SUMPRODUCT((NOT(ISBLANK(ED$3:ED$5))*(ED$3:ED$5=$KV$3:$KV$5))+ISBLANK(ED$3:ED$5))</f>
        <v>0</v>
      </c>
      <c r="EE14" s="1">
        <f>SUMPRODUCT((NOT(ISBLANK(EE$3:EE$5))*(EE$3:EE$5=$KW$3:$KW$5))+ISBLANK(EE$3:EE$5))</f>
        <v>0</v>
      </c>
      <c r="EF14" s="1"/>
      <c r="EG14" s="1">
        <f>SUMPRODUCT((NOT(ISBLANK(EG$3:EG$5))*(EG$3:EG$5=$KX$3:$KX$5))+ISBLANK(EG$3:EG$5))</f>
        <v>0</v>
      </c>
      <c r="EH14" s="1">
        <f>SUMPRODUCT((NOT(ISBLANK(EH$3:EH$5))*(EH$3:EH$5=$KV$3:$KV$5))+ISBLANK(EH$3:EH$5))</f>
        <v>0</v>
      </c>
      <c r="EI14" s="1">
        <f>SUMPRODUCT((NOT(ISBLANK(EI$3:EI$5))*(EI$3:EI$5=$KW$3:$KW$5))+ISBLANK(EI$3:EI$5))</f>
        <v>0</v>
      </c>
      <c r="EJ14" s="1"/>
      <c r="EK14" s="1">
        <f>SUMPRODUCT((NOT(ISBLANK(EK$3:EK$5))*(EK$3:EK$5=$KX$3:$KX$5))+ISBLANK(EK$3:EK$5))</f>
        <v>0</v>
      </c>
      <c r="EL14" s="1">
        <f>SUMPRODUCT((NOT(ISBLANK(EL$3:EL$5))*(EL$3:EL$5=$KV$3:$KV$5))+ISBLANK(EL$3:EL$5))</f>
        <v>0</v>
      </c>
      <c r="EM14" s="1">
        <f>SUMPRODUCT((NOT(ISBLANK(EM$3:EM$5))*(EM$3:EM$5=$KW$3:$KW$5))+ISBLANK(EM$3:EM$5))</f>
        <v>0</v>
      </c>
      <c r="EN14" s="1"/>
      <c r="EO14" s="1">
        <f>SUMPRODUCT((NOT(ISBLANK(EO$3:EO$5))*(EO$3:EO$5=$KX$3:$KX$5))+ISBLANK(EO$3:EO$5))</f>
        <v>0</v>
      </c>
      <c r="EP14" s="1">
        <f>SUMPRODUCT((NOT(ISBLANK(EP$3:EP$5))*(EP$3:EP$5=$KV$3:$KV$5))+ISBLANK(EP$3:EP$5))</f>
        <v>0</v>
      </c>
      <c r="EQ14" s="1">
        <f>SUMPRODUCT((NOT(ISBLANK(EQ$3:EQ$5))*(EQ$3:EQ$5=$KW$3:$KW$5))+ISBLANK(EQ$3:EQ$5))</f>
        <v>0</v>
      </c>
      <c r="ER14" s="1"/>
      <c r="ES14" s="1">
        <f>SUMPRODUCT((NOT(ISBLANK(ES$3:ES$5))*(ES$3:ES$5=$KX$3:$KX$5))+ISBLANK(ES$3:ES$5))</f>
        <v>0</v>
      </c>
      <c r="ET14" s="1">
        <f>SUMPRODUCT((NOT(ISBLANK(ET$3:ET$5))*(ET$3:ET$5=$KV$3:$KV$5))+ISBLANK(ET$3:ET$5))</f>
        <v>0</v>
      </c>
      <c r="EU14" s="1">
        <f>SUMPRODUCT((NOT(ISBLANK(EU$3:EU$5))*(EU$3:EU$5=$KW$3:$KW$5))+ISBLANK(EU$3:EU$5))</f>
        <v>0</v>
      </c>
      <c r="EV14" s="1"/>
      <c r="EW14" s="1">
        <f>SUMPRODUCT((NOT(ISBLANK(EW$3:EW$5))*(EW$3:EW$5=$KX$3:$KX$5))+ISBLANK(EW$3:EW$5))</f>
        <v>0</v>
      </c>
      <c r="EX14" s="1">
        <f>SUMPRODUCT((NOT(ISBLANK(EX$3:EX$5))*(EX$3:EX$5=$KV$3:$KV$5))+ISBLANK(EX$3:EX$5))</f>
        <v>0</v>
      </c>
      <c r="EY14" s="1">
        <f>SUMPRODUCT((NOT(ISBLANK(EY$3:EY$5))*(EY$3:EY$5=$KW$3:$KW$5))+ISBLANK(EY$3:EY$5))</f>
        <v>0</v>
      </c>
      <c r="EZ14" s="1"/>
      <c r="FA14" s="1">
        <f>SUMPRODUCT((NOT(ISBLANK(FA$3:FA$5))*(FA$3:FA$5=$KX$3:$KX$5))+ISBLANK(FA$3:FA$5))</f>
        <v>0</v>
      </c>
      <c r="FB14" s="1">
        <f>SUMPRODUCT((NOT(ISBLANK(FB$3:FB$5))*(FB$3:FB$5=$KV$3:$KV$5))+ISBLANK(FB$3:FB$5))</f>
        <v>0</v>
      </c>
      <c r="FC14" s="1">
        <f>SUMPRODUCT((NOT(ISBLANK(FC$3:FC$5))*(FC$3:FC$5=$KW$3:$KW$5))+ISBLANK(FC$3:FC$5))</f>
        <v>0</v>
      </c>
      <c r="FD14" s="1"/>
      <c r="FE14" s="1">
        <f>SUMPRODUCT((NOT(ISBLANK(FE$3:FE$5))*(FE$3:FE$5=$KX$3:$KX$5))+ISBLANK(FE$3:FE$5))</f>
        <v>0</v>
      </c>
      <c r="FF14" s="1">
        <f>SUMPRODUCT((NOT(ISBLANK(FF$3:FF$5))*(FF$3:FF$5=$KV$3:$KV$5))+ISBLANK(FF$3:FF$5))</f>
        <v>0</v>
      </c>
      <c r="FG14" s="1">
        <f>SUMPRODUCT((NOT(ISBLANK(FG$3:FG$5))*(FG$3:FG$5=$KW$3:$KW$5))+ISBLANK(FG$3:FG$5))</f>
        <v>0</v>
      </c>
      <c r="FH14" s="1"/>
      <c r="FI14" s="1">
        <f>SUMPRODUCT((NOT(ISBLANK(FI$3:FI$5))*(FI$3:FI$5=$KX$3:$KX$5))+ISBLANK(FI$3:FI$5))</f>
        <v>0</v>
      </c>
      <c r="FJ14" s="1">
        <f>SUMPRODUCT((NOT(ISBLANK(FJ$3:FJ$5))*(FJ$3:FJ$5=$KV$3:$KV$5))+ISBLANK(FJ$3:FJ$5))</f>
        <v>0</v>
      </c>
      <c r="FK14" s="1">
        <f>SUMPRODUCT((NOT(ISBLANK(FK$3:FK$5))*(FK$3:FK$5=$KW$3:$KW$5))+ISBLANK(FK$3:FK$5))</f>
        <v>0</v>
      </c>
      <c r="FL14" s="1"/>
      <c r="FM14" s="1">
        <f>SUMPRODUCT((NOT(ISBLANK(FM$3:FM$5))*(FM$3:FM$5=$KX$3:$KX$5))+ISBLANK(FM$3:FM$5))</f>
        <v>0</v>
      </c>
      <c r="FN14" s="1">
        <f>SUMPRODUCT((NOT(ISBLANK(FN$3:FN$5))*(FN$3:FN$5=$KV$3:$KV$5))+ISBLANK(FN$3:FN$5))</f>
        <v>0</v>
      </c>
      <c r="FO14" s="1">
        <f>SUMPRODUCT((NOT(ISBLANK(FO$3:FO$5))*(FO$3:FO$5=$KW$3:$KW$5))+ISBLANK(FO$3:FO$5))</f>
        <v>0</v>
      </c>
      <c r="FP14" s="1"/>
      <c r="FQ14" s="1">
        <f>SUMPRODUCT((NOT(ISBLANK(FQ$3:FQ$5))*(FQ$3:FQ$5=$KX$3:$KX$5))+ISBLANK(FQ$3:FQ$5))</f>
        <v>0</v>
      </c>
      <c r="FR14" s="1">
        <f>SUMPRODUCT((NOT(ISBLANK(FR$3:FR$5))*(FR$3:FR$5=$KV$3:$KV$5))+ISBLANK(FR$3:FR$5))</f>
        <v>0</v>
      </c>
      <c r="FS14" s="1">
        <f>SUMPRODUCT((NOT(ISBLANK(FS$3:FS$5))*(FS$3:FS$5=$KW$3:$KW$5))+ISBLANK(FS$3:FS$5))</f>
        <v>0</v>
      </c>
      <c r="FT14" s="1"/>
      <c r="FU14" s="1">
        <f>SUMPRODUCT((NOT(ISBLANK(FU$3:FU$5))*(FU$3:FU$5=$KX$3:$KX$5))+ISBLANK(FU$3:FU$5))</f>
        <v>0</v>
      </c>
      <c r="FV14" s="1">
        <f>SUMPRODUCT((NOT(ISBLANK(FV$3:FV$5))*(FV$3:FV$5=$KV$3:$KV$5))+ISBLANK(FV$3:FV$5))</f>
        <v>0</v>
      </c>
      <c r="FW14" s="1">
        <f>SUMPRODUCT((NOT(ISBLANK(FW$3:FW$5))*(FW$3:FW$5=$KW$3:$KW$5))+ISBLANK(FW$3:FW$5))</f>
        <v>0</v>
      </c>
      <c r="FX14" s="1"/>
      <c r="FY14" s="1">
        <f>SUMPRODUCT((NOT(ISBLANK(FY$3:FY$5))*(FY$3:FY$5=$KX$3:$KX$5))+ISBLANK(FY$3:FY$5))</f>
        <v>0</v>
      </c>
      <c r="FZ14" s="1">
        <f>SUMPRODUCT((NOT(ISBLANK(FZ$3:FZ$5))*(FZ$3:FZ$5=$KV$3:$KV$5))+ISBLANK(FZ$3:FZ$5))</f>
        <v>0</v>
      </c>
      <c r="GA14" s="1">
        <f>SUMPRODUCT((NOT(ISBLANK(GA$3:GA$5))*(GA$3:GA$5=$KW$3:$KW$5))+ISBLANK(GA$3:GA$5))</f>
        <v>0</v>
      </c>
      <c r="GB14" s="1"/>
      <c r="GC14" s="1">
        <f>SUMPRODUCT((NOT(ISBLANK(GC$3:GC$5))*(GC$3:GC$5=$KX$3:$KX$5))+ISBLANK(GC$3:GC$5))</f>
        <v>0</v>
      </c>
      <c r="GD14" s="1">
        <f>SUMPRODUCT((NOT(ISBLANK(GD$3:GD$5))*(GD$3:GD$5=$KV$3:$KV$5))+ISBLANK(GD$3:GD$5))</f>
        <v>0</v>
      </c>
      <c r="GE14" s="1">
        <f>SUMPRODUCT((NOT(ISBLANK(GE$3:GE$5))*(GE$3:GE$5=$KW$3:$KW$5))+ISBLANK(GE$3:GE$5))</f>
        <v>0</v>
      </c>
      <c r="GF14" s="1"/>
      <c r="GG14" s="1">
        <f>SUMPRODUCT((NOT(ISBLANK(GG$3:GG$5))*(GG$3:GG$5=$KX$3:$KX$5))+ISBLANK(GG$3:GG$5))</f>
        <v>0</v>
      </c>
      <c r="GH14" s="1">
        <f>SUMPRODUCT((NOT(ISBLANK(GH$3:GH$5))*(GH$3:GH$5=$KV$3:$KV$5))+ISBLANK(GH$3:GH$5))</f>
        <v>0</v>
      </c>
      <c r="GI14" s="1">
        <f>SUMPRODUCT((NOT(ISBLANK(GI$3:GI$5))*(GI$3:GI$5=$KW$3:$KW$5))+ISBLANK(GI$3:GI$5))</f>
        <v>0</v>
      </c>
      <c r="GJ14" s="1"/>
      <c r="GK14" s="1">
        <f>SUMPRODUCT((NOT(ISBLANK(GK$3:GK$5))*(GK$3:GK$5=$KX$3:$KX$5))+ISBLANK(GK$3:GK$5))</f>
        <v>0</v>
      </c>
      <c r="GL14" s="1">
        <f>SUMPRODUCT((NOT(ISBLANK(GL$3:GL$5))*(GL$3:GL$5=$KV$3:$KV$5))+ISBLANK(GL$3:GL$5))</f>
        <v>0</v>
      </c>
      <c r="GM14" s="1">
        <f>SUMPRODUCT((NOT(ISBLANK(GM$3:GM$5))*(GM$3:GM$5=$KW$3:$KW$5))+ISBLANK(GM$3:GM$5))</f>
        <v>0</v>
      </c>
      <c r="GN14" s="1"/>
      <c r="GO14" s="1">
        <f>SUMPRODUCT((NOT(ISBLANK(GO$3:GO$5))*(GO$3:GO$5=$KX$3:$KX$5))+ISBLANK(GO$3:GO$5))</f>
        <v>0</v>
      </c>
      <c r="GP14" s="1">
        <f>SUMPRODUCT((NOT(ISBLANK(GP$3:GP$5))*(GP$3:GP$5=$KV$3:$KV$5))+ISBLANK(GP$3:GP$5))</f>
        <v>0</v>
      </c>
      <c r="GQ14" s="1">
        <f>SUMPRODUCT((NOT(ISBLANK(GQ$3:GQ$5))*(GQ$3:GQ$5=$KW$3:$KW$5))+ISBLANK(GQ$3:GQ$5))</f>
        <v>0</v>
      </c>
      <c r="GR14" s="1"/>
      <c r="GS14" s="1">
        <f>SUMPRODUCT((NOT(ISBLANK(GS$3:GS$5))*(GS$3:GS$5=$KX$3:$KX$5))+ISBLANK(GS$3:GS$5))</f>
        <v>0</v>
      </c>
      <c r="GT14" s="1">
        <f>SUMPRODUCT((NOT(ISBLANK(GT$3:GT$5))*(GT$3:GT$5=$KV$3:$KV$5))+ISBLANK(GT$3:GT$5))</f>
        <v>0</v>
      </c>
      <c r="GU14" s="1">
        <f>SUMPRODUCT((NOT(ISBLANK(GU$3:GU$5))*(GU$3:GU$5=$KW$3:$KW$5))+ISBLANK(GU$3:GU$5))</f>
        <v>0</v>
      </c>
      <c r="GV14" s="1"/>
      <c r="GW14" s="1">
        <f>SUMPRODUCT((NOT(ISBLANK(GW$3:GW$5))*(GW$3:GW$5=$KX$3:$KX$5))+ISBLANK(GW$3:GW$5))</f>
        <v>0</v>
      </c>
      <c r="GX14" s="1">
        <f>SUMPRODUCT((NOT(ISBLANK(GX$3:GX$5))*(GX$3:GX$5=$KV$3:$KV$5))+ISBLANK(GX$3:GX$5))</f>
        <v>0</v>
      </c>
      <c r="GY14" s="1">
        <f>SUMPRODUCT((NOT(ISBLANK(GY$3:GY$5))*(GY$3:GY$5=$KW$3:$KW$5))+ISBLANK(GY$3:GY$5))</f>
        <v>0</v>
      </c>
      <c r="GZ14" s="1"/>
      <c r="HA14" s="1">
        <f>SUMPRODUCT((NOT(ISBLANK(HA$3:HA$5))*(HA$3:HA$5=$KX$3:$KX$5))+ISBLANK(HA$3:HA$5))</f>
        <v>0</v>
      </c>
      <c r="HB14" s="1">
        <f>SUMPRODUCT((NOT(ISBLANK(HB$3:HB$5))*(HB$3:HB$5=$KV$3:$KV$5))+ISBLANK(HB$3:HB$5))</f>
        <v>0</v>
      </c>
      <c r="HC14" s="1">
        <f>SUMPRODUCT((NOT(ISBLANK(HC$3:HC$5))*(HC$3:HC$5=$KW$3:$KW$5))+ISBLANK(HC$3:HC$5))</f>
        <v>0</v>
      </c>
      <c r="HD14" s="1"/>
      <c r="HE14" s="1">
        <f>SUMPRODUCT((NOT(ISBLANK(HE$3:HE$5))*(HE$3:HE$5=$KX$3:$KX$5))+ISBLANK(HE$3:HE$5))</f>
        <v>0</v>
      </c>
      <c r="HF14" s="1">
        <f>SUMPRODUCT((NOT(ISBLANK(HF$3:HF$5))*(HF$3:HF$5=$KV$3:$KV$5))+ISBLANK(HF$3:HF$5))</f>
        <v>0</v>
      </c>
      <c r="HG14" s="1">
        <f>SUMPRODUCT((NOT(ISBLANK(HG$3:HG$5))*(HG$3:HG$5=$KW$3:$KW$5))+ISBLANK(HG$3:HG$5))</f>
        <v>0</v>
      </c>
      <c r="HH14" s="1"/>
      <c r="HI14" s="1">
        <f>SUMPRODUCT((NOT(ISBLANK(HI$3:HI$5))*(HI$3:HI$5=$KX$3:$KX$5))+ISBLANK(HI$3:HI$5))</f>
        <v>0</v>
      </c>
      <c r="HJ14" s="1">
        <f>SUMPRODUCT((NOT(ISBLANK(HJ$3:HJ$5))*(HJ$3:HJ$5=$KV$3:$KV$5))+ISBLANK(HJ$3:HJ$5))</f>
        <v>0</v>
      </c>
      <c r="HK14" s="1">
        <f>SUMPRODUCT((NOT(ISBLANK(HK$3:HK$5))*(HK$3:HK$5=$KW$3:$KW$5))+ISBLANK(HK$3:HK$5))</f>
        <v>0</v>
      </c>
      <c r="HL14" s="1"/>
      <c r="HM14" s="1">
        <f>SUMPRODUCT((NOT(ISBLANK(HM$3:HM$5))*(HM$3:HM$5=$KX$3:$KX$5))+ISBLANK(HM$3:HM$5))</f>
        <v>0</v>
      </c>
      <c r="HN14" s="1">
        <f>SUMPRODUCT((NOT(ISBLANK(HN$3:HN$5))*(HN$3:HN$5=$KV$3:$KV$5))+ISBLANK(HN$3:HN$5))</f>
        <v>0</v>
      </c>
      <c r="HO14" s="1">
        <f>SUMPRODUCT((NOT(ISBLANK(HO$3:HO$5))*(HO$3:HO$5=$KW$3:$KW$5))+ISBLANK(HO$3:HO$5))</f>
        <v>0</v>
      </c>
      <c r="HP14" s="1"/>
      <c r="HQ14" s="1">
        <f>SUMPRODUCT((NOT(ISBLANK(HQ$3:HQ$5))*(HQ$3:HQ$5=$KX$3:$KX$5))+ISBLANK(HQ$3:HQ$5))</f>
        <v>0</v>
      </c>
      <c r="HR14" s="1">
        <f>SUMPRODUCT((NOT(ISBLANK(HR$3:HR$5))*(HR$3:HR$5=$KV$3:$KV$5))+ISBLANK(HR$3:HR$5))</f>
        <v>0</v>
      </c>
      <c r="HS14" s="1">
        <f>SUMPRODUCT((NOT(ISBLANK(HS$3:HS$5))*(HS$3:HS$5=$KW$3:$KW$5))+ISBLANK(HS$3:HS$5))</f>
        <v>0</v>
      </c>
      <c r="HT14" s="1"/>
      <c r="HU14" s="1">
        <f>SUMPRODUCT((NOT(ISBLANK(HU$3:HU$5))*(HU$3:HU$5=$KX$3:$KX$5))+ISBLANK(HU$3:HU$5))</f>
        <v>0</v>
      </c>
      <c r="HV14" s="1">
        <f>SUMPRODUCT((NOT(ISBLANK(HV$3:HV$5))*(HV$3:HV$5=$KV$3:$KV$5))+ISBLANK(HV$3:HV$5))</f>
        <v>0</v>
      </c>
      <c r="HW14" s="1">
        <f>SUMPRODUCT((NOT(ISBLANK(HW$3:HW$5))*(HW$3:HW$5=$KW$3:$KW$5))+ISBLANK(HW$3:HW$5))</f>
        <v>0</v>
      </c>
      <c r="HX14" s="1"/>
      <c r="HY14" s="1">
        <f>SUMPRODUCT((NOT(ISBLANK(HY$3:HY$5))*(HY$3:HY$5=$KX$3:$KX$5))+ISBLANK(HY$3:HY$5))</f>
        <v>0</v>
      </c>
      <c r="HZ14" s="1">
        <f>SUMPRODUCT((NOT(ISBLANK(HZ$3:HZ$5))*(HZ$3:HZ$5=$KV$3:$KV$5))+ISBLANK(HZ$3:HZ$5))</f>
        <v>0</v>
      </c>
      <c r="IA14" s="1">
        <f>SUMPRODUCT((NOT(ISBLANK(IA$3:IA$5))*(IA$3:IA$5=$KW$3:$KW$5))+ISBLANK(IA$3:IA$5))</f>
        <v>0</v>
      </c>
      <c r="IB14" s="1"/>
      <c r="IC14" s="1">
        <f>SUMPRODUCT((NOT(ISBLANK(IC$3:IC$5))*(IC$3:IC$5=$KX$3:$KX$5))+ISBLANK(IC$3:IC$5))</f>
        <v>0</v>
      </c>
      <c r="ID14" s="1">
        <f>SUMPRODUCT((NOT(ISBLANK(ID$3:ID$5))*(ID$3:ID$5=$KV$3:$KV$5))+ISBLANK(ID$3:ID$5))</f>
        <v>0</v>
      </c>
      <c r="IE14" s="1">
        <f>SUMPRODUCT((NOT(ISBLANK(IE$3:IE$5))*(IE$3:IE$5=$KW$3:$KW$5))+ISBLANK(IE$3:IE$5))</f>
        <v>0</v>
      </c>
      <c r="IF14" s="1"/>
      <c r="IG14" s="1">
        <f>SUMPRODUCT((NOT(ISBLANK(IG$3:IG$5))*(IG$3:IG$5=$KX$3:$KX$5))+ISBLANK(IG$3:IG$5))</f>
        <v>0</v>
      </c>
      <c r="IH14" s="1">
        <f>SUMPRODUCT((NOT(ISBLANK(IH$3:IH$5))*(IH$3:IH$5=$KV$3:$KV$5))+ISBLANK(IH$3:IH$5))</f>
        <v>0</v>
      </c>
      <c r="II14" s="1">
        <f>SUMPRODUCT((NOT(ISBLANK(II$3:II$5))*(II$3:II$5=$KW$3:$KW$5))+ISBLANK(II$3:II$5))</f>
        <v>0</v>
      </c>
      <c r="IJ14" s="1"/>
      <c r="IK14" s="1">
        <f>SUMPRODUCT((NOT(ISBLANK(IK$3:IK$5))*(IK$3:IK$5=$KX$3:$KX$5))+ISBLANK(IK$3:IK$5))</f>
        <v>0</v>
      </c>
      <c r="IL14" s="1">
        <f>SUMPRODUCT((NOT(ISBLANK(IL$3:IL$5))*(IL$3:IL$5=$KV$3:$KV$5))+ISBLANK(IL$3:IL$5))</f>
        <v>0</v>
      </c>
      <c r="IM14" s="1">
        <f>SUMPRODUCT((NOT(ISBLANK(IM$3:IM$5))*(IM$3:IM$5=$KW$3:$KW$5))+ISBLANK(IM$3:IM$5))</f>
        <v>0</v>
      </c>
      <c r="IN14" s="1"/>
      <c r="IO14" s="1">
        <f>SUMPRODUCT((NOT(ISBLANK(IO$3:IO$5))*(IO$3:IO$5=$KX$3:$KX$5))+ISBLANK(IO$3:IO$5))</f>
        <v>0</v>
      </c>
      <c r="IP14" s="1">
        <f>SUMPRODUCT((NOT(ISBLANK(IP$3:IP$5))*(IP$3:IP$5=$KV$3:$KV$5))+ISBLANK(IP$3:IP$5))</f>
        <v>0</v>
      </c>
      <c r="IQ14" s="1">
        <f>SUMPRODUCT((NOT(ISBLANK(IQ$3:IQ$5))*(IQ$3:IQ$5=$KW$3:$KW$5))+ISBLANK(IQ$3:IQ$5))</f>
        <v>0</v>
      </c>
      <c r="IR14" s="1"/>
      <c r="IS14" s="1">
        <f>SUMPRODUCT((NOT(ISBLANK(IS$3:IS$5))*(IS$3:IS$5=$KX$3:$KX$5))+ISBLANK(IS$3:IS$5))</f>
        <v>0</v>
      </c>
      <c r="IT14" s="1">
        <f>SUMPRODUCT((NOT(ISBLANK(IT$3:IT$5))*(IT$3:IT$5=$KV$3:$KV$5))+ISBLANK(IT$3:IT$5))</f>
        <v>0</v>
      </c>
      <c r="IU14" s="1">
        <f>SUMPRODUCT((NOT(ISBLANK(IU$3:IU$5))*(IU$3:IU$5=$KW$3:$KW$5))+ISBLANK(IU$3:IU$5))</f>
        <v>0</v>
      </c>
      <c r="IV14" s="1"/>
      <c r="IW14" s="1">
        <f>SUMPRODUCT((NOT(ISBLANK(IW$3:IW$5))*(IW$3:IW$5=$KX$3:$KX$5))+ISBLANK(IW$3:IW$5))</f>
        <v>0</v>
      </c>
      <c r="IX14" s="1">
        <f>SUMPRODUCT((NOT(ISBLANK(IX$3:IX$5))*(IX$3:IX$5=$KV$3:$KV$5))+ISBLANK(IX$3:IX$5))</f>
        <v>0</v>
      </c>
      <c r="IY14" s="1">
        <f>SUMPRODUCT((NOT(ISBLANK(IY$3:IY$5))*(IY$3:IY$5=$KW$3:$KW$5))+ISBLANK(IY$3:IY$5))</f>
        <v>0</v>
      </c>
      <c r="IZ14" s="1"/>
      <c r="JA14" s="1">
        <f>SUMPRODUCT((NOT(ISBLANK(JA$3:JA$5))*(JA$3:JA$5=$KX$3:$KX$5))+ISBLANK(JA$3:JA$5))</f>
        <v>0</v>
      </c>
      <c r="JB14" s="1">
        <f>SUMPRODUCT((NOT(ISBLANK(JB$3:JB$5))*(JB$3:JB$5=$KV$3:$KV$5))+ISBLANK(JB$3:JB$5))</f>
        <v>0</v>
      </c>
      <c r="JC14" s="1">
        <f>SUMPRODUCT((NOT(ISBLANK(JC$3:JC$5))*(JC$3:JC$5=$KW$3:$KW$5))+ISBLANK(JC$3:JC$5))</f>
        <v>0</v>
      </c>
      <c r="JD14" s="1"/>
      <c r="JE14" s="1">
        <f>SUMPRODUCT((NOT(ISBLANK(JE$3:JE$5))*(JE$3:JE$5=$KX$3:$KX$5))+ISBLANK(JE$3:JE$5))</f>
        <v>0</v>
      </c>
      <c r="JF14" s="1">
        <f>SUMPRODUCT((NOT(ISBLANK(JF$3:JF$5))*(JF$3:JF$5=$KV$3:$KV$5))+ISBLANK(JF$3:JF$5))</f>
        <v>0</v>
      </c>
      <c r="JG14" s="1">
        <f>SUMPRODUCT((NOT(ISBLANK(JG$3:JG$5))*(JG$3:JG$5=$KW$3:$KW$5))+ISBLANK(JG$3:JG$5))</f>
        <v>0</v>
      </c>
      <c r="JH14" s="1"/>
      <c r="JI14" s="1">
        <f>SUMPRODUCT((NOT(ISBLANK(JI$3:JI$5))*(JI$3:JI$5=$KX$3:$KX$5))+ISBLANK(JI$3:JI$5))</f>
        <v>0</v>
      </c>
      <c r="JJ14" s="1">
        <f>SUMPRODUCT((NOT(ISBLANK(JJ$3:JJ$5))*(JJ$3:JJ$5=$KV$3:$KV$5))+ISBLANK(JJ$3:JJ$5))</f>
        <v>0</v>
      </c>
      <c r="JK14" s="1">
        <f>SUMPRODUCT((NOT(ISBLANK(JK$3:JK$5))*(JK$3:JK$5=$KW$3:$KW$5))+ISBLANK(JK$3:JK$5))</f>
        <v>0</v>
      </c>
      <c r="JL14" s="1"/>
      <c r="JM14" s="1">
        <f>SUMPRODUCT((NOT(ISBLANK(JM$3:JM$5))*(JM$3:JM$5=$KX$3:$KX$5))+ISBLANK(JM$3:JM$5))</f>
        <v>0</v>
      </c>
      <c r="JN14" s="1">
        <f>SUMPRODUCT((NOT(ISBLANK(JN$3:JN$5))*(JN$3:JN$5=$KV$3:$KV$5))+ISBLANK(JN$3:JN$5))</f>
        <v>0</v>
      </c>
      <c r="JO14" s="1">
        <f>SUMPRODUCT((NOT(ISBLANK(JO$3:JO$5))*(JO$3:JO$5=$KW$3:$KW$5))+ISBLANK(JO$3:JO$5))</f>
        <v>0</v>
      </c>
      <c r="JP14" s="1"/>
      <c r="JQ14" s="1">
        <f>SUMPRODUCT((NOT(ISBLANK(JQ$3:JQ$5))*(JQ$3:JQ$5=$KX$3:$KX$5))+ISBLANK(JQ$3:JQ$5))</f>
        <v>0</v>
      </c>
      <c r="JR14" s="1">
        <f>SUMPRODUCT((NOT(ISBLANK(JR$3:JR$5))*(JR$3:JR$5=$KV$3:$KV$5))+ISBLANK(JR$3:JR$5))</f>
        <v>0</v>
      </c>
      <c r="JS14" s="1">
        <f>SUMPRODUCT((NOT(ISBLANK(JS$3:JS$5))*(JS$3:JS$5=$KW$3:$KW$5))+ISBLANK(JS$3:JS$5))</f>
        <v>0</v>
      </c>
      <c r="JT14" s="1"/>
      <c r="JU14" s="1">
        <f>SUMPRODUCT((NOT(ISBLANK(JU$3:JU$5))*(JU$3:JU$5=$KX$3:$KX$5))+ISBLANK(JU$3:JU$5))</f>
        <v>0</v>
      </c>
      <c r="JV14" s="1">
        <f>SUMPRODUCT((NOT(ISBLANK(JV$3:JV$5))*(JV$3:JV$5=$KV$3:$KV$5))+ISBLANK(JV$3:JV$5))</f>
        <v>0</v>
      </c>
      <c r="JW14" s="1">
        <f>SUMPRODUCT((NOT(ISBLANK(JW$3:JW$5))*(JW$3:JW$5=$KW$3:$KW$5))+ISBLANK(JW$3:JW$5))</f>
        <v>0</v>
      </c>
      <c r="JX14" s="1"/>
      <c r="JY14" s="1">
        <f>SUMPRODUCT((NOT(ISBLANK(JY$3:JY$5))*(JY$3:JY$5=$KX$3:$KX$5))+ISBLANK(JY$3:JY$5))</f>
        <v>0</v>
      </c>
      <c r="JZ14" s="1">
        <f>SUMPRODUCT((NOT(ISBLANK(JZ$3:JZ$5))*(JZ$3:JZ$5=$KV$3:$KV$5))+ISBLANK(JZ$3:JZ$5))</f>
        <v>0</v>
      </c>
      <c r="KA14" s="1">
        <f>SUMPRODUCT((NOT(ISBLANK(KA$3:KA$5))*(KA$3:KA$5=$KW$3:$KW$5))+ISBLANK(KA$3:KA$5))</f>
        <v>0</v>
      </c>
      <c r="KB14" s="1"/>
      <c r="KC14" s="1">
        <f>SUMPRODUCT((NOT(ISBLANK(KC$3:KC$5))*(KC$3:KC$5=$KX$3:$KX$5))+ISBLANK(KC$3:KC$5))</f>
        <v>0</v>
      </c>
      <c r="KD14" s="1">
        <f>SUMPRODUCT((NOT(ISBLANK(KD$3:KD$5))*(KD$3:KD$5=$KV$3:$KV$5))+ISBLANK(KD$3:KD$5))</f>
        <v>0</v>
      </c>
      <c r="KE14" s="1">
        <f>SUMPRODUCT((NOT(ISBLANK(KE$3:KE$5))*(KE$3:KE$5=$KW$3:$KW$5))+ISBLANK(KE$3:KE$5))</f>
        <v>0</v>
      </c>
      <c r="KF14" s="1"/>
      <c r="KG14" s="1">
        <f>SUMPRODUCT((NOT(ISBLANK(KG$3:KG$5))*(KG$3:KG$5=$KX$3:$KX$5))+ISBLANK(KG$3:KG$5))</f>
        <v>0</v>
      </c>
      <c r="KH14" s="1">
        <f>SUMPRODUCT((NOT(ISBLANK(KH$3:KH$5))*(KH$3:KH$5=$KV$3:$KV$5))+ISBLANK(KH$3:KH$5))</f>
        <v>0</v>
      </c>
      <c r="KI14" s="1">
        <f>SUMPRODUCT((NOT(ISBLANK(KI$3:KI$5))*(KI$3:KI$5=$KW$3:$KW$5))+ISBLANK(KI$3:KI$5))</f>
        <v>0</v>
      </c>
      <c r="KJ14" s="1"/>
      <c r="KK14" s="1">
        <f>SUMPRODUCT((NOT(ISBLANK(KK$3:KK$5))*(KK$3:KK$5=$KX$3:$KX$5))+ISBLANK(KK$3:KK$5))</f>
        <v>0</v>
      </c>
      <c r="KL14" s="1">
        <f>SUMPRODUCT((NOT(ISBLANK(KL$3:KL$5))*(KL$3:KL$5=$KV$3:$KV$5))+ISBLANK(KL$3:KL$5))</f>
        <v>0</v>
      </c>
      <c r="KM14" s="1">
        <f>SUMPRODUCT((NOT(ISBLANK(KM$3:KM$5))*(KM$3:KM$5=$KW$3:$KW$5))+ISBLANK(KM$3:KM$5))</f>
        <v>0</v>
      </c>
      <c r="KN14" s="1"/>
      <c r="KO14" s="1">
        <f>SUMPRODUCT((NOT(ISBLANK(KO$3:KO$5))*(KO$3:KO$5=$KX$3:$KX$5))+ISBLANK(KO$3:KO$5))</f>
        <v>0</v>
      </c>
      <c r="KP14" s="1"/>
      <c r="KQ14" s="1"/>
      <c r="KR14" s="1"/>
      <c r="KS14" s="1"/>
      <c r="KT14" s="1"/>
      <c r="KU14" s="1"/>
      <c r="KV14" s="1"/>
      <c r="KW14" s="1"/>
      <c r="KX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X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9" customWidth="1"/>
    <col min="2" max="310" width="11.42578125" customWidth="1"/>
  </cols>
  <sheetData>
    <row r="1" spans="1:310">
      <c r="A1" s="1" t="s">
        <v>96</v>
      </c>
      <c r="B1" s="1" t="s">
        <v>11</v>
      </c>
      <c r="C1" s="1"/>
      <c r="D1" s="1"/>
      <c r="E1" s="1"/>
      <c r="F1" s="1" t="s">
        <v>17</v>
      </c>
      <c r="G1" s="1"/>
      <c r="H1" s="1"/>
      <c r="I1" s="1"/>
      <c r="J1" s="1" t="s">
        <v>18</v>
      </c>
      <c r="K1" s="1"/>
      <c r="L1" s="1"/>
      <c r="M1" s="1"/>
      <c r="N1" s="1" t="s">
        <v>19</v>
      </c>
      <c r="O1" s="1"/>
      <c r="P1" s="1"/>
      <c r="Q1" s="1"/>
      <c r="R1" s="1" t="s">
        <v>21</v>
      </c>
      <c r="S1" s="1"/>
      <c r="T1" s="1"/>
      <c r="U1" s="1"/>
      <c r="V1" s="1" t="s">
        <v>22</v>
      </c>
      <c r="W1" s="1"/>
      <c r="X1" s="1"/>
      <c r="Y1" s="1"/>
      <c r="Z1" s="1" t="s">
        <v>23</v>
      </c>
      <c r="AA1" s="1"/>
      <c r="AB1" s="1"/>
      <c r="AC1" s="1"/>
      <c r="AD1" s="1" t="s">
        <v>24</v>
      </c>
      <c r="AE1" s="1"/>
      <c r="AF1" s="1"/>
      <c r="AG1" s="1"/>
      <c r="AH1" s="1" t="s">
        <v>25</v>
      </c>
      <c r="AI1" s="1"/>
      <c r="AJ1" s="1"/>
      <c r="AK1" s="1"/>
      <c r="AL1" s="1" t="s">
        <v>26</v>
      </c>
      <c r="AM1" s="1"/>
      <c r="AN1" s="1"/>
      <c r="AO1" s="1"/>
      <c r="AP1" s="1" t="s">
        <v>27</v>
      </c>
      <c r="AQ1" s="1"/>
      <c r="AR1" s="1"/>
      <c r="AS1" s="1"/>
      <c r="AT1" s="1" t="s">
        <v>28</v>
      </c>
      <c r="AU1" s="1"/>
      <c r="AV1" s="1"/>
      <c r="AW1" s="1"/>
      <c r="AX1" s="1" t="s">
        <v>29</v>
      </c>
      <c r="AY1" s="1"/>
      <c r="AZ1" s="1"/>
      <c r="BA1" s="1"/>
      <c r="BB1" s="1" t="s">
        <v>30</v>
      </c>
      <c r="BC1" s="1"/>
      <c r="BD1" s="1"/>
      <c r="BE1" s="1"/>
      <c r="BF1" s="1" t="s">
        <v>31</v>
      </c>
      <c r="BG1" s="1"/>
      <c r="BH1" s="1"/>
      <c r="BI1" s="1"/>
      <c r="BJ1" s="1" t="s">
        <v>32</v>
      </c>
      <c r="BK1" s="1"/>
      <c r="BL1" s="1"/>
      <c r="BM1" s="1"/>
      <c r="BN1" s="1" t="s">
        <v>33</v>
      </c>
      <c r="BO1" s="1"/>
      <c r="BP1" s="1"/>
      <c r="BQ1" s="1"/>
      <c r="BR1" s="1" t="s">
        <v>34</v>
      </c>
      <c r="BS1" s="1"/>
      <c r="BT1" s="1"/>
      <c r="BU1" s="1"/>
      <c r="BV1" s="1" t="s">
        <v>35</v>
      </c>
      <c r="BW1" s="1"/>
      <c r="BX1" s="1"/>
      <c r="BY1" s="1"/>
      <c r="BZ1" s="1" t="s">
        <v>36</v>
      </c>
      <c r="CA1" s="1"/>
      <c r="CB1" s="1"/>
      <c r="CC1" s="1"/>
      <c r="CD1" s="1" t="s">
        <v>37</v>
      </c>
      <c r="CE1" s="1"/>
      <c r="CF1" s="1"/>
      <c r="CG1" s="1"/>
      <c r="CH1" s="1" t="s">
        <v>38</v>
      </c>
      <c r="CI1" s="1"/>
      <c r="CJ1" s="1"/>
      <c r="CK1" s="1"/>
      <c r="CL1" s="1" t="s">
        <v>39</v>
      </c>
      <c r="CM1" s="1"/>
      <c r="CN1" s="1"/>
      <c r="CO1" s="1"/>
      <c r="CP1" s="1" t="s">
        <v>40</v>
      </c>
      <c r="CQ1" s="1"/>
      <c r="CR1" s="1"/>
      <c r="CS1" s="1"/>
      <c r="CT1" s="1" t="s">
        <v>42</v>
      </c>
      <c r="CU1" s="1"/>
      <c r="CV1" s="1"/>
      <c r="CW1" s="1"/>
      <c r="CX1" s="1" t="s">
        <v>43</v>
      </c>
      <c r="CY1" s="1"/>
      <c r="CZ1" s="1"/>
      <c r="DA1" s="1"/>
      <c r="DB1" s="1" t="s">
        <v>44</v>
      </c>
      <c r="DC1" s="1"/>
      <c r="DD1" s="1"/>
      <c r="DE1" s="1"/>
      <c r="DF1" s="1" t="s">
        <v>45</v>
      </c>
      <c r="DG1" s="1"/>
      <c r="DH1" s="1"/>
      <c r="DI1" s="1"/>
      <c r="DJ1" s="1" t="s">
        <v>46</v>
      </c>
      <c r="DK1" s="1"/>
      <c r="DL1" s="1"/>
      <c r="DM1" s="1"/>
      <c r="DN1" s="1" t="s">
        <v>47</v>
      </c>
      <c r="DO1" s="1"/>
      <c r="DP1" s="1"/>
      <c r="DQ1" s="1"/>
      <c r="DR1" s="1" t="s">
        <v>48</v>
      </c>
      <c r="DS1" s="1"/>
      <c r="DT1" s="1"/>
      <c r="DU1" s="1"/>
      <c r="DV1" s="1" t="s">
        <v>49</v>
      </c>
      <c r="DW1" s="1"/>
      <c r="DX1" s="1"/>
      <c r="DY1" s="1"/>
      <c r="DZ1" s="1" t="s">
        <v>50</v>
      </c>
      <c r="EA1" s="1"/>
      <c r="EB1" s="1"/>
      <c r="EC1" s="1"/>
      <c r="ED1" s="1" t="s">
        <v>51</v>
      </c>
      <c r="EE1" s="1"/>
      <c r="EF1" s="1"/>
      <c r="EG1" s="1"/>
      <c r="EH1" s="1" t="s">
        <v>52</v>
      </c>
      <c r="EI1" s="1"/>
      <c r="EJ1" s="1"/>
      <c r="EK1" s="1"/>
      <c r="EL1" s="1" t="s">
        <v>53</v>
      </c>
      <c r="EM1" s="1"/>
      <c r="EN1" s="1"/>
      <c r="EO1" s="1"/>
      <c r="EP1" s="1" t="s">
        <v>54</v>
      </c>
      <c r="EQ1" s="1"/>
      <c r="ER1" s="1"/>
      <c r="ES1" s="1"/>
      <c r="ET1" s="1" t="s">
        <v>55</v>
      </c>
      <c r="EU1" s="1"/>
      <c r="EV1" s="1"/>
      <c r="EW1" s="1"/>
      <c r="EX1" s="1" t="s">
        <v>56</v>
      </c>
      <c r="EY1" s="1"/>
      <c r="EZ1" s="1"/>
      <c r="FA1" s="1"/>
      <c r="FB1" s="1" t="s">
        <v>57</v>
      </c>
      <c r="FC1" s="1"/>
      <c r="FD1" s="1"/>
      <c r="FE1" s="1"/>
      <c r="FF1" s="1" t="s">
        <v>58</v>
      </c>
      <c r="FG1" s="1"/>
      <c r="FH1" s="1"/>
      <c r="FI1" s="1"/>
      <c r="FJ1" s="1" t="s">
        <v>59</v>
      </c>
      <c r="FK1" s="1"/>
      <c r="FL1" s="1"/>
      <c r="FM1" s="1"/>
      <c r="FN1" s="1" t="s">
        <v>60</v>
      </c>
      <c r="FO1" s="1"/>
      <c r="FP1" s="1"/>
      <c r="FQ1" s="1"/>
      <c r="FR1" s="1" t="s">
        <v>61</v>
      </c>
      <c r="FS1" s="1"/>
      <c r="FT1" s="1"/>
      <c r="FU1" s="1"/>
      <c r="FV1" s="1" t="s">
        <v>62</v>
      </c>
      <c r="FW1" s="1"/>
      <c r="FX1" s="1"/>
      <c r="FY1" s="1"/>
      <c r="FZ1" s="1" t="s">
        <v>63</v>
      </c>
      <c r="GA1" s="1"/>
      <c r="GB1" s="1"/>
      <c r="GC1" s="1"/>
      <c r="GD1" s="1" t="s">
        <v>64</v>
      </c>
      <c r="GE1" s="1"/>
      <c r="GF1" s="1"/>
      <c r="GG1" s="1"/>
      <c r="GH1" s="1" t="s">
        <v>65</v>
      </c>
      <c r="GI1" s="1"/>
      <c r="GJ1" s="1"/>
      <c r="GK1" s="1"/>
      <c r="GL1" s="1" t="s">
        <v>66</v>
      </c>
      <c r="GM1" s="1"/>
      <c r="GN1" s="1"/>
      <c r="GO1" s="1"/>
      <c r="GP1" s="1" t="s">
        <v>67</v>
      </c>
      <c r="GQ1" s="1"/>
      <c r="GR1" s="1"/>
      <c r="GS1" s="1"/>
      <c r="GT1" s="1" t="s">
        <v>68</v>
      </c>
      <c r="GU1" s="1"/>
      <c r="GV1" s="1"/>
      <c r="GW1" s="1"/>
      <c r="GX1" s="1" t="s">
        <v>69</v>
      </c>
      <c r="GY1" s="1"/>
      <c r="GZ1" s="1"/>
      <c r="HA1" s="1"/>
      <c r="HB1" s="1" t="s">
        <v>70</v>
      </c>
      <c r="HC1" s="1"/>
      <c r="HD1" s="1"/>
      <c r="HE1" s="1"/>
      <c r="HF1" s="1" t="s">
        <v>71</v>
      </c>
      <c r="HG1" s="1"/>
      <c r="HH1" s="1"/>
      <c r="HI1" s="1"/>
      <c r="HJ1" s="1" t="s">
        <v>72</v>
      </c>
      <c r="HK1" s="1"/>
      <c r="HL1" s="1"/>
      <c r="HM1" s="1"/>
      <c r="HN1" s="1" t="s">
        <v>73</v>
      </c>
      <c r="HO1" s="1"/>
      <c r="HP1" s="1"/>
      <c r="HQ1" s="1"/>
      <c r="HR1" s="1" t="s">
        <v>74</v>
      </c>
      <c r="HS1" s="1"/>
      <c r="HT1" s="1"/>
      <c r="HU1" s="1"/>
      <c r="HV1" s="1" t="s">
        <v>75</v>
      </c>
      <c r="HW1" s="1"/>
      <c r="HX1" s="1"/>
      <c r="HY1" s="1"/>
      <c r="HZ1" s="1" t="s">
        <v>76</v>
      </c>
      <c r="IA1" s="1"/>
      <c r="IB1" s="1"/>
      <c r="IC1" s="1"/>
      <c r="ID1" s="1" t="s">
        <v>77</v>
      </c>
      <c r="IE1" s="1"/>
      <c r="IF1" s="1"/>
      <c r="IG1" s="1"/>
      <c r="IH1" s="1" t="s">
        <v>78</v>
      </c>
      <c r="II1" s="1"/>
      <c r="IJ1" s="1"/>
      <c r="IK1" s="1"/>
      <c r="IL1" s="1" t="s">
        <v>79</v>
      </c>
      <c r="IM1" s="1"/>
      <c r="IN1" s="1"/>
      <c r="IO1" s="1"/>
      <c r="IP1" s="1" t="s">
        <v>80</v>
      </c>
      <c r="IQ1" s="1"/>
      <c r="IR1" s="1"/>
      <c r="IS1" s="1"/>
      <c r="IT1" s="1" t="s">
        <v>81</v>
      </c>
      <c r="IU1" s="1"/>
      <c r="IV1" s="1"/>
      <c r="IW1" s="1"/>
      <c r="IX1" s="1" t="s">
        <v>82</v>
      </c>
      <c r="IY1" s="1"/>
      <c r="IZ1" s="1"/>
      <c r="JA1" s="1"/>
      <c r="JB1" s="1" t="s">
        <v>83</v>
      </c>
      <c r="JC1" s="1"/>
      <c r="JD1" s="1"/>
      <c r="JE1" s="1"/>
      <c r="JF1" s="1" t="s">
        <v>84</v>
      </c>
      <c r="JG1" s="1"/>
      <c r="JH1" s="1"/>
      <c r="JI1" s="1"/>
      <c r="JJ1" s="1" t="s">
        <v>85</v>
      </c>
      <c r="JK1" s="1"/>
      <c r="JL1" s="1"/>
      <c r="JM1" s="1"/>
      <c r="JN1" s="1" t="s">
        <v>86</v>
      </c>
      <c r="JO1" s="1"/>
      <c r="JP1" s="1"/>
      <c r="JQ1" s="1"/>
      <c r="JR1" s="1" t="s">
        <v>87</v>
      </c>
      <c r="JS1" s="1"/>
      <c r="JT1" s="1"/>
      <c r="JU1" s="1"/>
      <c r="JV1" s="1" t="s">
        <v>88</v>
      </c>
      <c r="JW1" s="1"/>
      <c r="JX1" s="1"/>
      <c r="JY1" s="1"/>
      <c r="JZ1" s="1" t="s">
        <v>89</v>
      </c>
      <c r="KA1" s="1"/>
      <c r="KB1" s="1"/>
      <c r="KC1" s="1"/>
      <c r="KD1" s="1" t="s">
        <v>90</v>
      </c>
      <c r="KE1" s="1"/>
      <c r="KF1" s="1"/>
      <c r="KG1" s="1"/>
      <c r="KH1" s="1" t="s">
        <v>91</v>
      </c>
      <c r="KI1" s="1"/>
      <c r="KJ1" s="1"/>
      <c r="KK1" s="1"/>
      <c r="KL1" s="1" t="s">
        <v>92</v>
      </c>
      <c r="KM1" s="1"/>
      <c r="KN1" s="1"/>
      <c r="KO1" s="1"/>
      <c r="KP1" s="1" t="s">
        <v>93</v>
      </c>
      <c r="KQ1" s="1"/>
      <c r="KR1" s="1"/>
      <c r="KS1" s="1" t="s">
        <v>94</v>
      </c>
      <c r="KT1" s="1"/>
      <c r="KU1" s="1"/>
      <c r="KV1" s="1" t="s">
        <v>95</v>
      </c>
      <c r="KW1" s="1"/>
      <c r="KX1" s="1"/>
    </row>
    <row r="2" spans="1:310">
      <c r="A2" s="2" t="s">
        <v>94</v>
      </c>
      <c r="B2" s="1" t="s">
        <v>12</v>
      </c>
      <c r="C2" s="1" t="s">
        <v>13</v>
      </c>
      <c r="D2" s="1" t="s">
        <v>14</v>
      </c>
      <c r="E2" s="1" t="s">
        <v>16</v>
      </c>
      <c r="F2" s="1" t="s">
        <v>12</v>
      </c>
      <c r="G2" s="1" t="s">
        <v>13</v>
      </c>
      <c r="H2" s="1" t="s">
        <v>14</v>
      </c>
      <c r="I2" s="1" t="s">
        <v>16</v>
      </c>
      <c r="J2" s="1" t="s">
        <v>12</v>
      </c>
      <c r="K2" s="1" t="s">
        <v>13</v>
      </c>
      <c r="L2" s="1" t="s">
        <v>14</v>
      </c>
      <c r="M2" s="1" t="s">
        <v>16</v>
      </c>
      <c r="N2" s="1" t="s">
        <v>12</v>
      </c>
      <c r="O2" s="1" t="s">
        <v>13</v>
      </c>
      <c r="P2" s="1" t="s">
        <v>14</v>
      </c>
      <c r="Q2" s="1" t="s">
        <v>16</v>
      </c>
      <c r="R2" s="1" t="s">
        <v>12</v>
      </c>
      <c r="S2" s="1" t="s">
        <v>13</v>
      </c>
      <c r="T2" s="1" t="s">
        <v>14</v>
      </c>
      <c r="U2" s="1" t="s">
        <v>16</v>
      </c>
      <c r="V2" s="1" t="s">
        <v>12</v>
      </c>
      <c r="W2" s="1" t="s">
        <v>13</v>
      </c>
      <c r="X2" s="1" t="s">
        <v>14</v>
      </c>
      <c r="Y2" s="1" t="s">
        <v>16</v>
      </c>
      <c r="Z2" s="1" t="s">
        <v>12</v>
      </c>
      <c r="AA2" s="1" t="s">
        <v>13</v>
      </c>
      <c r="AB2" s="1" t="s">
        <v>14</v>
      </c>
      <c r="AC2" s="1" t="s">
        <v>16</v>
      </c>
      <c r="AD2" s="1" t="s">
        <v>12</v>
      </c>
      <c r="AE2" s="1" t="s">
        <v>13</v>
      </c>
      <c r="AF2" s="1" t="s">
        <v>14</v>
      </c>
      <c r="AG2" s="1" t="s">
        <v>16</v>
      </c>
      <c r="AH2" s="1" t="s">
        <v>12</v>
      </c>
      <c r="AI2" s="1" t="s">
        <v>13</v>
      </c>
      <c r="AJ2" s="1" t="s">
        <v>14</v>
      </c>
      <c r="AK2" s="1" t="s">
        <v>16</v>
      </c>
      <c r="AL2" s="1" t="s">
        <v>12</v>
      </c>
      <c r="AM2" s="1" t="s">
        <v>13</v>
      </c>
      <c r="AN2" s="1" t="s">
        <v>14</v>
      </c>
      <c r="AO2" s="1" t="s">
        <v>16</v>
      </c>
      <c r="AP2" s="1" t="s">
        <v>12</v>
      </c>
      <c r="AQ2" s="1" t="s">
        <v>13</v>
      </c>
      <c r="AR2" s="1" t="s">
        <v>14</v>
      </c>
      <c r="AS2" s="1" t="s">
        <v>16</v>
      </c>
      <c r="AT2" s="1" t="s">
        <v>12</v>
      </c>
      <c r="AU2" s="1" t="s">
        <v>13</v>
      </c>
      <c r="AV2" s="1" t="s">
        <v>14</v>
      </c>
      <c r="AW2" s="1" t="s">
        <v>16</v>
      </c>
      <c r="AX2" s="1" t="s">
        <v>12</v>
      </c>
      <c r="AY2" s="1" t="s">
        <v>13</v>
      </c>
      <c r="AZ2" s="1" t="s">
        <v>14</v>
      </c>
      <c r="BA2" s="1" t="s">
        <v>16</v>
      </c>
      <c r="BB2" s="1" t="s">
        <v>12</v>
      </c>
      <c r="BC2" s="1" t="s">
        <v>13</v>
      </c>
      <c r="BD2" s="1" t="s">
        <v>14</v>
      </c>
      <c r="BE2" s="1" t="s">
        <v>16</v>
      </c>
      <c r="BF2" s="1" t="s">
        <v>12</v>
      </c>
      <c r="BG2" s="1" t="s">
        <v>13</v>
      </c>
      <c r="BH2" s="1" t="s">
        <v>14</v>
      </c>
      <c r="BI2" s="1" t="s">
        <v>16</v>
      </c>
      <c r="BJ2" s="1" t="s">
        <v>12</v>
      </c>
      <c r="BK2" s="1" t="s">
        <v>13</v>
      </c>
      <c r="BL2" s="1" t="s">
        <v>14</v>
      </c>
      <c r="BM2" s="1" t="s">
        <v>16</v>
      </c>
      <c r="BN2" s="1" t="s">
        <v>12</v>
      </c>
      <c r="BO2" s="1" t="s">
        <v>13</v>
      </c>
      <c r="BP2" s="1" t="s">
        <v>14</v>
      </c>
      <c r="BQ2" s="1" t="s">
        <v>16</v>
      </c>
      <c r="BR2" s="1" t="s">
        <v>12</v>
      </c>
      <c r="BS2" s="1" t="s">
        <v>13</v>
      </c>
      <c r="BT2" s="1" t="s">
        <v>14</v>
      </c>
      <c r="BU2" s="1" t="s">
        <v>16</v>
      </c>
      <c r="BV2" s="1" t="s">
        <v>12</v>
      </c>
      <c r="BW2" s="1" t="s">
        <v>13</v>
      </c>
      <c r="BX2" s="1" t="s">
        <v>14</v>
      </c>
      <c r="BY2" s="1" t="s">
        <v>16</v>
      </c>
      <c r="BZ2" s="1" t="s">
        <v>12</v>
      </c>
      <c r="CA2" s="1" t="s">
        <v>13</v>
      </c>
      <c r="CB2" s="1" t="s">
        <v>14</v>
      </c>
      <c r="CC2" s="1" t="s">
        <v>16</v>
      </c>
      <c r="CD2" s="1" t="s">
        <v>12</v>
      </c>
      <c r="CE2" s="1" t="s">
        <v>13</v>
      </c>
      <c r="CF2" s="1" t="s">
        <v>14</v>
      </c>
      <c r="CG2" s="1" t="s">
        <v>16</v>
      </c>
      <c r="CH2" s="1" t="s">
        <v>12</v>
      </c>
      <c r="CI2" s="1" t="s">
        <v>13</v>
      </c>
      <c r="CJ2" s="1" t="s">
        <v>14</v>
      </c>
      <c r="CK2" s="1" t="s">
        <v>16</v>
      </c>
      <c r="CL2" s="1" t="s">
        <v>12</v>
      </c>
      <c r="CM2" s="1" t="s">
        <v>13</v>
      </c>
      <c r="CN2" s="1" t="s">
        <v>14</v>
      </c>
      <c r="CO2" s="1" t="s">
        <v>16</v>
      </c>
      <c r="CP2" s="1" t="s">
        <v>12</v>
      </c>
      <c r="CQ2" s="1" t="s">
        <v>13</v>
      </c>
      <c r="CR2" s="1" t="s">
        <v>14</v>
      </c>
      <c r="CS2" s="1" t="s">
        <v>16</v>
      </c>
      <c r="CT2" s="1" t="s">
        <v>12</v>
      </c>
      <c r="CU2" s="1" t="s">
        <v>13</v>
      </c>
      <c r="CV2" s="1" t="s">
        <v>14</v>
      </c>
      <c r="CW2" s="1" t="s">
        <v>16</v>
      </c>
      <c r="CX2" s="1" t="s">
        <v>12</v>
      </c>
      <c r="CY2" s="1" t="s">
        <v>13</v>
      </c>
      <c r="CZ2" s="1" t="s">
        <v>14</v>
      </c>
      <c r="DA2" s="1" t="s">
        <v>16</v>
      </c>
      <c r="DB2" s="1" t="s">
        <v>12</v>
      </c>
      <c r="DC2" s="1" t="s">
        <v>13</v>
      </c>
      <c r="DD2" s="1" t="s">
        <v>14</v>
      </c>
      <c r="DE2" s="1" t="s">
        <v>16</v>
      </c>
      <c r="DF2" s="1" t="s">
        <v>12</v>
      </c>
      <c r="DG2" s="1" t="s">
        <v>13</v>
      </c>
      <c r="DH2" s="1" t="s">
        <v>14</v>
      </c>
      <c r="DI2" s="1" t="s">
        <v>16</v>
      </c>
      <c r="DJ2" s="1" t="s">
        <v>12</v>
      </c>
      <c r="DK2" s="1" t="s">
        <v>13</v>
      </c>
      <c r="DL2" s="1" t="s">
        <v>14</v>
      </c>
      <c r="DM2" s="1" t="s">
        <v>16</v>
      </c>
      <c r="DN2" s="1" t="s">
        <v>12</v>
      </c>
      <c r="DO2" s="1" t="s">
        <v>13</v>
      </c>
      <c r="DP2" s="1" t="s">
        <v>14</v>
      </c>
      <c r="DQ2" s="1" t="s">
        <v>16</v>
      </c>
      <c r="DR2" s="1" t="s">
        <v>12</v>
      </c>
      <c r="DS2" s="1" t="s">
        <v>13</v>
      </c>
      <c r="DT2" s="1" t="s">
        <v>14</v>
      </c>
      <c r="DU2" s="1" t="s">
        <v>16</v>
      </c>
      <c r="DV2" s="1" t="s">
        <v>12</v>
      </c>
      <c r="DW2" s="1" t="s">
        <v>13</v>
      </c>
      <c r="DX2" s="1" t="s">
        <v>14</v>
      </c>
      <c r="DY2" s="1" t="s">
        <v>16</v>
      </c>
      <c r="DZ2" s="1" t="s">
        <v>12</v>
      </c>
      <c r="EA2" s="1" t="s">
        <v>13</v>
      </c>
      <c r="EB2" s="1" t="s">
        <v>14</v>
      </c>
      <c r="EC2" s="1" t="s">
        <v>16</v>
      </c>
      <c r="ED2" s="1" t="s">
        <v>12</v>
      </c>
      <c r="EE2" s="1" t="s">
        <v>13</v>
      </c>
      <c r="EF2" s="1" t="s">
        <v>14</v>
      </c>
      <c r="EG2" s="1" t="s">
        <v>16</v>
      </c>
      <c r="EH2" s="1" t="s">
        <v>12</v>
      </c>
      <c r="EI2" s="1" t="s">
        <v>13</v>
      </c>
      <c r="EJ2" s="1" t="s">
        <v>14</v>
      </c>
      <c r="EK2" s="1" t="s">
        <v>16</v>
      </c>
      <c r="EL2" s="1" t="s">
        <v>12</v>
      </c>
      <c r="EM2" s="1" t="s">
        <v>13</v>
      </c>
      <c r="EN2" s="1" t="s">
        <v>14</v>
      </c>
      <c r="EO2" s="1" t="s">
        <v>16</v>
      </c>
      <c r="EP2" s="1" t="s">
        <v>12</v>
      </c>
      <c r="EQ2" s="1" t="s">
        <v>13</v>
      </c>
      <c r="ER2" s="1" t="s">
        <v>14</v>
      </c>
      <c r="ES2" s="1" t="s">
        <v>16</v>
      </c>
      <c r="ET2" s="1" t="s">
        <v>12</v>
      </c>
      <c r="EU2" s="1" t="s">
        <v>13</v>
      </c>
      <c r="EV2" s="1" t="s">
        <v>14</v>
      </c>
      <c r="EW2" s="1" t="s">
        <v>16</v>
      </c>
      <c r="EX2" s="1" t="s">
        <v>12</v>
      </c>
      <c r="EY2" s="1" t="s">
        <v>13</v>
      </c>
      <c r="EZ2" s="1" t="s">
        <v>14</v>
      </c>
      <c r="FA2" s="1" t="s">
        <v>16</v>
      </c>
      <c r="FB2" s="1" t="s">
        <v>12</v>
      </c>
      <c r="FC2" s="1" t="s">
        <v>13</v>
      </c>
      <c r="FD2" s="1" t="s">
        <v>14</v>
      </c>
      <c r="FE2" s="1" t="s">
        <v>16</v>
      </c>
      <c r="FF2" s="1" t="s">
        <v>12</v>
      </c>
      <c r="FG2" s="1" t="s">
        <v>13</v>
      </c>
      <c r="FH2" s="1" t="s">
        <v>14</v>
      </c>
      <c r="FI2" s="1" t="s">
        <v>16</v>
      </c>
      <c r="FJ2" s="1" t="s">
        <v>12</v>
      </c>
      <c r="FK2" s="1" t="s">
        <v>13</v>
      </c>
      <c r="FL2" s="1" t="s">
        <v>14</v>
      </c>
      <c r="FM2" s="1" t="s">
        <v>16</v>
      </c>
      <c r="FN2" s="1" t="s">
        <v>12</v>
      </c>
      <c r="FO2" s="1" t="s">
        <v>13</v>
      </c>
      <c r="FP2" s="1" t="s">
        <v>14</v>
      </c>
      <c r="FQ2" s="1" t="s">
        <v>16</v>
      </c>
      <c r="FR2" s="1" t="s">
        <v>12</v>
      </c>
      <c r="FS2" s="1" t="s">
        <v>13</v>
      </c>
      <c r="FT2" s="1" t="s">
        <v>14</v>
      </c>
      <c r="FU2" s="1" t="s">
        <v>16</v>
      </c>
      <c r="FV2" s="1" t="s">
        <v>12</v>
      </c>
      <c r="FW2" s="1" t="s">
        <v>13</v>
      </c>
      <c r="FX2" s="1" t="s">
        <v>14</v>
      </c>
      <c r="FY2" s="1" t="s">
        <v>16</v>
      </c>
      <c r="FZ2" s="1" t="s">
        <v>12</v>
      </c>
      <c r="GA2" s="1" t="s">
        <v>13</v>
      </c>
      <c r="GB2" s="1" t="s">
        <v>14</v>
      </c>
      <c r="GC2" s="1" t="s">
        <v>16</v>
      </c>
      <c r="GD2" s="1" t="s">
        <v>12</v>
      </c>
      <c r="GE2" s="1" t="s">
        <v>13</v>
      </c>
      <c r="GF2" s="1" t="s">
        <v>14</v>
      </c>
      <c r="GG2" s="1" t="s">
        <v>16</v>
      </c>
      <c r="GH2" s="1" t="s">
        <v>12</v>
      </c>
      <c r="GI2" s="1" t="s">
        <v>13</v>
      </c>
      <c r="GJ2" s="1" t="s">
        <v>14</v>
      </c>
      <c r="GK2" s="1" t="s">
        <v>16</v>
      </c>
      <c r="GL2" s="1" t="s">
        <v>12</v>
      </c>
      <c r="GM2" s="1" t="s">
        <v>13</v>
      </c>
      <c r="GN2" s="1" t="s">
        <v>14</v>
      </c>
      <c r="GO2" s="1" t="s">
        <v>16</v>
      </c>
      <c r="GP2" s="1" t="s">
        <v>12</v>
      </c>
      <c r="GQ2" s="1" t="s">
        <v>13</v>
      </c>
      <c r="GR2" s="1" t="s">
        <v>14</v>
      </c>
      <c r="GS2" s="1" t="s">
        <v>16</v>
      </c>
      <c r="GT2" s="1" t="s">
        <v>12</v>
      </c>
      <c r="GU2" s="1" t="s">
        <v>13</v>
      </c>
      <c r="GV2" s="1" t="s">
        <v>14</v>
      </c>
      <c r="GW2" s="1" t="s">
        <v>16</v>
      </c>
      <c r="GX2" s="1" t="s">
        <v>12</v>
      </c>
      <c r="GY2" s="1" t="s">
        <v>13</v>
      </c>
      <c r="GZ2" s="1" t="s">
        <v>14</v>
      </c>
      <c r="HA2" s="1" t="s">
        <v>16</v>
      </c>
      <c r="HB2" s="1" t="s">
        <v>12</v>
      </c>
      <c r="HC2" s="1" t="s">
        <v>13</v>
      </c>
      <c r="HD2" s="1" t="s">
        <v>14</v>
      </c>
      <c r="HE2" s="1" t="s">
        <v>16</v>
      </c>
      <c r="HF2" s="1" t="s">
        <v>12</v>
      </c>
      <c r="HG2" s="1" t="s">
        <v>13</v>
      </c>
      <c r="HH2" s="1" t="s">
        <v>14</v>
      </c>
      <c r="HI2" s="1" t="s">
        <v>16</v>
      </c>
      <c r="HJ2" s="1" t="s">
        <v>12</v>
      </c>
      <c r="HK2" s="1" t="s">
        <v>13</v>
      </c>
      <c r="HL2" s="1" t="s">
        <v>14</v>
      </c>
      <c r="HM2" s="1" t="s">
        <v>16</v>
      </c>
      <c r="HN2" s="1" t="s">
        <v>12</v>
      </c>
      <c r="HO2" s="1" t="s">
        <v>13</v>
      </c>
      <c r="HP2" s="1" t="s">
        <v>14</v>
      </c>
      <c r="HQ2" s="1" t="s">
        <v>16</v>
      </c>
      <c r="HR2" s="1" t="s">
        <v>12</v>
      </c>
      <c r="HS2" s="1" t="s">
        <v>13</v>
      </c>
      <c r="HT2" s="1" t="s">
        <v>14</v>
      </c>
      <c r="HU2" s="1" t="s">
        <v>16</v>
      </c>
      <c r="HV2" s="1" t="s">
        <v>12</v>
      </c>
      <c r="HW2" s="1" t="s">
        <v>13</v>
      </c>
      <c r="HX2" s="1" t="s">
        <v>14</v>
      </c>
      <c r="HY2" s="1" t="s">
        <v>16</v>
      </c>
      <c r="HZ2" s="1" t="s">
        <v>12</v>
      </c>
      <c r="IA2" s="1" t="s">
        <v>13</v>
      </c>
      <c r="IB2" s="1" t="s">
        <v>14</v>
      </c>
      <c r="IC2" s="1" t="s">
        <v>16</v>
      </c>
      <c r="ID2" s="1" t="s">
        <v>12</v>
      </c>
      <c r="IE2" s="1" t="s">
        <v>13</v>
      </c>
      <c r="IF2" s="1" t="s">
        <v>14</v>
      </c>
      <c r="IG2" s="1" t="s">
        <v>16</v>
      </c>
      <c r="IH2" s="1" t="s">
        <v>12</v>
      </c>
      <c r="II2" s="1" t="s">
        <v>13</v>
      </c>
      <c r="IJ2" s="1" t="s">
        <v>14</v>
      </c>
      <c r="IK2" s="1" t="s">
        <v>16</v>
      </c>
      <c r="IL2" s="1" t="s">
        <v>12</v>
      </c>
      <c r="IM2" s="1" t="s">
        <v>13</v>
      </c>
      <c r="IN2" s="1" t="s">
        <v>14</v>
      </c>
      <c r="IO2" s="1" t="s">
        <v>16</v>
      </c>
      <c r="IP2" s="1" t="s">
        <v>12</v>
      </c>
      <c r="IQ2" s="1" t="s">
        <v>13</v>
      </c>
      <c r="IR2" s="1" t="s">
        <v>14</v>
      </c>
      <c r="IS2" s="1" t="s">
        <v>16</v>
      </c>
      <c r="IT2" s="1" t="s">
        <v>12</v>
      </c>
      <c r="IU2" s="1" t="s">
        <v>13</v>
      </c>
      <c r="IV2" s="1" t="s">
        <v>14</v>
      </c>
      <c r="IW2" s="1" t="s">
        <v>16</v>
      </c>
      <c r="IX2" s="1" t="s">
        <v>12</v>
      </c>
      <c r="IY2" s="1" t="s">
        <v>13</v>
      </c>
      <c r="IZ2" s="1" t="s">
        <v>14</v>
      </c>
      <c r="JA2" s="1" t="s">
        <v>16</v>
      </c>
      <c r="JB2" s="1" t="s">
        <v>12</v>
      </c>
      <c r="JC2" s="1" t="s">
        <v>13</v>
      </c>
      <c r="JD2" s="1" t="s">
        <v>14</v>
      </c>
      <c r="JE2" s="1" t="s">
        <v>16</v>
      </c>
      <c r="JF2" s="1" t="s">
        <v>12</v>
      </c>
      <c r="JG2" s="1" t="s">
        <v>13</v>
      </c>
      <c r="JH2" s="1" t="s">
        <v>14</v>
      </c>
      <c r="JI2" s="1" t="s">
        <v>16</v>
      </c>
      <c r="JJ2" s="1" t="s">
        <v>12</v>
      </c>
      <c r="JK2" s="1" t="s">
        <v>13</v>
      </c>
      <c r="JL2" s="1" t="s">
        <v>14</v>
      </c>
      <c r="JM2" s="1" t="s">
        <v>16</v>
      </c>
      <c r="JN2" s="1" t="s">
        <v>12</v>
      </c>
      <c r="JO2" s="1" t="s">
        <v>13</v>
      </c>
      <c r="JP2" s="1" t="s">
        <v>14</v>
      </c>
      <c r="JQ2" s="1" t="s">
        <v>16</v>
      </c>
      <c r="JR2" s="1" t="s">
        <v>12</v>
      </c>
      <c r="JS2" s="1" t="s">
        <v>13</v>
      </c>
      <c r="JT2" s="1" t="s">
        <v>14</v>
      </c>
      <c r="JU2" s="1" t="s">
        <v>16</v>
      </c>
      <c r="JV2" s="1" t="s">
        <v>12</v>
      </c>
      <c r="JW2" s="1" t="s">
        <v>13</v>
      </c>
      <c r="JX2" s="1" t="s">
        <v>14</v>
      </c>
      <c r="JY2" s="1" t="s">
        <v>16</v>
      </c>
      <c r="JZ2" s="1" t="s">
        <v>12</v>
      </c>
      <c r="KA2" s="1" t="s">
        <v>13</v>
      </c>
      <c r="KB2" s="1" t="s">
        <v>14</v>
      </c>
      <c r="KC2" s="1" t="s">
        <v>16</v>
      </c>
      <c r="KD2" s="1" t="s">
        <v>12</v>
      </c>
      <c r="KE2" s="1" t="s">
        <v>13</v>
      </c>
      <c r="KF2" s="1" t="s">
        <v>14</v>
      </c>
      <c r="KG2" s="1" t="s">
        <v>16</v>
      </c>
      <c r="KH2" s="1" t="s">
        <v>12</v>
      </c>
      <c r="KI2" s="1" t="s">
        <v>13</v>
      </c>
      <c r="KJ2" s="1" t="s">
        <v>14</v>
      </c>
      <c r="KK2" s="1" t="s">
        <v>16</v>
      </c>
      <c r="KL2" s="1" t="s">
        <v>12</v>
      </c>
      <c r="KM2" s="1" t="s">
        <v>13</v>
      </c>
      <c r="KN2" s="1" t="s">
        <v>14</v>
      </c>
      <c r="KO2" s="1" t="s">
        <v>16</v>
      </c>
      <c r="KP2" s="1" t="s">
        <v>12</v>
      </c>
      <c r="KQ2" s="1" t="s">
        <v>13</v>
      </c>
      <c r="KR2" s="1" t="s">
        <v>16</v>
      </c>
      <c r="KS2" s="1" t="s">
        <v>12</v>
      </c>
      <c r="KT2" s="1" t="s">
        <v>13</v>
      </c>
      <c r="KU2" s="1" t="s">
        <v>16</v>
      </c>
      <c r="KV2" s="1" t="s">
        <v>12</v>
      </c>
      <c r="KW2" s="1" t="s">
        <v>13</v>
      </c>
      <c r="KX2" s="1" t="s">
        <v>16</v>
      </c>
    </row>
    <row r="3" spans="1:310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/>
      <c r="D3" s="1"/>
      <c r="E3" s="1"/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/>
      <c r="H3" s="1"/>
      <c r="I3" s="1"/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/>
      <c r="M3" s="1"/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/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/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/>
      <c r="X3" s="1"/>
      <c r="Y3" s="1"/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/>
      <c r="AB3" s="1"/>
      <c r="AC3" s="1"/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/>
      <c r="AG3" s="1" cm="1">
        <f t="array" ref="AG3">_xlfn.SWITCH($A$2,"average", AVERAGE(Instances!AG3:Instances!AG3),"median", MEDIAN(Instances!AG3:Instances!AG3),"min", MIN(Instances!AG3:Instances!AG3),"max", MAX(Instances!AG3:Instances!AG3),"diff", MAX(Instances!AG3:Instances!AG3)-MIN(Instances!AG3:Instances!AG3))</f>
        <v>0</v>
      </c>
      <c r="AH3" s="1" cm="1">
        <f t="array" ref="AH3">_xlfn.SWITCH($A$2,"average", AVERAGE(Instances!AH3:Instances!AH3),"median", MEDIAN(Instances!AH3:Instances!AH3),"min", MIN(Instances!AH3:Instances!AH3),"max", MAX(Instances!AH3:Instances!AH3),"diff", MAX(Instances!AH3:Instances!AH3)-MIN(Instances!AH3:Instances!AH3))</f>
        <v>0</v>
      </c>
      <c r="AI3" s="1" cm="1">
        <f t="array" ref="AI3">_xlfn.SWITCH($A$2,"average", AVERAGE(Instances!AI3:Instances!AI3),"median", MEDIAN(Instances!AI3:Instances!AI3),"min", MIN(Instances!AI3:Instances!AI3),"max", MAX(Instances!AI3:Instances!AI3),"diff", MAX(Instances!AI3:Instances!AI3)-MIN(Instances!AI3:Instances!AI3))</f>
        <v>0</v>
      </c>
      <c r="AJ3" s="1"/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 cm="1">
        <f t="array" ref="AM3">_xlfn.SWITCH($A$2,"average", AVERAGE(Instances!AM3:Instances!AM3),"median", MEDIAN(Instances!AM3:Instances!AM3),"min", MIN(Instances!AM3:Instances!AM3),"max", MAX(Instances!AM3:Instances!AM3),"diff", MAX(Instances!AM3:Instances!AM3)-MIN(Instances!AM3:Instances!AM3))</f>
        <v>0</v>
      </c>
      <c r="AN3" s="1"/>
      <c r="AO3" s="1" cm="1">
        <f t="array" ref="AO3">_xlfn.SWITCH($A$2,"average", AVERAGE(Instances!AO3:Instances!AO3),"median", MEDIAN(Instances!AO3:Instances!AO3),"min", MIN(Instances!AO3:Instances!AO3),"max", MAX(Instances!AO3:Instances!AO3),"diff", MAX(Instances!AO3:Instances!AO3)-MIN(Instances!AO3:Instances!AO3))</f>
        <v>0</v>
      </c>
      <c r="AP3" s="1" cm="1">
        <f t="array" ref="AP3">_xlfn.SWITCH($A$2,"average", AVERAGE(Instances!AP3:Instances!AP3),"median", MEDIAN(Instances!AP3:Instances!AP3),"min", MIN(Instances!AP3:Instances!AP3),"max", MAX(Instances!AP3:Instances!AP3),"diff", MAX(Instances!AP3:Instances!AP3)-MIN(Instances!AP3:Instances!AP3))</f>
        <v>0</v>
      </c>
      <c r="AQ3" s="1"/>
      <c r="AR3" s="1"/>
      <c r="AS3" s="1"/>
      <c r="AT3" s="1" cm="1">
        <f t="array" ref="AT3">_xlfn.SWITCH($A$2,"average", AVERAGE(Instances!AT3:Instances!AT3),"median", MEDIAN(Instances!AT3:Instances!AT3),"min", MIN(Instances!AT3:Instances!AT3),"max", MAX(Instances!AT3:Instances!AT3),"diff", MAX(Instances!AT3:Instances!AT3)-MIN(Instances!AT3:Instances!AT3))</f>
        <v>0</v>
      </c>
      <c r="AU3" s="1" cm="1">
        <f t="array" ref="AU3">_xlfn.SWITCH($A$2,"average", AVERAGE(Instances!AU3:Instances!AU3),"median", MEDIAN(Instances!AU3:Instances!AU3),"min", MIN(Instances!AU3:Instances!AU3),"max", MAX(Instances!AU3:Instances!AU3),"diff", MAX(Instances!AU3:Instances!AU3)-MIN(Instances!AU3:Instances!AU3))</f>
        <v>0</v>
      </c>
      <c r="AV3" s="1"/>
      <c r="AW3" s="1" cm="1">
        <f t="array" ref="AW3">_xlfn.SWITCH($A$2,"average", AVERAGE(Instances!AW3:Instances!AW3),"median", MEDIAN(Instances!AW3:Instances!AW3),"min", MIN(Instances!AW3:Instances!AW3),"max", MAX(Instances!AW3:Instances!AW3),"diff", MAX(Instances!AW3:Instances!AW3)-MIN(Instances!AW3:Instances!AW3))</f>
        <v>0</v>
      </c>
      <c r="AX3" s="1" cm="1">
        <f t="array" ref="AX3">_xlfn.SWITCH($A$2,"average", AVERAGE(Instances!AX3:Instances!AX3),"median", MEDIAN(Instances!AX3:Instances!AX3),"min", MIN(Instances!AX3:Instances!AX3),"max", MAX(Instances!AX3:Instances!AX3),"diff", MAX(Instances!AX3:Instances!AX3)-MIN(Instances!AX3:Instances!AX3))</f>
        <v>0</v>
      </c>
      <c r="AY3" s="1" cm="1">
        <f t="array" ref="AY3">_xlfn.SWITCH($A$2,"average", AVERAGE(Instances!AY3:Instances!AY3),"median", MEDIAN(Instances!AY3:Instances!AY3),"min", MIN(Instances!AY3:Instances!AY3),"max", MAX(Instances!AY3:Instances!AY3),"diff", MAX(Instances!AY3:Instances!AY3)-MIN(Instances!AY3:Instances!AY3))</f>
        <v>0</v>
      </c>
      <c r="AZ3" s="1"/>
      <c r="BA3" s="1" cm="1">
        <f t="array" ref="BA3">_xlfn.SWITCH($A$2,"average", AVERAGE(Instances!BA3:Instances!BA3),"median", MEDIAN(Instances!BA3:Instances!BA3),"min", MIN(Instances!BA3:Instances!BA3),"max", MAX(Instances!BA3:Instances!BA3),"diff", MAX(Instances!BA3:Instances!BA3)-MIN(Instances!BA3:Instances!BA3))</f>
        <v>0</v>
      </c>
      <c r="BB3" s="1" cm="1">
        <f t="array" ref="BB3">_xlfn.SWITCH($A$2,"average", AVERAGE(Instances!BB3:Instances!BB3),"median", MEDIAN(Instances!BB3:Instances!BB3),"min", MIN(Instances!BB3:Instances!BB3),"max", MAX(Instances!BB3:Instances!BB3),"diff", MAX(Instances!BB3:Instances!BB3)-MIN(Instances!BB3:Instances!BB3))</f>
        <v>0</v>
      </c>
      <c r="BC3" s="1" cm="1">
        <f t="array" ref="BC3">_xlfn.SWITCH($A$2,"average", AVERAGE(Instances!BC3:Instances!BC3),"median", MEDIAN(Instances!BC3:Instances!BC3),"min", MIN(Instances!BC3:Instances!BC3),"max", MAX(Instances!BC3:Instances!BC3),"diff", MAX(Instances!BC3:Instances!BC3)-MIN(Instances!BC3:Instances!BC3))</f>
        <v>0</v>
      </c>
      <c r="BD3" s="1"/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 cm="1">
        <f t="array" ref="BG3">_xlfn.SWITCH($A$2,"average", AVERAGE(Instances!BG3:Instances!BG3),"median", MEDIAN(Instances!BG3:Instances!BG3),"min", MIN(Instances!BG3:Instances!BG3),"max", MAX(Instances!BG3:Instances!BG3),"diff", MAX(Instances!BG3:Instances!BG3)-MIN(Instances!BG3:Instances!BG3))</f>
        <v>0</v>
      </c>
      <c r="BH3" s="1"/>
      <c r="BI3" s="1" cm="1">
        <f t="array" ref="BI3">_xlfn.SWITCH($A$2,"average", AVERAGE(Instances!BI3:Instances!BI3),"median", MEDIAN(Instances!BI3:Instances!BI3),"min", MIN(Instances!BI3:Instances!BI3),"max", MAX(Instances!BI3:Instances!BI3),"diff", MAX(Instances!BI3:Instances!BI3)-MIN(Instances!BI3:Instances!BI3))</f>
        <v>0</v>
      </c>
      <c r="BJ3" s="1" cm="1">
        <f t="array" ref="BJ3">_xlfn.SWITCH($A$2,"average", AVERAGE(Instances!BJ3:Instances!BJ3),"median", MEDIAN(Instances!BJ3:Instances!BJ3),"min", MIN(Instances!BJ3:Instances!BJ3),"max", MAX(Instances!BJ3:Instances!BJ3),"diff", MAX(Instances!BJ3:Instances!BJ3)-MIN(Instances!BJ3:Instances!BJ3))</f>
        <v>0</v>
      </c>
      <c r="BK3" s="1"/>
      <c r="BL3" s="1"/>
      <c r="BM3" s="1"/>
      <c r="BN3" s="1" cm="1">
        <f t="array" ref="BN3">_xlfn.SWITCH($A$2,"average", AVERAGE(Instances!BN3:Instances!BN3),"median", MEDIAN(Instances!BN3:Instances!BN3),"min", MIN(Instances!BN3:Instances!BN3),"max", MAX(Instances!BN3:Instances!BN3),"diff", MAX(Instances!BN3:Instances!BN3)-MIN(Instances!BN3:Instances!BN3))</f>
        <v>0</v>
      </c>
      <c r="BO3" s="1" cm="1">
        <f t="array" ref="BO3">_xlfn.SWITCH($A$2,"average", AVERAGE(Instances!BO3:Instances!BO3),"median", MEDIAN(Instances!BO3:Instances!BO3),"min", MIN(Instances!BO3:Instances!BO3),"max", MAX(Instances!BO3:Instances!BO3),"diff", MAX(Instances!BO3:Instances!BO3)-MIN(Instances!BO3:Instances!BO3))</f>
        <v>0</v>
      </c>
      <c r="BP3" s="1"/>
      <c r="BQ3" s="1" cm="1">
        <f t="array" ref="BQ3">_xlfn.SWITCH($A$2,"average", AVERAGE(Instances!BQ3:Instances!BQ3),"median", MEDIAN(Instances!BQ3:Instances!BQ3),"min", MIN(Instances!BQ3:Instances!BQ3),"max", MAX(Instances!BQ3:Instances!BQ3),"diff", MAX(Instances!BQ3:Instances!BQ3)-MIN(Instances!BQ3:Instances!BQ3))</f>
        <v>0</v>
      </c>
      <c r="BR3" s="1" cm="1">
        <f t="array" ref="BR3">_xlfn.SWITCH($A$2,"average", AVERAGE(Instances!BR3:Instances!BR3),"median", MEDIAN(Instances!BR3:Instances!BR3),"min", MIN(Instances!BR3:Instances!BR3),"max", MAX(Instances!BR3:Instances!BR3),"diff", MAX(Instances!BR3:Instances!BR3)-MIN(Instances!BR3:Instances!BR3))</f>
        <v>0</v>
      </c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/>
      <c r="BU3" s="1" cm="1">
        <f t="array" ref="BU3">_xlfn.SWITCH($A$2,"average", AVERAGE(Instances!BU3:Instances!BU3),"median", MEDIAN(Instances!BU3:Instances!BU3),"min", MIN(Instances!BU3:Instances!BU3),"max", MAX(Instances!BU3:Instances!BU3),"diff", MAX(Instances!BU3:Instances!BU3)-MIN(Instances!BU3:Instances!BU3))</f>
        <v>0</v>
      </c>
      <c r="BV3" s="1" cm="1">
        <f t="array" ref="BV3">_xlfn.SWITCH($A$2,"average", AVERAGE(Instances!BV3:Instances!BV3),"median", MEDIAN(Instances!BV3:Instances!BV3),"min", MIN(Instances!BV3:Instances!BV3),"max", MAX(Instances!BV3:Instances!BV3),"diff", MAX(Instances!BV3:Instances!BV3)-MIN(Instances!BV3:Instances!BV3))</f>
        <v>0</v>
      </c>
      <c r="BW3" s="1" cm="1">
        <f t="array" ref="BW3">_xlfn.SWITCH($A$2,"average", AVERAGE(Instances!BW3:Instances!BW3),"median", MEDIAN(Instances!BW3:Instances!BW3),"min", MIN(Instances!BW3:Instances!BW3),"max", MAX(Instances!BW3:Instances!BW3),"diff", MAX(Instances!BW3:Instances!BW3)-MIN(Instances!BW3:Instances!BW3))</f>
        <v>0</v>
      </c>
      <c r="BX3" s="1"/>
      <c r="BY3" s="1" cm="1">
        <f t="array" ref="BY3">_xlfn.SWITCH($A$2,"average", AVERAGE(Instances!BY3:Instances!BY3),"median", MEDIAN(Instances!BY3:Instances!BY3),"min", MIN(Instances!BY3:Instances!BY3),"max", MAX(Instances!BY3:Instances!BY3),"diff", MAX(Instances!BY3:Instances!BY3)-MIN(Instances!BY3:Instances!BY3))</f>
        <v>0</v>
      </c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 cm="1">
        <f t="array" ref="CA3">_xlfn.SWITCH($A$2,"average", AVERAGE(Instances!CA3:Instances!CA3),"median", MEDIAN(Instances!CA3:Instances!CA3),"min", MIN(Instances!CA3:Instances!CA3),"max", MAX(Instances!CA3:Instances!CA3),"diff", MAX(Instances!CA3:Instances!CA3)-MIN(Instances!CA3:Instances!CA3))</f>
        <v>0</v>
      </c>
      <c r="CB3" s="1"/>
      <c r="CC3" s="1" cm="1">
        <f t="array" ref="CC3">_xlfn.SWITCH($A$2,"average", AVERAGE(Instances!CC3:Instances!CC3),"median", MEDIAN(Instances!CC3:Instances!CC3),"min", MIN(Instances!CC3:Instances!CC3),"max", MAX(Instances!CC3:Instances!CC3),"diff", MAX(Instances!CC3:Instances!CC3)-MIN(Instances!CC3:Instances!CC3))</f>
        <v>0</v>
      </c>
      <c r="CD3" s="1" cm="1">
        <f t="array" ref="CD3">_xlfn.SWITCH($A$2,"average", AVERAGE(Instances!CD3:Instances!CD3),"median", MEDIAN(Instances!CD3:Instances!CD3),"min", MIN(Instances!CD3:Instances!CD3),"max", MAX(Instances!CD3:Instances!CD3),"diff", MAX(Instances!CD3:Instances!CD3)-MIN(Instances!CD3:Instances!CD3))</f>
        <v>0</v>
      </c>
      <c r="CE3" s="1"/>
      <c r="CF3" s="1"/>
      <c r="CG3" s="1"/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 cm="1">
        <f t="array" ref="CI3">_xlfn.SWITCH($A$2,"average", AVERAGE(Instances!CI3:Instances!CI3),"median", MEDIAN(Instances!CI3:Instances!CI3),"min", MIN(Instances!CI3:Instances!CI3),"max", MAX(Instances!CI3:Instances!CI3),"diff", MAX(Instances!CI3:Instances!CI3)-MIN(Instances!CI3:Instances!CI3))</f>
        <v>0</v>
      </c>
      <c r="CJ3" s="1"/>
      <c r="CK3" s="1" cm="1">
        <f t="array" ref="CK3">_xlfn.SWITCH($A$2,"average", AVERAGE(Instances!CK3:Instances!CK3),"median", MEDIAN(Instances!CK3:Instances!CK3),"min", MIN(Instances!CK3:Instances!CK3),"max", MAX(Instances!CK3:Instances!CK3),"diff", MAX(Instances!CK3:Instances!CK3)-MIN(Instances!CK3:Instances!CK3))</f>
        <v>0</v>
      </c>
      <c r="CL3" s="1" cm="1">
        <f t="array" ref="CL3">_xlfn.SWITCH($A$2,"average", AVERAGE(Instances!CL3:Instances!CL3),"median", MEDIAN(Instances!CL3:Instances!CL3),"min", MIN(Instances!CL3:Instances!CL3),"max", MAX(Instances!CL3:Instances!CL3),"diff", MAX(Instances!CL3:Instances!CL3)-MIN(Instances!CL3:Instances!CL3))</f>
        <v>0</v>
      </c>
      <c r="CM3" s="1" cm="1">
        <f t="array" ref="CM3">_xlfn.SWITCH($A$2,"average", AVERAGE(Instances!CM3:Instances!CM3),"median", MEDIAN(Instances!CM3:Instances!CM3),"min", MIN(Instances!CM3:Instances!CM3),"max", MAX(Instances!CM3:Instances!CM3),"diff", MAX(Instances!CM3:Instances!CM3)-MIN(Instances!CM3:Instances!CM3))</f>
        <v>0</v>
      </c>
      <c r="CN3" s="1"/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 cm="1">
        <f t="array" ref="CP3">_xlfn.SWITCH($A$2,"average", AVERAGE(Instances!CP3:Instances!CP3),"median", MEDIAN(Instances!CP3:Instances!CP3),"min", MIN(Instances!CP3:Instances!CP3),"max", MAX(Instances!CP3:Instances!CP3),"diff", MAX(Instances!CP3:Instances!CP3)-MIN(Instances!CP3:Instances!CP3))</f>
        <v>0</v>
      </c>
      <c r="CQ3" s="1" cm="1">
        <f t="array" ref="CQ3">_xlfn.SWITCH($A$2,"average", AVERAGE(Instances!CQ3:Instances!CQ3),"median", MEDIAN(Instances!CQ3:Instances!CQ3),"min", MIN(Instances!CQ3:Instances!CQ3),"max", MAX(Instances!CQ3:Instances!CQ3),"diff", MAX(Instances!CQ3:Instances!CQ3)-MIN(Instances!CQ3:Instances!CQ3))</f>
        <v>0</v>
      </c>
      <c r="CR3" s="1"/>
      <c r="CS3" s="1" cm="1">
        <f t="array" ref="CS3">_xlfn.SWITCH($A$2,"average", AVERAGE(Instances!CS3:Instances!CS3),"median", MEDIAN(Instances!CS3:Instances!CS3),"min", MIN(Instances!CS3:Instances!CS3),"max", MAX(Instances!CS3:Instances!CS3),"diff", MAX(Instances!CS3:Instances!CS3)-MIN(Instances!CS3:Instances!CS3))</f>
        <v>0</v>
      </c>
      <c r="CT3" s="1" cm="1">
        <f t="array" ref="CT3">_xlfn.SWITCH($A$2,"average", AVERAGE(Instances!CT3:Instances!CT3),"median", MEDIAN(Instances!CT3:Instances!CT3),"min", MIN(Instances!CT3:Instances!CT3),"max", MAX(Instances!CT3:Instances!CT3),"diff", MAX(Instances!CT3:Instances!CT3)-MIN(Instances!CT3:Instances!CT3))</f>
        <v>0</v>
      </c>
      <c r="CU3" s="1"/>
      <c r="CV3" s="1"/>
      <c r="CW3" s="1"/>
      <c r="CX3" s="1" cm="1">
        <f t="array" ref="CX3">_xlfn.SWITCH($A$2,"average", AVERAGE(Instances!CX3:Instances!CX3),"median", MEDIAN(Instances!CX3:Instances!CX3),"min", MIN(Instances!CX3:Instances!CX3),"max", MAX(Instances!CX3:Instances!CX3),"diff", MAX(Instances!CX3:Instances!CX3)-MIN(Instances!CX3:Instances!CX3))</f>
        <v>0</v>
      </c>
      <c r="CY3" s="1" cm="1">
        <f t="array" ref="CY3">_xlfn.SWITCH($A$2,"average", AVERAGE(Instances!CY3:Instances!CY3),"median", MEDIAN(Instances!CY3:Instances!CY3),"min", MIN(Instances!CY3:Instances!CY3),"max", MAX(Instances!CY3:Instances!CY3),"diff", MAX(Instances!CY3:Instances!CY3)-MIN(Instances!CY3:Instances!CY3))</f>
        <v>0</v>
      </c>
      <c r="CZ3" s="1"/>
      <c r="DA3" s="1" cm="1">
        <f t="array" ref="DA3">_xlfn.SWITCH($A$2,"average", AVERAGE(Instances!DA3:Instances!DA3),"median", MEDIAN(Instances!DA3:Instances!DA3),"min", MIN(Instances!DA3:Instances!DA3),"max", MAX(Instances!DA3:Instances!DA3),"diff", MAX(Instances!DA3:Instances!DA3)-MIN(Instances!DA3:Instances!DA3))</f>
        <v>0</v>
      </c>
      <c r="DB3" s="1" cm="1">
        <f t="array" ref="DB3">_xlfn.SWITCH($A$2,"average", AVERAGE(Instances!DB3:Instances!DB3),"median", MEDIAN(Instances!DB3:Instances!DB3),"min", MIN(Instances!DB3:Instances!DB3),"max", MAX(Instances!DB3:Instances!DB3),"diff", MAX(Instances!DB3:Instances!DB3)-MIN(Instances!DB3:Instances!DB3))</f>
        <v>0</v>
      </c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/>
      <c r="DE3" s="1" cm="1">
        <f t="array" ref="DE3">_xlfn.SWITCH($A$2,"average", AVERAGE(Instances!DE3:Instances!DE3),"median", MEDIAN(Instances!DE3:Instances!DE3),"min", MIN(Instances!DE3:Instances!DE3),"max", MAX(Instances!DE3:Instances!DE3),"diff", MAX(Instances!DE3:Instances!DE3)-MIN(Instances!DE3:Instances!DE3))</f>
        <v>0</v>
      </c>
      <c r="DF3" s="1" cm="1">
        <f t="array" ref="DF3">_xlfn.SWITCH($A$2,"average", AVERAGE(Instances!DF3:Instances!DF3),"median", MEDIAN(Instances!DF3:Instances!DF3),"min", MIN(Instances!DF3:Instances!DF3),"max", MAX(Instances!DF3:Instances!DF3),"diff", MAX(Instances!DF3:Instances!DF3)-MIN(Instances!DF3:Instances!DF3))</f>
        <v>0</v>
      </c>
      <c r="DG3" s="1" cm="1">
        <f t="array" ref="DG3">_xlfn.SWITCH($A$2,"average", AVERAGE(Instances!DG3:Instances!DG3),"median", MEDIAN(Instances!DG3:Instances!DG3),"min", MIN(Instances!DG3:Instances!DG3),"max", MAX(Instances!DG3:Instances!DG3),"diff", MAX(Instances!DG3:Instances!DG3)-MIN(Instances!DG3:Instances!DG3))</f>
        <v>0</v>
      </c>
      <c r="DH3" s="1"/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 cm="1">
        <f t="array" ref="DJ3">_xlfn.SWITCH($A$2,"average", AVERAGE(Instances!DJ3:Instances!DJ3),"median", MEDIAN(Instances!DJ3:Instances!DJ3),"min", MIN(Instances!DJ3:Instances!DJ3),"max", MAX(Instances!DJ3:Instances!DJ3),"diff", MAX(Instances!DJ3:Instances!DJ3)-MIN(Instances!DJ3:Instances!DJ3))</f>
        <v>0</v>
      </c>
      <c r="DK3" s="1" cm="1">
        <f t="array" ref="DK3">_xlfn.SWITCH($A$2,"average", AVERAGE(Instances!DK3:Instances!DK3),"median", MEDIAN(Instances!DK3:Instances!DK3),"min", MIN(Instances!DK3:Instances!DK3),"max", MAX(Instances!DK3:Instances!DK3),"diff", MAX(Instances!DK3:Instances!DK3)-MIN(Instances!DK3:Instances!DK3))</f>
        <v>0</v>
      </c>
      <c r="DL3" s="1"/>
      <c r="DM3" s="1" cm="1">
        <f t="array" ref="DM3">_xlfn.SWITCH($A$2,"average", AVERAGE(Instances!DM3:Instances!DM3),"median", MEDIAN(Instances!DM3:Instances!DM3),"min", MIN(Instances!DM3:Instances!DM3),"max", MAX(Instances!DM3:Instances!DM3),"diff", MAX(Instances!DM3:Instances!DM3)-MIN(Instances!DM3:Instances!DM3))</f>
        <v>0</v>
      </c>
      <c r="DN3" s="1" cm="1">
        <f t="array" ref="DN3">_xlfn.SWITCH($A$2,"average", AVERAGE(Instances!DN3:Instances!DN3),"median", MEDIAN(Instances!DN3:Instances!DN3),"min", MIN(Instances!DN3:Instances!DN3),"max", MAX(Instances!DN3:Instances!DN3),"diff", MAX(Instances!DN3:Instances!DN3)-MIN(Instances!DN3:Instances!DN3))</f>
        <v>0</v>
      </c>
      <c r="DO3" s="1" cm="1">
        <f t="array" ref="DO3">_xlfn.SWITCH($A$2,"average", AVERAGE(Instances!DO3:Instances!DO3),"median", MEDIAN(Instances!DO3:Instances!DO3),"min", MIN(Instances!DO3:Instances!DO3),"max", MAX(Instances!DO3:Instances!DO3),"diff", MAX(Instances!DO3:Instances!DO3)-MIN(Instances!DO3:Instances!DO3))</f>
        <v>0</v>
      </c>
      <c r="DP3" s="1"/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 cm="1">
        <f t="array" ref="DS3">_xlfn.SWITCH($A$2,"average", AVERAGE(Instances!DS3:Instances!DS3),"median", MEDIAN(Instances!DS3:Instances!DS3),"min", MIN(Instances!DS3:Instances!DS3),"max", MAX(Instances!DS3:Instances!DS3),"diff", MAX(Instances!DS3:Instances!DS3)-MIN(Instances!DS3:Instances!DS3))</f>
        <v>0</v>
      </c>
      <c r="DT3" s="1"/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/>
      <c r="DY3" s="1" cm="1">
        <f t="array" ref="DY3">_xlfn.SWITCH($A$2,"average", AVERAGE(Instances!DY3:Instances!DY3),"median", MEDIAN(Instances!DY3:Instances!DY3),"min", MIN(Instances!DY3:Instances!DY3),"max", MAX(Instances!DY3:Instances!DY3),"diff", MAX(Instances!DY3:Instances!DY3)-MIN(Instances!DY3:Instances!DY3))</f>
        <v>0</v>
      </c>
      <c r="DZ3" s="1" cm="1">
        <f t="array" ref="DZ3">_xlfn.SWITCH($A$2,"average", AVERAGE(Instances!DZ3:Instances!DZ3),"median", MEDIAN(Instances!DZ3:Instances!DZ3),"min", MIN(Instances!DZ3:Instances!DZ3),"max", MAX(Instances!DZ3:Instances!DZ3),"diff", MAX(Instances!DZ3:Instances!DZ3)-MIN(Instances!DZ3:Instances!DZ3))</f>
        <v>0</v>
      </c>
      <c r="EA3" s="1" cm="1">
        <f t="array" ref="EA3">_xlfn.SWITCH($A$2,"average", AVERAGE(Instances!EA3:Instances!EA3),"median", MEDIAN(Instances!EA3:Instances!EA3),"min", MIN(Instances!EA3:Instances!EA3),"max", MAX(Instances!EA3:Instances!EA3),"diff", MAX(Instances!EA3:Instances!EA3)-MIN(Instances!EA3:Instances!EA3))</f>
        <v>0</v>
      </c>
      <c r="EB3" s="1"/>
      <c r="EC3" s="1" cm="1">
        <f t="array" ref="EC3">_xlfn.SWITCH($A$2,"average", AVERAGE(Instances!EC3:Instances!EC3),"median", MEDIAN(Instances!EC3:Instances!EC3),"min", MIN(Instances!EC3:Instances!EC3),"max", MAX(Instances!EC3:Instances!EC3),"diff", MAX(Instances!EC3:Instances!EC3)-MIN(Instances!EC3:Instances!EC3))</f>
        <v>0</v>
      </c>
      <c r="ED3" s="1" cm="1">
        <f t="array" ref="ED3">_xlfn.SWITCH($A$2,"average", AVERAGE(Instances!ED3:Instances!ED3),"median", MEDIAN(Instances!ED3:Instances!ED3),"min", MIN(Instances!ED3:Instances!ED3),"max", MAX(Instances!ED3:Instances!ED3),"diff", MAX(Instances!ED3:Instances!ED3)-MIN(Instances!ED3:Instances!ED3))</f>
        <v>0</v>
      </c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/>
      <c r="EG3" s="1" cm="1">
        <f t="array" ref="EG3">_xlfn.SWITCH($A$2,"average", AVERAGE(Instances!EG3:Instances!EG3),"median", MEDIAN(Instances!EG3:Instances!EG3),"min", MIN(Instances!EG3:Instances!EG3),"max", MAX(Instances!EG3:Instances!EG3),"diff", MAX(Instances!EG3:Instances!EG3)-MIN(Instances!EG3:Instances!EG3))</f>
        <v>0</v>
      </c>
      <c r="EH3" s="1" cm="1">
        <f t="array" ref="EH3">_xlfn.SWITCH($A$2,"average", AVERAGE(Instances!EH3:Instances!EH3),"median", MEDIAN(Instances!EH3:Instances!EH3),"min", MIN(Instances!EH3:Instances!EH3),"max", MAX(Instances!EH3:Instances!EH3),"diff", MAX(Instances!EH3:Instances!EH3)-MIN(Instances!EH3:Instances!EH3))</f>
        <v>0</v>
      </c>
      <c r="EI3" s="1" cm="1">
        <f t="array" ref="EI3">_xlfn.SWITCH($A$2,"average", AVERAGE(Instances!EI3:Instances!EI3),"median", MEDIAN(Instances!EI3:Instances!EI3),"min", MIN(Instances!EI3:Instances!EI3),"max", MAX(Instances!EI3:Instances!EI3),"diff", MAX(Instances!EI3:Instances!EI3)-MIN(Instances!EI3:Instances!EI3))</f>
        <v>0</v>
      </c>
      <c r="EJ3" s="1"/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 cm="1">
        <f t="array" ref="EL3">_xlfn.SWITCH($A$2,"average", AVERAGE(Instances!EL3:Instances!EL3),"median", MEDIAN(Instances!EL3:Instances!EL3),"min", MIN(Instances!EL3:Instances!EL3),"max", MAX(Instances!EL3:Instances!EL3),"diff", MAX(Instances!EL3:Instances!EL3)-MIN(Instances!EL3:Instances!EL3))</f>
        <v>0</v>
      </c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/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/>
      <c r="ES3" s="1" cm="1">
        <f t="array" ref="ES3">_xlfn.SWITCH($A$2,"average", AVERAGE(Instances!ES3:Instances!ES3),"median", MEDIAN(Instances!ES3:Instances!ES3),"min", MIN(Instances!ES3:Instances!ES3),"max", MAX(Instances!ES3:Instances!ES3),"diff", MAX(Instances!ES3:Instances!ES3)-MIN(Instances!ES3:Instances!ES3))</f>
        <v>0</v>
      </c>
      <c r="ET3" s="1" cm="1">
        <f t="array" ref="ET3">_xlfn.SWITCH($A$2,"average", AVERAGE(Instances!ET3:Instances!ET3),"median", MEDIAN(Instances!ET3:Instances!ET3),"min", MIN(Instances!ET3:Instances!ET3),"max", MAX(Instances!ET3:Instances!ET3),"diff", MAX(Instances!ET3:Instances!ET3)-MIN(Instances!ET3:Instances!ET3))</f>
        <v>0</v>
      </c>
      <c r="EU3" s="1" cm="1">
        <f t="array" ref="EU3">_xlfn.SWITCH($A$2,"average", AVERAGE(Instances!EU3:Instances!EU3),"median", MEDIAN(Instances!EU3:Instances!EU3),"min", MIN(Instances!EU3:Instances!EU3),"max", MAX(Instances!EU3:Instances!EU3),"diff", MAX(Instances!EU3:Instances!EU3)-MIN(Instances!EU3:Instances!EU3))</f>
        <v>0</v>
      </c>
      <c r="EV3" s="1"/>
      <c r="EW3" s="1" cm="1">
        <f t="array" ref="EW3">_xlfn.SWITCH($A$2,"average", AVERAGE(Instances!EW3:Instances!EW3),"median", MEDIAN(Instances!EW3:Instances!EW3),"min", MIN(Instances!EW3:Instances!EW3),"max", MAX(Instances!EW3:Instances!EW3),"diff", MAX(Instances!EW3:Instances!EW3)-MIN(Instances!EW3:Instances!EW3))</f>
        <v>0</v>
      </c>
      <c r="EX3" s="1" cm="1">
        <f t="array" ref="EX3">_xlfn.SWITCH($A$2,"average", AVERAGE(Instances!EX3:Instances!EX3),"median", MEDIAN(Instances!EX3:Instances!EX3),"min", MIN(Instances!EX3:Instances!EX3),"max", MAX(Instances!EX3:Instances!EX3),"diff", MAX(Instances!EX3:Instances!EX3)-MIN(Instances!EX3:Instances!EX3))</f>
        <v>0</v>
      </c>
      <c r="EY3" s="1" cm="1">
        <f t="array" ref="EY3">_xlfn.SWITCH($A$2,"average", AVERAGE(Instances!EY3:Instances!EY3),"median", MEDIAN(Instances!EY3:Instances!EY3),"min", MIN(Instances!EY3:Instances!EY3),"max", MAX(Instances!EY3:Instances!EY3),"diff", MAX(Instances!EY3:Instances!EY3)-MIN(Instances!EY3:Instances!EY3))</f>
        <v>0</v>
      </c>
      <c r="EZ3" s="1"/>
      <c r="FA3" s="1" cm="1">
        <f t="array" ref="FA3">_xlfn.SWITCH($A$2,"average", AVERAGE(Instances!FA3:Instances!FA3),"median", MEDIAN(Instances!FA3:Instances!FA3),"min", MIN(Instances!FA3:Instances!FA3),"max", MAX(Instances!FA3:Instances!FA3),"diff", MAX(Instances!FA3:Instances!FA3)-MIN(Instances!FA3:Instances!FA3))</f>
        <v>0</v>
      </c>
      <c r="FB3" s="1" cm="1">
        <f t="array" ref="FB3">_xlfn.SWITCH($A$2,"average", AVERAGE(Instances!FB3:Instances!FB3),"median", MEDIAN(Instances!FB3:Instances!FB3),"min", MIN(Instances!FB3:Instances!FB3),"max", MAX(Instances!FB3:Instances!FB3),"diff", MAX(Instances!FB3:Instances!FB3)-MIN(Instances!FB3:Instances!FB3))</f>
        <v>0</v>
      </c>
      <c r="FC3" s="1" cm="1">
        <f t="array" ref="FC3">_xlfn.SWITCH($A$2,"average", AVERAGE(Instances!FC3:Instances!FC3),"median", MEDIAN(Instances!FC3:Instances!FC3),"min", MIN(Instances!FC3:Instances!FC3),"max", MAX(Instances!FC3:Instances!FC3),"diff", MAX(Instances!FC3:Instances!FC3)-MIN(Instances!FC3:Instances!FC3))</f>
        <v>0</v>
      </c>
      <c r="FD3" s="1"/>
      <c r="FE3" s="1" cm="1">
        <f t="array" ref="FE3">_xlfn.SWITCH($A$2,"average", AVERAGE(Instances!FE3:Instances!FE3),"median", MEDIAN(Instances!FE3:Instances!FE3),"min", MIN(Instances!FE3:Instances!FE3),"max", MAX(Instances!FE3:Instances!FE3),"diff", MAX(Instances!FE3:Instances!FE3)-MIN(Instances!FE3:Instances!FE3))</f>
        <v>0</v>
      </c>
      <c r="FF3" s="1" cm="1">
        <f t="array" ref="FF3">_xlfn.SWITCH($A$2,"average", AVERAGE(Instances!FF3:Instances!FF3),"median", MEDIAN(Instances!FF3:Instances!FF3),"min", MIN(Instances!FF3:Instances!FF3),"max", MAX(Instances!FF3:Instances!FF3),"diff", MAX(Instances!FF3:Instances!FF3)-MIN(Instances!FF3:Instances!FF3))</f>
        <v>0</v>
      </c>
      <c r="FG3" s="1" cm="1">
        <f t="array" ref="FG3">_xlfn.SWITCH($A$2,"average", AVERAGE(Instances!FG3:Instances!FG3),"median", MEDIAN(Instances!FG3:Instances!FG3),"min", MIN(Instances!FG3:Instances!FG3),"max", MAX(Instances!FG3:Instances!FG3),"diff", MAX(Instances!FG3:Instances!FG3)-MIN(Instances!FG3:Instances!FG3))</f>
        <v>0</v>
      </c>
      <c r="FH3" s="1"/>
      <c r="FI3" s="1" cm="1">
        <f t="array" ref="FI3">_xlfn.SWITCH($A$2,"average", AVERAGE(Instances!FI3:Instances!FI3),"median", MEDIAN(Instances!FI3:Instances!FI3),"min", MIN(Instances!FI3:Instances!FI3),"max", MAX(Instances!FI3:Instances!FI3),"diff", MAX(Instances!FI3:Instances!FI3)-MIN(Instances!FI3:Instances!FI3))</f>
        <v>0</v>
      </c>
      <c r="FJ3" s="1" cm="1">
        <f t="array" ref="FJ3">_xlfn.SWITCH($A$2,"average", AVERAGE(Instances!FJ3:Instances!FJ3),"median", MEDIAN(Instances!FJ3:Instances!FJ3),"min", MIN(Instances!FJ3:Instances!FJ3),"max", MAX(Instances!FJ3:Instances!FJ3),"diff", MAX(Instances!FJ3:Instances!FJ3)-MIN(Instances!FJ3:Instances!FJ3))</f>
        <v>0</v>
      </c>
      <c r="FK3" s="1" cm="1">
        <f t="array" ref="FK3">_xlfn.SWITCH($A$2,"average", AVERAGE(Instances!FK3:Instances!FK3),"median", MEDIAN(Instances!FK3:Instances!FK3),"min", MIN(Instances!FK3:Instances!FK3),"max", MAX(Instances!FK3:Instances!FK3),"diff", MAX(Instances!FK3:Instances!FK3)-MIN(Instances!FK3:Instances!FK3))</f>
        <v>0</v>
      </c>
      <c r="FL3" s="1"/>
      <c r="FM3" s="1" cm="1">
        <f t="array" ref="FM3">_xlfn.SWITCH($A$2,"average", AVERAGE(Instances!FM3:Instances!FM3),"median", MEDIAN(Instances!FM3:Instances!FM3),"min", MIN(Instances!FM3:Instances!FM3),"max", MAX(Instances!FM3:Instances!FM3),"diff", MAX(Instances!FM3:Instances!FM3)-MIN(Instances!FM3:Instances!FM3))</f>
        <v>0</v>
      </c>
      <c r="FN3" s="1" cm="1">
        <f t="array" ref="FN3">_xlfn.SWITCH($A$2,"average", AVERAGE(Instances!FN3:Instances!FN3),"median", MEDIAN(Instances!FN3:Instances!FN3),"min", MIN(Instances!FN3:Instances!FN3),"max", MAX(Instances!FN3:Instances!FN3),"diff", MAX(Instances!FN3:Instances!FN3)-MIN(Instances!FN3:Instances!FN3))</f>
        <v>0</v>
      </c>
      <c r="FO3" s="1" cm="1">
        <f t="array" ref="FO3">_xlfn.SWITCH($A$2,"average", AVERAGE(Instances!FO3:Instances!FO3),"median", MEDIAN(Instances!FO3:Instances!FO3),"min", MIN(Instances!FO3:Instances!FO3),"max", MAX(Instances!FO3:Instances!FO3),"diff", MAX(Instances!FO3:Instances!FO3)-MIN(Instances!FO3:Instances!FO3))</f>
        <v>0</v>
      </c>
      <c r="FP3" s="1"/>
      <c r="FQ3" s="1" cm="1">
        <f t="array" ref="FQ3">_xlfn.SWITCH($A$2,"average", AVERAGE(Instances!FQ3:Instances!FQ3),"median", MEDIAN(Instances!FQ3:Instances!FQ3),"min", MIN(Instances!FQ3:Instances!FQ3),"max", MAX(Instances!FQ3:Instances!FQ3),"diff", MAX(Instances!FQ3:Instances!FQ3)-MIN(Instances!FQ3:Instances!FQ3))</f>
        <v>0</v>
      </c>
      <c r="FR3" s="1" cm="1">
        <f t="array" ref="FR3">_xlfn.SWITCH($A$2,"average", AVERAGE(Instances!FR3:Instances!FR3),"median", MEDIAN(Instances!FR3:Instances!FR3),"min", MIN(Instances!FR3:Instances!FR3),"max", MAX(Instances!FR3:Instances!FR3),"diff", MAX(Instances!FR3:Instances!FR3)-MIN(Instances!FR3:Instances!FR3))</f>
        <v>0</v>
      </c>
      <c r="FS3" s="1" cm="1">
        <f t="array" ref="FS3">_xlfn.SWITCH($A$2,"average", AVERAGE(Instances!FS3:Instances!FS3),"median", MEDIAN(Instances!FS3:Instances!FS3),"min", MIN(Instances!FS3:Instances!FS3),"max", MAX(Instances!FS3:Instances!FS3),"diff", MAX(Instances!FS3:Instances!FS3)-MIN(Instances!FS3:Instances!FS3))</f>
        <v>0</v>
      </c>
      <c r="FT3" s="1"/>
      <c r="FU3" s="1" cm="1">
        <f t="array" ref="FU3">_xlfn.SWITCH($A$2,"average", AVERAGE(Instances!FU3:Instances!FU3),"median", MEDIAN(Instances!FU3:Instances!FU3),"min", MIN(Instances!FU3:Instances!FU3),"max", MAX(Instances!FU3:Instances!FU3),"diff", MAX(Instances!FU3:Instances!FU3)-MIN(Instances!FU3:Instances!FU3))</f>
        <v>0</v>
      </c>
      <c r="FV3" s="1" cm="1">
        <f t="array" ref="FV3">_xlfn.SWITCH($A$2,"average", AVERAGE(Instances!FV3:Instances!FV3),"median", MEDIAN(Instances!FV3:Instances!FV3),"min", MIN(Instances!FV3:Instances!FV3),"max", MAX(Instances!FV3:Instances!FV3),"diff", MAX(Instances!FV3:Instances!FV3)-MIN(Instances!FV3:Instances!FV3))</f>
        <v>0</v>
      </c>
      <c r="FW3" s="1" cm="1">
        <f t="array" ref="FW3">_xlfn.SWITCH($A$2,"average", AVERAGE(Instances!FW3:Instances!FW3),"median", MEDIAN(Instances!FW3:Instances!FW3),"min", MIN(Instances!FW3:Instances!FW3),"max", MAX(Instances!FW3:Instances!FW3),"diff", MAX(Instances!FW3:Instances!FW3)-MIN(Instances!FW3:Instances!FW3))</f>
        <v>0</v>
      </c>
      <c r="FX3" s="1"/>
      <c r="FY3" s="1" cm="1">
        <f t="array" ref="FY3">_xlfn.SWITCH($A$2,"average", AVERAGE(Instances!FY3:Instances!FY3),"median", MEDIAN(Instances!FY3:Instances!FY3),"min", MIN(Instances!FY3:Instances!FY3),"max", MAX(Instances!FY3:Instances!FY3),"diff", MAX(Instances!FY3:Instances!FY3)-MIN(Instances!FY3:Instances!FY3))</f>
        <v>0</v>
      </c>
      <c r="FZ3" s="1" cm="1">
        <f t="array" ref="FZ3">_xlfn.SWITCH($A$2,"average", AVERAGE(Instances!FZ3:Instances!FZ3),"median", MEDIAN(Instances!FZ3:Instances!FZ3),"min", MIN(Instances!FZ3:Instances!FZ3),"max", MAX(Instances!FZ3:Instances!FZ3),"diff", MAX(Instances!FZ3:Instances!FZ3)-MIN(Instances!FZ3:Instances!FZ3))</f>
        <v>0</v>
      </c>
      <c r="GA3" s="1" cm="1">
        <f t="array" ref="GA3">_xlfn.SWITCH($A$2,"average", AVERAGE(Instances!GA3:Instances!GA3),"median", MEDIAN(Instances!GA3:Instances!GA3),"min", MIN(Instances!GA3:Instances!GA3),"max", MAX(Instances!GA3:Instances!GA3),"diff", MAX(Instances!GA3:Instances!GA3)-MIN(Instances!GA3:Instances!GA3))</f>
        <v>0</v>
      </c>
      <c r="GB3" s="1"/>
      <c r="GC3" s="1" cm="1">
        <f t="array" ref="GC3">_xlfn.SWITCH($A$2,"average", AVERAGE(Instances!GC3:Instances!GC3),"median", MEDIAN(Instances!GC3:Instances!GC3),"min", MIN(Instances!GC3:Instances!GC3),"max", MAX(Instances!GC3:Instances!GC3),"diff", MAX(Instances!GC3:Instances!GC3)-MIN(Instances!GC3:Instances!GC3))</f>
        <v>0</v>
      </c>
      <c r="GD3" s="1" cm="1">
        <f t="array" ref="GD3">_xlfn.SWITCH($A$2,"average", AVERAGE(Instances!GD3:Instances!GD3),"median", MEDIAN(Instances!GD3:Instances!GD3),"min", MIN(Instances!GD3:Instances!GD3),"max", MAX(Instances!GD3:Instances!GD3),"diff", MAX(Instances!GD3:Instances!GD3)-MIN(Instances!GD3:Instances!GD3))</f>
        <v>0</v>
      </c>
      <c r="GE3" s="1" cm="1">
        <f t="array" ref="GE3">_xlfn.SWITCH($A$2,"average", AVERAGE(Instances!GE3:Instances!GE3),"median", MEDIAN(Instances!GE3:Instances!GE3),"min", MIN(Instances!GE3:Instances!GE3),"max", MAX(Instances!GE3:Instances!GE3),"diff", MAX(Instances!GE3:Instances!GE3)-MIN(Instances!GE3:Instances!GE3))</f>
        <v>0</v>
      </c>
      <c r="GF3" s="1"/>
      <c r="GG3" s="1" cm="1">
        <f t="array" ref="GG3">_xlfn.SWITCH($A$2,"average", AVERAGE(Instances!GG3:Instances!GG3),"median", MEDIAN(Instances!GG3:Instances!GG3),"min", MIN(Instances!GG3:Instances!GG3),"max", MAX(Instances!GG3:Instances!GG3),"diff", MAX(Instances!GG3:Instances!GG3)-MIN(Instances!GG3:Instances!GG3))</f>
        <v>0</v>
      </c>
      <c r="GH3" s="1" cm="1">
        <f t="array" ref="GH3">_xlfn.SWITCH($A$2,"average", AVERAGE(Instances!GH3:Instances!GH3),"median", MEDIAN(Instances!GH3:Instances!GH3),"min", MIN(Instances!GH3:Instances!GH3),"max", MAX(Instances!GH3:Instances!GH3),"diff", MAX(Instances!GH3:Instances!GH3)-MIN(Instances!GH3:Instances!GH3))</f>
        <v>0</v>
      </c>
      <c r="GI3" s="1" cm="1">
        <f t="array" ref="GI3">_xlfn.SWITCH($A$2,"average", AVERAGE(Instances!GI3:Instances!GI3),"median", MEDIAN(Instances!GI3:Instances!GI3),"min", MIN(Instances!GI3:Instances!GI3),"max", MAX(Instances!GI3:Instances!GI3),"diff", MAX(Instances!GI3:Instances!GI3)-MIN(Instances!GI3:Instances!GI3))</f>
        <v>0</v>
      </c>
      <c r="GJ3" s="1"/>
      <c r="GK3" s="1" cm="1">
        <f t="array" ref="GK3">_xlfn.SWITCH($A$2,"average", AVERAGE(Instances!GK3:Instances!GK3),"median", MEDIAN(Instances!GK3:Instances!GK3),"min", MIN(Instances!GK3:Instances!GK3),"max", MAX(Instances!GK3:Instances!GK3),"diff", MAX(Instances!GK3:Instances!GK3)-MIN(Instances!GK3:Instances!GK3))</f>
        <v>0</v>
      </c>
      <c r="GL3" s="1" cm="1">
        <f t="array" ref="GL3">_xlfn.SWITCH($A$2,"average", AVERAGE(Instances!GL3:Instances!GL3),"median", MEDIAN(Instances!GL3:Instances!GL3),"min", MIN(Instances!GL3:Instances!GL3),"max", MAX(Instances!GL3:Instances!GL3),"diff", MAX(Instances!GL3:Instances!GL3)-MIN(Instances!GL3:Instances!GL3))</f>
        <v>0</v>
      </c>
      <c r="GM3" s="1" cm="1">
        <f t="array" ref="GM3">_xlfn.SWITCH($A$2,"average", AVERAGE(Instances!GM3:Instances!GM3),"median", MEDIAN(Instances!GM3:Instances!GM3),"min", MIN(Instances!GM3:Instances!GM3),"max", MAX(Instances!GM3:Instances!GM3),"diff", MAX(Instances!GM3:Instances!GM3)-MIN(Instances!GM3:Instances!GM3))</f>
        <v>0</v>
      </c>
      <c r="GN3" s="1"/>
      <c r="GO3" s="1" cm="1">
        <f t="array" ref="GO3">_xlfn.SWITCH($A$2,"average", AVERAGE(Instances!GO3:Instances!GO3),"median", MEDIAN(Instances!GO3:Instances!GO3),"min", MIN(Instances!GO3:Instances!GO3),"max", MAX(Instances!GO3:Instances!GO3),"diff", MAX(Instances!GO3:Instances!GO3)-MIN(Instances!GO3:Instances!GO3))</f>
        <v>0</v>
      </c>
      <c r="GP3" s="1" cm="1">
        <f t="array" ref="GP3">_xlfn.SWITCH($A$2,"average", AVERAGE(Instances!GP3:Instances!GP3),"median", MEDIAN(Instances!GP3:Instances!GP3),"min", MIN(Instances!GP3:Instances!GP3),"max", MAX(Instances!GP3:Instances!GP3),"diff", MAX(Instances!GP3:Instances!GP3)-MIN(Instances!GP3:Instances!GP3))</f>
        <v>0</v>
      </c>
      <c r="GQ3" s="1" cm="1">
        <f t="array" ref="GQ3">_xlfn.SWITCH($A$2,"average", AVERAGE(Instances!GQ3:Instances!GQ3),"median", MEDIAN(Instances!GQ3:Instances!GQ3),"min", MIN(Instances!GQ3:Instances!GQ3),"max", MAX(Instances!GQ3:Instances!GQ3),"diff", MAX(Instances!GQ3:Instances!GQ3)-MIN(Instances!GQ3:Instances!GQ3))</f>
        <v>0</v>
      </c>
      <c r="GR3" s="1"/>
      <c r="GS3" s="1" cm="1">
        <f t="array" ref="GS3">_xlfn.SWITCH($A$2,"average", AVERAGE(Instances!GS3:Instances!GS3),"median", MEDIAN(Instances!GS3:Instances!GS3),"min", MIN(Instances!GS3:Instances!GS3),"max", MAX(Instances!GS3:Instances!GS3),"diff", MAX(Instances!GS3:Instances!GS3)-MIN(Instances!GS3:Instances!GS3))</f>
        <v>0</v>
      </c>
      <c r="GT3" s="1" cm="1">
        <f t="array" ref="GT3">_xlfn.SWITCH($A$2,"average", AVERAGE(Instances!GT3:Instances!GT3),"median", MEDIAN(Instances!GT3:Instances!GT3),"min", MIN(Instances!GT3:Instances!GT3),"max", MAX(Instances!GT3:Instances!GT3),"diff", MAX(Instances!GT3:Instances!GT3)-MIN(Instances!GT3:Instances!GT3))</f>
        <v>0</v>
      </c>
      <c r="GU3" s="1" cm="1">
        <f t="array" ref="GU3">_xlfn.SWITCH($A$2,"average", AVERAGE(Instances!GU3:Instances!GU3),"median", MEDIAN(Instances!GU3:Instances!GU3),"min", MIN(Instances!GU3:Instances!GU3),"max", MAX(Instances!GU3:Instances!GU3),"diff", MAX(Instances!GU3:Instances!GU3)-MIN(Instances!GU3:Instances!GU3))</f>
        <v>0</v>
      </c>
      <c r="GV3" s="1"/>
      <c r="GW3" s="1" cm="1">
        <f t="array" ref="GW3">_xlfn.SWITCH($A$2,"average", AVERAGE(Instances!GW3:Instances!GW3),"median", MEDIAN(Instances!GW3:Instances!GW3),"min", MIN(Instances!GW3:Instances!GW3),"max", MAX(Instances!GW3:Instances!GW3),"diff", MAX(Instances!GW3:Instances!GW3)-MIN(Instances!GW3:Instances!GW3))</f>
        <v>0</v>
      </c>
      <c r="GX3" s="1" cm="1">
        <f t="array" ref="GX3">_xlfn.SWITCH($A$2,"average", AVERAGE(Instances!GX3:Instances!GX3),"median", MEDIAN(Instances!GX3:Instances!GX3),"min", MIN(Instances!GX3:Instances!GX3),"max", MAX(Instances!GX3:Instances!GX3),"diff", MAX(Instances!GX3:Instances!GX3)-MIN(Instances!GX3:Instances!GX3))</f>
        <v>0</v>
      </c>
      <c r="GY3" s="1" cm="1">
        <f t="array" ref="GY3">_xlfn.SWITCH($A$2,"average", AVERAGE(Instances!GY3:Instances!GY3),"median", MEDIAN(Instances!GY3:Instances!GY3),"min", MIN(Instances!GY3:Instances!GY3),"max", MAX(Instances!GY3:Instances!GY3),"diff", MAX(Instances!GY3:Instances!GY3)-MIN(Instances!GY3:Instances!GY3))</f>
        <v>0</v>
      </c>
      <c r="GZ3" s="1"/>
      <c r="HA3" s="1" cm="1">
        <f t="array" ref="HA3">_xlfn.SWITCH($A$2,"average", AVERAGE(Instances!HA3:Instances!HA3),"median", MEDIAN(Instances!HA3:Instances!HA3),"min", MIN(Instances!HA3:Instances!HA3),"max", MAX(Instances!HA3:Instances!HA3),"diff", MAX(Instances!HA3:Instances!HA3)-MIN(Instances!HA3:Instances!HA3))</f>
        <v>0</v>
      </c>
      <c r="HB3" s="1" cm="1">
        <f t="array" ref="HB3">_xlfn.SWITCH($A$2,"average", AVERAGE(Instances!HB3:Instances!HB3),"median", MEDIAN(Instances!HB3:Instances!HB3),"min", MIN(Instances!HB3:Instances!HB3),"max", MAX(Instances!HB3:Instances!HB3),"diff", MAX(Instances!HB3:Instances!HB3)-MIN(Instances!HB3:Instances!HB3))</f>
        <v>0</v>
      </c>
      <c r="HC3" s="1" cm="1">
        <f t="array" ref="HC3">_xlfn.SWITCH($A$2,"average", AVERAGE(Instances!HC3:Instances!HC3),"median", MEDIAN(Instances!HC3:Instances!HC3),"min", MIN(Instances!HC3:Instances!HC3),"max", MAX(Instances!HC3:Instances!HC3),"diff", MAX(Instances!HC3:Instances!HC3)-MIN(Instances!HC3:Instances!HC3))</f>
        <v>0</v>
      </c>
      <c r="HD3" s="1"/>
      <c r="HE3" s="1" cm="1">
        <f t="array" ref="HE3">_xlfn.SWITCH($A$2,"average", AVERAGE(Instances!HE3:Instances!HE3),"median", MEDIAN(Instances!HE3:Instances!HE3),"min", MIN(Instances!HE3:Instances!HE3),"max", MAX(Instances!HE3:Instances!HE3),"diff", MAX(Instances!HE3:Instances!HE3)-MIN(Instances!HE3:Instances!HE3))</f>
        <v>0</v>
      </c>
      <c r="HF3" s="1" cm="1">
        <f t="array" ref="HF3">_xlfn.SWITCH($A$2,"average", AVERAGE(Instances!HF3:Instances!HF3),"median", MEDIAN(Instances!HF3:Instances!HF3),"min", MIN(Instances!HF3:Instances!HF3),"max", MAX(Instances!HF3:Instances!HF3),"diff", MAX(Instances!HF3:Instances!HF3)-MIN(Instances!HF3:Instances!HF3))</f>
        <v>0</v>
      </c>
      <c r="HG3" s="1" cm="1">
        <f t="array" ref="HG3">_xlfn.SWITCH($A$2,"average", AVERAGE(Instances!HG3:Instances!HG3),"median", MEDIAN(Instances!HG3:Instances!HG3),"min", MIN(Instances!HG3:Instances!HG3),"max", MAX(Instances!HG3:Instances!HG3),"diff", MAX(Instances!HG3:Instances!HG3)-MIN(Instances!HG3:Instances!HG3))</f>
        <v>0</v>
      </c>
      <c r="HH3" s="1"/>
      <c r="HI3" s="1" cm="1">
        <f t="array" ref="HI3">_xlfn.SWITCH($A$2,"average", AVERAGE(Instances!HI3:Instances!HI3),"median", MEDIAN(Instances!HI3:Instances!HI3),"min", MIN(Instances!HI3:Instances!HI3),"max", MAX(Instances!HI3:Instances!HI3),"diff", MAX(Instances!HI3:Instances!HI3)-MIN(Instances!HI3:Instances!HI3))</f>
        <v>0</v>
      </c>
      <c r="HJ3" s="1" cm="1">
        <f t="array" ref="HJ3">_xlfn.SWITCH($A$2,"average", AVERAGE(Instances!HJ3:Instances!HJ3),"median", MEDIAN(Instances!HJ3:Instances!HJ3),"min", MIN(Instances!HJ3:Instances!HJ3),"max", MAX(Instances!HJ3:Instances!HJ3),"diff", MAX(Instances!HJ3:Instances!HJ3)-MIN(Instances!HJ3:Instances!HJ3))</f>
        <v>0</v>
      </c>
      <c r="HK3" s="1" cm="1">
        <f t="array" ref="HK3">_xlfn.SWITCH($A$2,"average", AVERAGE(Instances!HK3:Instances!HK3),"median", MEDIAN(Instances!HK3:Instances!HK3),"min", MIN(Instances!HK3:Instances!HK3),"max", MAX(Instances!HK3:Instances!HK3),"diff", MAX(Instances!HK3:Instances!HK3)-MIN(Instances!HK3:Instances!HK3))</f>
        <v>0</v>
      </c>
      <c r="HL3" s="1"/>
      <c r="HM3" s="1" cm="1">
        <f t="array" ref="HM3">_xlfn.SWITCH($A$2,"average", AVERAGE(Instances!HM3:Instances!HM3),"median", MEDIAN(Instances!HM3:Instances!HM3),"min", MIN(Instances!HM3:Instances!HM3),"max", MAX(Instances!HM3:Instances!HM3),"diff", MAX(Instances!HM3:Instances!HM3)-MIN(Instances!HM3:Instances!HM3))</f>
        <v>0</v>
      </c>
      <c r="HN3" s="1" cm="1">
        <f t="array" ref="HN3">_xlfn.SWITCH($A$2,"average", AVERAGE(Instances!HN3:Instances!HN3),"median", MEDIAN(Instances!HN3:Instances!HN3),"min", MIN(Instances!HN3:Instances!HN3),"max", MAX(Instances!HN3:Instances!HN3),"diff", MAX(Instances!HN3:Instances!HN3)-MIN(Instances!HN3:Instances!HN3))</f>
        <v>0</v>
      </c>
      <c r="HO3" s="1" cm="1">
        <f t="array" ref="HO3">_xlfn.SWITCH($A$2,"average", AVERAGE(Instances!HO3:Instances!HO3),"median", MEDIAN(Instances!HO3:Instances!HO3),"min", MIN(Instances!HO3:Instances!HO3),"max", MAX(Instances!HO3:Instances!HO3),"diff", MAX(Instances!HO3:Instances!HO3)-MIN(Instances!HO3:Instances!HO3))</f>
        <v>0</v>
      </c>
      <c r="HP3" s="1"/>
      <c r="HQ3" s="1" cm="1">
        <f t="array" ref="HQ3">_xlfn.SWITCH($A$2,"average", AVERAGE(Instances!HQ3:Instances!HQ3),"median", MEDIAN(Instances!HQ3:Instances!HQ3),"min", MIN(Instances!HQ3:Instances!HQ3),"max", MAX(Instances!HQ3:Instances!HQ3),"diff", MAX(Instances!HQ3:Instances!HQ3)-MIN(Instances!HQ3:Instances!HQ3))</f>
        <v>0</v>
      </c>
      <c r="HR3" s="1" cm="1">
        <f t="array" ref="HR3">_xlfn.SWITCH($A$2,"average", AVERAGE(Instances!HR3:Instances!HR3),"median", MEDIAN(Instances!HR3:Instances!HR3),"min", MIN(Instances!HR3:Instances!HR3),"max", MAX(Instances!HR3:Instances!HR3),"diff", MAX(Instances!HR3:Instances!HR3)-MIN(Instances!HR3:Instances!HR3))</f>
        <v>0</v>
      </c>
      <c r="HS3" s="1" cm="1">
        <f t="array" ref="HS3">_xlfn.SWITCH($A$2,"average", AVERAGE(Instances!HS3:Instances!HS3),"median", MEDIAN(Instances!HS3:Instances!HS3),"min", MIN(Instances!HS3:Instances!HS3),"max", MAX(Instances!HS3:Instances!HS3),"diff", MAX(Instances!HS3:Instances!HS3)-MIN(Instances!HS3:Instances!HS3))</f>
        <v>0</v>
      </c>
      <c r="HT3" s="1"/>
      <c r="HU3" s="1" cm="1">
        <f t="array" ref="HU3">_xlfn.SWITCH($A$2,"average", AVERAGE(Instances!HU3:Instances!HU3),"median", MEDIAN(Instances!HU3:Instances!HU3),"min", MIN(Instances!HU3:Instances!HU3),"max", MAX(Instances!HU3:Instances!HU3),"diff", MAX(Instances!HU3:Instances!HU3)-MIN(Instances!HU3:Instances!HU3))</f>
        <v>0</v>
      </c>
      <c r="HV3" s="1" cm="1">
        <f t="array" ref="HV3">_xlfn.SWITCH($A$2,"average", AVERAGE(Instances!HV3:Instances!HV3),"median", MEDIAN(Instances!HV3:Instances!HV3),"min", MIN(Instances!HV3:Instances!HV3),"max", MAX(Instances!HV3:Instances!HV3),"diff", MAX(Instances!HV3:Instances!HV3)-MIN(Instances!HV3:Instances!HV3))</f>
        <v>0</v>
      </c>
      <c r="HW3" s="1" cm="1">
        <f t="array" ref="HW3">_xlfn.SWITCH($A$2,"average", AVERAGE(Instances!HW3:Instances!HW3),"median", MEDIAN(Instances!HW3:Instances!HW3),"min", MIN(Instances!HW3:Instances!HW3),"max", MAX(Instances!HW3:Instances!HW3),"diff", MAX(Instances!HW3:Instances!HW3)-MIN(Instances!HW3:Instances!HW3))</f>
        <v>0</v>
      </c>
      <c r="HX3" s="1"/>
      <c r="HY3" s="1" cm="1">
        <f t="array" ref="HY3">_xlfn.SWITCH($A$2,"average", AVERAGE(Instances!HY3:Instances!HY3),"median", MEDIAN(Instances!HY3:Instances!HY3),"min", MIN(Instances!HY3:Instances!HY3),"max", MAX(Instances!HY3:Instances!HY3),"diff", MAX(Instances!HY3:Instances!HY3)-MIN(Instances!HY3:Instances!HY3))</f>
        <v>0</v>
      </c>
      <c r="HZ3" s="1" cm="1">
        <f t="array" ref="HZ3">_xlfn.SWITCH($A$2,"average", AVERAGE(Instances!HZ3:Instances!HZ3),"median", MEDIAN(Instances!HZ3:Instances!HZ3),"min", MIN(Instances!HZ3:Instances!HZ3),"max", MAX(Instances!HZ3:Instances!HZ3),"diff", MAX(Instances!HZ3:Instances!HZ3)-MIN(Instances!HZ3:Instances!HZ3))</f>
        <v>0</v>
      </c>
      <c r="IA3" s="1" cm="1">
        <f t="array" ref="IA3">_xlfn.SWITCH($A$2,"average", AVERAGE(Instances!IA3:Instances!IA3),"median", MEDIAN(Instances!IA3:Instances!IA3),"min", MIN(Instances!IA3:Instances!IA3),"max", MAX(Instances!IA3:Instances!IA3),"diff", MAX(Instances!IA3:Instances!IA3)-MIN(Instances!IA3:Instances!IA3))</f>
        <v>0</v>
      </c>
      <c r="IB3" s="1"/>
      <c r="IC3" s="1" cm="1">
        <f t="array" ref="IC3">_xlfn.SWITCH($A$2,"average", AVERAGE(Instances!IC3:Instances!IC3),"median", MEDIAN(Instances!IC3:Instances!IC3),"min", MIN(Instances!IC3:Instances!IC3),"max", MAX(Instances!IC3:Instances!IC3),"diff", MAX(Instances!IC3:Instances!IC3)-MIN(Instances!IC3:Instances!IC3))</f>
        <v>0</v>
      </c>
      <c r="ID3" s="1" cm="1">
        <f t="array" ref="ID3">_xlfn.SWITCH($A$2,"average", AVERAGE(Instances!ID3:Instances!ID3),"median", MEDIAN(Instances!ID3:Instances!ID3),"min", MIN(Instances!ID3:Instances!ID3),"max", MAX(Instances!ID3:Instances!ID3),"diff", MAX(Instances!ID3:Instances!ID3)-MIN(Instances!ID3:Instances!ID3))</f>
        <v>0</v>
      </c>
      <c r="IE3" s="1" cm="1">
        <f t="array" ref="IE3">_xlfn.SWITCH($A$2,"average", AVERAGE(Instances!IE3:Instances!IE3),"median", MEDIAN(Instances!IE3:Instances!IE3),"min", MIN(Instances!IE3:Instances!IE3),"max", MAX(Instances!IE3:Instances!IE3),"diff", MAX(Instances!IE3:Instances!IE3)-MIN(Instances!IE3:Instances!IE3))</f>
        <v>0</v>
      </c>
      <c r="IF3" s="1"/>
      <c r="IG3" s="1" cm="1">
        <f t="array" ref="IG3">_xlfn.SWITCH($A$2,"average", AVERAGE(Instances!IG3:Instances!IG3),"median", MEDIAN(Instances!IG3:Instances!IG3),"min", MIN(Instances!IG3:Instances!IG3),"max", MAX(Instances!IG3:Instances!IG3),"diff", MAX(Instances!IG3:Instances!IG3)-MIN(Instances!IG3:Instances!IG3))</f>
        <v>0</v>
      </c>
      <c r="IH3" s="1" cm="1">
        <f t="array" ref="IH3">_xlfn.SWITCH($A$2,"average", AVERAGE(Instances!IH3:Instances!IH3),"median", MEDIAN(Instances!IH3:Instances!IH3),"min", MIN(Instances!IH3:Instances!IH3),"max", MAX(Instances!IH3:Instances!IH3),"diff", MAX(Instances!IH3:Instances!IH3)-MIN(Instances!IH3:Instances!IH3))</f>
        <v>0</v>
      </c>
      <c r="II3" s="1" cm="1">
        <f t="array" ref="II3">_xlfn.SWITCH($A$2,"average", AVERAGE(Instances!II3:Instances!II3),"median", MEDIAN(Instances!II3:Instances!II3),"min", MIN(Instances!II3:Instances!II3),"max", MAX(Instances!II3:Instances!II3),"diff", MAX(Instances!II3:Instances!II3)-MIN(Instances!II3:Instances!II3))</f>
        <v>0</v>
      </c>
      <c r="IJ3" s="1"/>
      <c r="IK3" s="1" cm="1">
        <f t="array" ref="IK3">_xlfn.SWITCH($A$2,"average", AVERAGE(Instances!IK3:Instances!IK3),"median", MEDIAN(Instances!IK3:Instances!IK3),"min", MIN(Instances!IK3:Instances!IK3),"max", MAX(Instances!IK3:Instances!IK3),"diff", MAX(Instances!IK3:Instances!IK3)-MIN(Instances!IK3:Instances!IK3))</f>
        <v>0</v>
      </c>
      <c r="IL3" s="1" cm="1">
        <f t="array" ref="IL3">_xlfn.SWITCH($A$2,"average", AVERAGE(Instances!IL3:Instances!IL3),"median", MEDIAN(Instances!IL3:Instances!IL3),"min", MIN(Instances!IL3:Instances!IL3),"max", MAX(Instances!IL3:Instances!IL3),"diff", MAX(Instances!IL3:Instances!IL3)-MIN(Instances!IL3:Instances!IL3))</f>
        <v>0</v>
      </c>
      <c r="IM3" s="1" cm="1">
        <f t="array" ref="IM3">_xlfn.SWITCH($A$2,"average", AVERAGE(Instances!IM3:Instances!IM3),"median", MEDIAN(Instances!IM3:Instances!IM3),"min", MIN(Instances!IM3:Instances!IM3),"max", MAX(Instances!IM3:Instances!IM3),"diff", MAX(Instances!IM3:Instances!IM3)-MIN(Instances!IM3:Instances!IM3))</f>
        <v>0</v>
      </c>
      <c r="IN3" s="1"/>
      <c r="IO3" s="1" cm="1">
        <f t="array" ref="IO3">_xlfn.SWITCH($A$2,"average", AVERAGE(Instances!IO3:Instances!IO3),"median", MEDIAN(Instances!IO3:Instances!IO3),"min", MIN(Instances!IO3:Instances!IO3),"max", MAX(Instances!IO3:Instances!IO3),"diff", MAX(Instances!IO3:Instances!IO3)-MIN(Instances!IO3:Instances!IO3))</f>
        <v>0</v>
      </c>
      <c r="IP3" s="1" cm="1">
        <f t="array" ref="IP3">_xlfn.SWITCH($A$2,"average", AVERAGE(Instances!IP3:Instances!IP3),"median", MEDIAN(Instances!IP3:Instances!IP3),"min", MIN(Instances!IP3:Instances!IP3),"max", MAX(Instances!IP3:Instances!IP3),"diff", MAX(Instances!IP3:Instances!IP3)-MIN(Instances!IP3:Instances!IP3))</f>
        <v>0</v>
      </c>
      <c r="IQ3" s="1" cm="1">
        <f t="array" ref="IQ3">_xlfn.SWITCH($A$2,"average", AVERAGE(Instances!IQ3:Instances!IQ3),"median", MEDIAN(Instances!IQ3:Instances!IQ3),"min", MIN(Instances!IQ3:Instances!IQ3),"max", MAX(Instances!IQ3:Instances!IQ3),"diff", MAX(Instances!IQ3:Instances!IQ3)-MIN(Instances!IQ3:Instances!IQ3))</f>
        <v>0</v>
      </c>
      <c r="IR3" s="1"/>
      <c r="IS3" s="1" cm="1">
        <f t="array" ref="IS3">_xlfn.SWITCH($A$2,"average", AVERAGE(Instances!IS3:Instances!IS3),"median", MEDIAN(Instances!IS3:Instances!IS3),"min", MIN(Instances!IS3:Instances!IS3),"max", MAX(Instances!IS3:Instances!IS3),"diff", MAX(Instances!IS3:Instances!IS3)-MIN(Instances!IS3:Instances!IS3))</f>
        <v>0</v>
      </c>
      <c r="IT3" s="1" cm="1">
        <f t="array" ref="IT3">_xlfn.SWITCH($A$2,"average", AVERAGE(Instances!IT3:Instances!IT3),"median", MEDIAN(Instances!IT3:Instances!IT3),"min", MIN(Instances!IT3:Instances!IT3),"max", MAX(Instances!IT3:Instances!IT3),"diff", MAX(Instances!IT3:Instances!IT3)-MIN(Instances!IT3:Instances!IT3))</f>
        <v>0</v>
      </c>
      <c r="IU3" s="1" cm="1">
        <f t="array" ref="IU3">_xlfn.SWITCH($A$2,"average", AVERAGE(Instances!IU3:Instances!IU3),"median", MEDIAN(Instances!IU3:Instances!IU3),"min", MIN(Instances!IU3:Instances!IU3),"max", MAX(Instances!IU3:Instances!IU3),"diff", MAX(Instances!IU3:Instances!IU3)-MIN(Instances!IU3:Instances!IU3))</f>
        <v>0</v>
      </c>
      <c r="IV3" s="1"/>
      <c r="IW3" s="1" cm="1">
        <f t="array" ref="IW3">_xlfn.SWITCH($A$2,"average", AVERAGE(Instances!IW3:Instances!IW3),"median", MEDIAN(Instances!IW3:Instances!IW3),"min", MIN(Instances!IW3:Instances!IW3),"max", MAX(Instances!IW3:Instances!IW3),"diff", MAX(Instances!IW3:Instances!IW3)-MIN(Instances!IW3:Instances!IW3))</f>
        <v>0</v>
      </c>
      <c r="IX3" s="1" cm="1">
        <f t="array" ref="IX3">_xlfn.SWITCH($A$2,"average", AVERAGE(Instances!IX3:Instances!IX3),"median", MEDIAN(Instances!IX3:Instances!IX3),"min", MIN(Instances!IX3:Instances!IX3),"max", MAX(Instances!IX3:Instances!IX3),"diff", MAX(Instances!IX3:Instances!IX3)-MIN(Instances!IX3:Instances!IX3))</f>
        <v>0</v>
      </c>
      <c r="IY3" s="1" cm="1">
        <f t="array" ref="IY3">_xlfn.SWITCH($A$2,"average", AVERAGE(Instances!IY3:Instances!IY3),"median", MEDIAN(Instances!IY3:Instances!IY3),"min", MIN(Instances!IY3:Instances!IY3),"max", MAX(Instances!IY3:Instances!IY3),"diff", MAX(Instances!IY3:Instances!IY3)-MIN(Instances!IY3:Instances!IY3))</f>
        <v>0</v>
      </c>
      <c r="IZ3" s="1"/>
      <c r="JA3" s="1" cm="1">
        <f t="array" ref="JA3">_xlfn.SWITCH($A$2,"average", AVERAGE(Instances!JA3:Instances!JA3),"median", MEDIAN(Instances!JA3:Instances!JA3),"min", MIN(Instances!JA3:Instances!JA3),"max", MAX(Instances!JA3:Instances!JA3),"diff", MAX(Instances!JA3:Instances!JA3)-MIN(Instances!JA3:Instances!JA3))</f>
        <v>0</v>
      </c>
      <c r="JB3" s="1" cm="1">
        <f t="array" ref="JB3">_xlfn.SWITCH($A$2,"average", AVERAGE(Instances!JB3:Instances!JB3),"median", MEDIAN(Instances!JB3:Instances!JB3),"min", MIN(Instances!JB3:Instances!JB3),"max", MAX(Instances!JB3:Instances!JB3),"diff", MAX(Instances!JB3:Instances!JB3)-MIN(Instances!JB3:Instances!JB3))</f>
        <v>0</v>
      </c>
      <c r="JC3" s="1" cm="1">
        <f t="array" ref="JC3">_xlfn.SWITCH($A$2,"average", AVERAGE(Instances!JC3:Instances!JC3),"median", MEDIAN(Instances!JC3:Instances!JC3),"min", MIN(Instances!JC3:Instances!JC3),"max", MAX(Instances!JC3:Instances!JC3),"diff", MAX(Instances!JC3:Instances!JC3)-MIN(Instances!JC3:Instances!JC3))</f>
        <v>0</v>
      </c>
      <c r="JD3" s="1"/>
      <c r="JE3" s="1" cm="1">
        <f t="array" ref="JE3">_xlfn.SWITCH($A$2,"average", AVERAGE(Instances!JE3:Instances!JE3),"median", MEDIAN(Instances!JE3:Instances!JE3),"min", MIN(Instances!JE3:Instances!JE3),"max", MAX(Instances!JE3:Instances!JE3),"diff", MAX(Instances!JE3:Instances!JE3)-MIN(Instances!JE3:Instances!JE3))</f>
        <v>0</v>
      </c>
      <c r="JF3" s="1" cm="1">
        <f t="array" ref="JF3">_xlfn.SWITCH($A$2,"average", AVERAGE(Instances!JF3:Instances!JF3),"median", MEDIAN(Instances!JF3:Instances!JF3),"min", MIN(Instances!JF3:Instances!JF3),"max", MAX(Instances!JF3:Instances!JF3),"diff", MAX(Instances!JF3:Instances!JF3)-MIN(Instances!JF3:Instances!JF3))</f>
        <v>0</v>
      </c>
      <c r="JG3" s="1" cm="1">
        <f t="array" ref="JG3">_xlfn.SWITCH($A$2,"average", AVERAGE(Instances!JG3:Instances!JG3),"median", MEDIAN(Instances!JG3:Instances!JG3),"min", MIN(Instances!JG3:Instances!JG3),"max", MAX(Instances!JG3:Instances!JG3),"diff", MAX(Instances!JG3:Instances!JG3)-MIN(Instances!JG3:Instances!JG3))</f>
        <v>0</v>
      </c>
      <c r="JH3" s="1"/>
      <c r="JI3" s="1" cm="1">
        <f t="array" ref="JI3">_xlfn.SWITCH($A$2,"average", AVERAGE(Instances!JI3:Instances!JI3),"median", MEDIAN(Instances!JI3:Instances!JI3),"min", MIN(Instances!JI3:Instances!JI3),"max", MAX(Instances!JI3:Instances!JI3),"diff", MAX(Instances!JI3:Instances!JI3)-MIN(Instances!JI3:Instances!JI3))</f>
        <v>0</v>
      </c>
      <c r="JJ3" s="1" cm="1">
        <f t="array" ref="JJ3">_xlfn.SWITCH($A$2,"average", AVERAGE(Instances!JJ3:Instances!JJ3),"median", MEDIAN(Instances!JJ3:Instances!JJ3),"min", MIN(Instances!JJ3:Instances!JJ3),"max", MAX(Instances!JJ3:Instances!JJ3),"diff", MAX(Instances!JJ3:Instances!JJ3)-MIN(Instances!JJ3:Instances!JJ3))</f>
        <v>0</v>
      </c>
      <c r="JK3" s="1" cm="1">
        <f t="array" ref="JK3">_xlfn.SWITCH($A$2,"average", AVERAGE(Instances!JK3:Instances!JK3),"median", MEDIAN(Instances!JK3:Instances!JK3),"min", MIN(Instances!JK3:Instances!JK3),"max", MAX(Instances!JK3:Instances!JK3),"diff", MAX(Instances!JK3:Instances!JK3)-MIN(Instances!JK3:Instances!JK3))</f>
        <v>0</v>
      </c>
      <c r="JL3" s="1"/>
      <c r="JM3" s="1" cm="1">
        <f t="array" ref="JM3">_xlfn.SWITCH($A$2,"average", AVERAGE(Instances!JM3:Instances!JM3),"median", MEDIAN(Instances!JM3:Instances!JM3),"min", MIN(Instances!JM3:Instances!JM3),"max", MAX(Instances!JM3:Instances!JM3),"diff", MAX(Instances!JM3:Instances!JM3)-MIN(Instances!JM3:Instances!JM3))</f>
        <v>0</v>
      </c>
      <c r="JN3" s="1" cm="1">
        <f t="array" ref="JN3">_xlfn.SWITCH($A$2,"average", AVERAGE(Instances!JN3:Instances!JN3),"median", MEDIAN(Instances!JN3:Instances!JN3),"min", MIN(Instances!JN3:Instances!JN3),"max", MAX(Instances!JN3:Instances!JN3),"diff", MAX(Instances!JN3:Instances!JN3)-MIN(Instances!JN3:Instances!JN3))</f>
        <v>0</v>
      </c>
      <c r="JO3" s="1" cm="1">
        <f t="array" ref="JO3">_xlfn.SWITCH($A$2,"average", AVERAGE(Instances!JO3:Instances!JO3),"median", MEDIAN(Instances!JO3:Instances!JO3),"min", MIN(Instances!JO3:Instances!JO3),"max", MAX(Instances!JO3:Instances!JO3),"diff", MAX(Instances!JO3:Instances!JO3)-MIN(Instances!JO3:Instances!JO3))</f>
        <v>0</v>
      </c>
      <c r="JP3" s="1"/>
      <c r="JQ3" s="1" cm="1">
        <f t="array" ref="JQ3">_xlfn.SWITCH($A$2,"average", AVERAGE(Instances!JQ3:Instances!JQ3),"median", MEDIAN(Instances!JQ3:Instances!JQ3),"min", MIN(Instances!JQ3:Instances!JQ3),"max", MAX(Instances!JQ3:Instances!JQ3),"diff", MAX(Instances!JQ3:Instances!JQ3)-MIN(Instances!JQ3:Instances!JQ3))</f>
        <v>0</v>
      </c>
      <c r="JR3" s="1" cm="1">
        <f t="array" ref="JR3">_xlfn.SWITCH($A$2,"average", AVERAGE(Instances!JR3:Instances!JR3),"median", MEDIAN(Instances!JR3:Instances!JR3),"min", MIN(Instances!JR3:Instances!JR3),"max", MAX(Instances!JR3:Instances!JR3),"diff", MAX(Instances!JR3:Instances!JR3)-MIN(Instances!JR3:Instances!JR3))</f>
        <v>0</v>
      </c>
      <c r="JS3" s="1" cm="1">
        <f t="array" ref="JS3">_xlfn.SWITCH($A$2,"average", AVERAGE(Instances!JS3:Instances!JS3),"median", MEDIAN(Instances!JS3:Instances!JS3),"min", MIN(Instances!JS3:Instances!JS3),"max", MAX(Instances!JS3:Instances!JS3),"diff", MAX(Instances!JS3:Instances!JS3)-MIN(Instances!JS3:Instances!JS3))</f>
        <v>0</v>
      </c>
      <c r="JT3" s="1"/>
      <c r="JU3" s="1" cm="1">
        <f t="array" ref="JU3">_xlfn.SWITCH($A$2,"average", AVERAGE(Instances!JU3:Instances!JU3),"median", MEDIAN(Instances!JU3:Instances!JU3),"min", MIN(Instances!JU3:Instances!JU3),"max", MAX(Instances!JU3:Instances!JU3),"diff", MAX(Instances!JU3:Instances!JU3)-MIN(Instances!JU3:Instances!JU3))</f>
        <v>0</v>
      </c>
      <c r="JV3" s="1" cm="1">
        <f t="array" ref="JV3">_xlfn.SWITCH($A$2,"average", AVERAGE(Instances!JV3:Instances!JV3),"median", MEDIAN(Instances!JV3:Instances!JV3),"min", MIN(Instances!JV3:Instances!JV3),"max", MAX(Instances!JV3:Instances!JV3),"diff", MAX(Instances!JV3:Instances!JV3)-MIN(Instances!JV3:Instances!JV3))</f>
        <v>0</v>
      </c>
      <c r="JW3" s="1" cm="1">
        <f t="array" ref="JW3">_xlfn.SWITCH($A$2,"average", AVERAGE(Instances!JW3:Instances!JW3),"median", MEDIAN(Instances!JW3:Instances!JW3),"min", MIN(Instances!JW3:Instances!JW3),"max", MAX(Instances!JW3:Instances!JW3),"diff", MAX(Instances!JW3:Instances!JW3)-MIN(Instances!JW3:Instances!JW3))</f>
        <v>0</v>
      </c>
      <c r="JX3" s="1"/>
      <c r="JY3" s="1" cm="1">
        <f t="array" ref="JY3">_xlfn.SWITCH($A$2,"average", AVERAGE(Instances!JY3:Instances!JY3),"median", MEDIAN(Instances!JY3:Instances!JY3),"min", MIN(Instances!JY3:Instances!JY3),"max", MAX(Instances!JY3:Instances!JY3),"diff", MAX(Instances!JY3:Instances!JY3)-MIN(Instances!JY3:Instances!JY3))</f>
        <v>0</v>
      </c>
      <c r="JZ3" s="1" cm="1">
        <f t="array" ref="JZ3">_xlfn.SWITCH($A$2,"average", AVERAGE(Instances!JZ3:Instances!JZ3),"median", MEDIAN(Instances!JZ3:Instances!JZ3),"min", MIN(Instances!JZ3:Instances!JZ3),"max", MAX(Instances!JZ3:Instances!JZ3),"diff", MAX(Instances!JZ3:Instances!JZ3)-MIN(Instances!JZ3:Instances!JZ3))</f>
        <v>0</v>
      </c>
      <c r="KA3" s="1" cm="1">
        <f t="array" ref="KA3">_xlfn.SWITCH($A$2,"average", AVERAGE(Instances!KA3:Instances!KA3),"median", MEDIAN(Instances!KA3:Instances!KA3),"min", MIN(Instances!KA3:Instances!KA3),"max", MAX(Instances!KA3:Instances!KA3),"diff", MAX(Instances!KA3:Instances!KA3)-MIN(Instances!KA3:Instances!KA3))</f>
        <v>0</v>
      </c>
      <c r="KB3" s="1"/>
      <c r="KC3" s="1" cm="1">
        <f t="array" ref="KC3">_xlfn.SWITCH($A$2,"average", AVERAGE(Instances!KC3:Instances!KC3),"median", MEDIAN(Instances!KC3:Instances!KC3),"min", MIN(Instances!KC3:Instances!KC3),"max", MAX(Instances!KC3:Instances!KC3),"diff", MAX(Instances!KC3:Instances!KC3)-MIN(Instances!KC3:Instances!KC3))</f>
        <v>0</v>
      </c>
      <c r="KD3" s="1" cm="1">
        <f t="array" ref="KD3">_xlfn.SWITCH($A$2,"average", AVERAGE(Instances!KD3:Instances!KD3),"median", MEDIAN(Instances!KD3:Instances!KD3),"min", MIN(Instances!KD3:Instances!KD3),"max", MAX(Instances!KD3:Instances!KD3),"diff", MAX(Instances!KD3:Instances!KD3)-MIN(Instances!KD3:Instances!KD3))</f>
        <v>0</v>
      </c>
      <c r="KE3" s="1" cm="1">
        <f t="array" ref="KE3">_xlfn.SWITCH($A$2,"average", AVERAGE(Instances!KE3:Instances!KE3),"median", MEDIAN(Instances!KE3:Instances!KE3),"min", MIN(Instances!KE3:Instances!KE3),"max", MAX(Instances!KE3:Instances!KE3),"diff", MAX(Instances!KE3:Instances!KE3)-MIN(Instances!KE3:Instances!KE3))</f>
        <v>0</v>
      </c>
      <c r="KF3" s="1"/>
      <c r="KG3" s="1" cm="1">
        <f t="array" ref="KG3">_xlfn.SWITCH($A$2,"average", AVERAGE(Instances!KG3:Instances!KG3),"median", MEDIAN(Instances!KG3:Instances!KG3),"min", MIN(Instances!KG3:Instances!KG3),"max", MAX(Instances!KG3:Instances!KG3),"diff", MAX(Instances!KG3:Instances!KG3)-MIN(Instances!KG3:Instances!KG3))</f>
        <v>0</v>
      </c>
      <c r="KH3" s="1" cm="1">
        <f t="array" ref="KH3">_xlfn.SWITCH($A$2,"average", AVERAGE(Instances!KH3:Instances!KH3),"median", MEDIAN(Instances!KH3:Instances!KH3),"min", MIN(Instances!KH3:Instances!KH3),"max", MAX(Instances!KH3:Instances!KH3),"diff", MAX(Instances!KH3:Instances!KH3)-MIN(Instances!KH3:Instances!KH3))</f>
        <v>0</v>
      </c>
      <c r="KI3" s="1" cm="1">
        <f t="array" ref="KI3">_xlfn.SWITCH($A$2,"average", AVERAGE(Instances!KI3:Instances!KI3),"median", MEDIAN(Instances!KI3:Instances!KI3),"min", MIN(Instances!KI3:Instances!KI3),"max", MAX(Instances!KI3:Instances!KI3),"diff", MAX(Instances!KI3:Instances!KI3)-MIN(Instances!KI3:Instances!KI3))</f>
        <v>0</v>
      </c>
      <c r="KJ3" s="1"/>
      <c r="KK3" s="1" cm="1">
        <f t="array" ref="KK3">_xlfn.SWITCH($A$2,"average", AVERAGE(Instances!KK3:Instances!KK3),"median", MEDIAN(Instances!KK3:Instances!KK3),"min", MIN(Instances!KK3:Instances!KK3),"max", MAX(Instances!KK3:Instances!KK3),"diff", MAX(Instances!KK3:Instances!KK3)-MIN(Instances!KK3:Instances!KK3))</f>
        <v>0</v>
      </c>
      <c r="KL3" s="1" cm="1">
        <f t="array" ref="KL3">_xlfn.SWITCH($A$2,"average", AVERAGE(Instances!KL3:Instances!KL3),"median", MEDIAN(Instances!KL3:Instances!KL3),"min", MIN(Instances!KL3:Instances!KL3),"max", MAX(Instances!KL3:Instances!KL3),"diff", MAX(Instances!KL3:Instances!KL3)-MIN(Instances!KL3:Instances!KL3))</f>
        <v>0</v>
      </c>
      <c r="KM3" s="1" cm="1">
        <f t="array" ref="KM3">_xlfn.SWITCH($A$2,"average", AVERAGE(Instances!KM3:Instances!KM3),"median", MEDIAN(Instances!KM3:Instances!KM3),"min", MIN(Instances!KM3:Instances!KM3),"max", MAX(Instances!KM3:Instances!KM3),"diff", MAX(Instances!KM3:Instances!KM3)-MIN(Instances!KM3:Instances!KM3))</f>
        <v>0</v>
      </c>
      <c r="KN3" s="1"/>
      <c r="KO3" s="1" cm="1">
        <f t="array" ref="KO3">_xlfn.SWITCH($A$2,"average", AVERAGE(Instances!KO3:Instances!KO3),"median", MEDIAN(Instances!KO3:Instances!KO3),"min", MIN(Instances!KO3:Instances!KO3),"max", MAX(Instances!KO3:Instances!KO3),"diff", MAX(Instances!KO3:Instances!KO3)-MIN(Instances!KO3:Instances!KO3))</f>
        <v>0</v>
      </c>
      <c r="KP3" s="1">
        <f>MIN($B3,$F3,$J3,$N3,$R3,$V3,$Z3,$AD3,$AH3,$AL3,$AP3,$AT3,$AX3,$BB3,$BF3,$BJ3,$BN3,$BR3,$BV3,$BZ3,$CD3,$CH3,$CL3,$CP3,$CT3,$CX3,$DB3,$DF3,$DJ3,$DN3,$DR3,$DV3,$DZ3,$ED3,$EH3,$EL3,$EP3,$ET3,$EX3,$FB3,$FF3,$FJ3,$FN3,$FR3,$FV3,$FZ3,$GD3,$GH3,$GL3,$GP3,$GT3,$GX3,$HB3,$HF3,$HJ3,$HN3,$HR3,$HV3,$HZ3,$ID3,$IH3,$IL3,$IP3,$IT3,$IX3,$JB3,$JF3,$JJ3,$JN3,$JR3,$JV3,$JZ3,$KD3,$KH3,$KL3)</f>
        <v>0</v>
      </c>
      <c r="KQ3" s="1">
        <f>MIN($C3,$G3,$K3,$O3,$S3,$W3,$AA3,$AE3,$AI3,$AM3,$AQ3,$AU3,$AY3,$BC3,$BG3,$BK3,$BO3,$BS3,$BW3,$CA3,$CE3,$CI3,$CM3,$CQ3,$CU3,$CY3,$DC3,$DG3,$DK3,$DO3,$DS3,$DW3,$EA3,$EE3,$EI3,$EM3,$EQ3,$EU3,$EY3,$FC3,$FG3,$FK3,$FO3,$FS3,$FW3,$GA3,$GE3,$GI3,$GM3,$GQ3,$GU3,$GY3,$HC3,$HG3,$HK3,$HO3,$HS3,$HW3,$IA3,$IE3,$II3,$IM3,$IQ3,$IU3,$IY3,$JC3,$JG3,$JK3,$JO3,$JS3,$JW3,$KA3,$KE3,$KI3,$KM3)</f>
        <v>0</v>
      </c>
      <c r="KR3" s="1">
        <f>MIN($E3,$I3,$M3,$Q3,$U3,$Y3,$AC3,$AG3,$AK3,$AO3,$AS3,$AW3,$BA3,$BE3,$BI3,$BM3,$BQ3,$BU3,$BY3,$CC3,$CG3,$CK3,$CO3,$CS3,$CW3,$DA3,$DE3,$DI3,$DM3,$DQ3,$DU3,$DY3,$EC3,$EG3,$EK3,$EO3,$ES3,$EW3,$FA3,$FE3,$FI3,$FM3,$FQ3,$FU3,$FY3,$GC3,$GG3,$GK3,$GO3,$GS3,$GW3,$HA3,$HE3,$HI3,$HM3,$HQ3,$HU3,$HY3,$IC3,$IG3,$IK3,$IO3,$IS3,$IW3,$JA3,$JE3,$JI3,$JM3,$JQ3,$JU3,$JY3,$KC3,$KG3,$KK3,$KO3)</f>
        <v>0</v>
      </c>
      <c r="KS3" s="1">
        <f>MEDIAN($B3,$F3,$J3,$N3,$R3,$V3,$Z3,$AD3,$AH3,$AL3,$AP3,$AT3,$AX3,$BB3,$BF3,$BJ3,$BN3,$BR3,$BV3,$BZ3,$CD3,$CH3,$CL3,$CP3,$CT3,$CX3,$DB3,$DF3,$DJ3,$DN3,$DR3,$DV3,$DZ3,$ED3,$EH3,$EL3,$EP3,$ET3,$EX3,$FB3,$FF3,$FJ3,$FN3,$FR3,$FV3,$FZ3,$GD3,$GH3,$GL3,$GP3,$GT3,$GX3,$HB3,$HF3,$HJ3,$HN3,$HR3,$HV3,$HZ3,$ID3,$IH3,$IL3,$IP3,$IT3,$IX3,$JB3,$JF3,$JJ3,$JN3,$JR3,$JV3,$JZ3,$KD3,$KH3,$KL3)</f>
        <v>0</v>
      </c>
      <c r="KT3" s="1">
        <f>MEDIAN($C3,$G3,$K3,$O3,$S3,$W3,$AA3,$AE3,$AI3,$AM3,$AQ3,$AU3,$AY3,$BC3,$BG3,$BK3,$BO3,$BS3,$BW3,$CA3,$CE3,$CI3,$CM3,$CQ3,$CU3,$CY3,$DC3,$DG3,$DK3,$DO3,$DS3,$DW3,$EA3,$EE3,$EI3,$EM3,$EQ3,$EU3,$EY3,$FC3,$FG3,$FK3,$FO3,$FS3,$FW3,$GA3,$GE3,$GI3,$GM3,$GQ3,$GU3,$GY3,$HC3,$HG3,$HK3,$HO3,$HS3,$HW3,$IA3,$IE3,$II3,$IM3,$IQ3,$IU3,$IY3,$JC3,$JG3,$JK3,$JO3,$JS3,$JW3,$KA3,$KE3,$KI3,$KM3)</f>
        <v>0</v>
      </c>
      <c r="KU3" s="1">
        <f>MEDIAN($E3,$I3,$M3,$Q3,$U3,$Y3,$AC3,$AG3,$AK3,$AO3,$AS3,$AW3,$BA3,$BE3,$BI3,$BM3,$BQ3,$BU3,$BY3,$CC3,$CG3,$CK3,$CO3,$CS3,$CW3,$DA3,$DE3,$DI3,$DM3,$DQ3,$DU3,$DY3,$EC3,$EG3,$EK3,$EO3,$ES3,$EW3,$FA3,$FE3,$FI3,$FM3,$FQ3,$FU3,$FY3,$GC3,$GG3,$GK3,$GO3,$GS3,$GW3,$HA3,$HE3,$HI3,$HM3,$HQ3,$HU3,$HY3,$IC3,$IG3,$IK3,$IO3,$IS3,$IW3,$JA3,$JE3,$JI3,$JM3,$JQ3,$JU3,$JY3,$KC3,$KG3,$KK3,$KO3)</f>
        <v>0</v>
      </c>
      <c r="KV3" s="1">
        <f>MAX($B3,$F3,$J3,$N3,$R3,$V3,$Z3,$AD3,$AH3,$AL3,$AP3,$AT3,$AX3,$BB3,$BF3,$BJ3,$BN3,$BR3,$BV3,$BZ3,$CD3,$CH3,$CL3,$CP3,$CT3,$CX3,$DB3,$DF3,$DJ3,$DN3,$DR3,$DV3,$DZ3,$ED3,$EH3,$EL3,$EP3,$ET3,$EX3,$FB3,$FF3,$FJ3,$FN3,$FR3,$FV3,$FZ3,$GD3,$GH3,$GL3,$GP3,$GT3,$GX3,$HB3,$HF3,$HJ3,$HN3,$HR3,$HV3,$HZ3,$ID3,$IH3,$IL3,$IP3,$IT3,$IX3,$JB3,$JF3,$JJ3,$JN3,$JR3,$JV3,$JZ3,$KD3,$KH3,$KL3)</f>
        <v>0</v>
      </c>
      <c r="KW3" s="1">
        <f>MAX($C3,$G3,$K3,$O3,$S3,$W3,$AA3,$AE3,$AI3,$AM3,$AQ3,$AU3,$AY3,$BC3,$BG3,$BK3,$BO3,$BS3,$BW3,$CA3,$CE3,$CI3,$CM3,$CQ3,$CU3,$CY3,$DC3,$DG3,$DK3,$DO3,$DS3,$DW3,$EA3,$EE3,$EI3,$EM3,$EQ3,$EU3,$EY3,$FC3,$FG3,$FK3,$FO3,$FS3,$FW3,$GA3,$GE3,$GI3,$GM3,$GQ3,$GU3,$GY3,$HC3,$HG3,$HK3,$HO3,$HS3,$HW3,$IA3,$IE3,$II3,$IM3,$IQ3,$IU3,$IY3,$JC3,$JG3,$JK3,$JO3,$JS3,$JW3,$KA3,$KE3,$KI3,$KM3)</f>
        <v>0</v>
      </c>
      <c r="KX3" s="1">
        <f>MAX($E3,$I3,$M3,$Q3,$U3,$Y3,$AC3,$AG3,$AK3,$AO3,$AS3,$AW3,$BA3,$BE3,$BI3,$BM3,$BQ3,$BU3,$BY3,$CC3,$CG3,$CK3,$CO3,$CS3,$CW3,$DA3,$DE3,$DI3,$DM3,$DQ3,$DU3,$DY3,$EC3,$EG3,$EK3,$EO3,$ES3,$EW3,$FA3,$FE3,$FI3,$FM3,$FQ3,$FU3,$FY3,$GC3,$GG3,$GK3,$GO3,$GS3,$GW3,$HA3,$HE3,$HI3,$HM3,$HQ3,$HU3,$HY3,$IC3,$IG3,$IK3,$IO3,$IS3,$IW3,$JA3,$JE3,$JI3,$JM3,$JQ3,$JU3,$JY3,$KC3,$KG3,$KK3,$KO3)</f>
        <v>0</v>
      </c>
    </row>
    <row r="4" spans="1:310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/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/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/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/>
      <c r="Y4" s="1" cm="1">
        <f t="array" ref="Y4">_xlfn.SWITCH($A$2,"average", AVERAGE(Instances!Y4:Instances!Y4),"median", MEDIAN(Instances!Y4:Instances!Y4),"min", MIN(Instances!Y4:Instances!Y4),"max", MAX(Instances!Y4:Instances!Y4),"diff", MAX(Instances!Y4:Instances!Y4)-MIN(Instances!Y4:Instances!Y4))</f>
        <v>0</v>
      </c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 cm="1">
        <f t="array" ref="AA4">_xlfn.SWITCH($A$2,"average", AVERAGE(Instances!AA4:Instances!AA4),"median", MEDIAN(Instances!AA4:Instances!AA4),"min", MIN(Instances!AA4:Instances!AA4),"max", MAX(Instances!AA4:Instances!AA4),"diff", MAX(Instances!AA4:Instances!AA4)-MIN(Instances!AA4:Instances!AA4))</f>
        <v>0</v>
      </c>
      <c r="AB4" s="1"/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 cm="1">
        <f t="array" ref="AE4">_xlfn.SWITCH($A$2,"average", AVERAGE(Instances!AE4:Instances!AE4),"median", MEDIAN(Instances!AE4:Instances!AE4),"min", MIN(Instances!AE4:Instances!AE4),"max", MAX(Instances!AE4:Instances!AE4),"diff", MAX(Instances!AE4:Instances!AE4)-MIN(Instances!AE4:Instances!AE4))</f>
        <v>0</v>
      </c>
      <c r="AF4" s="1"/>
      <c r="AG4" s="1" cm="1">
        <f t="array" ref="AG4">_xlfn.SWITCH($A$2,"average", AVERAGE(Instances!AG4:Instances!AG4),"median", MEDIAN(Instances!AG4:Instances!AG4),"min", MIN(Instances!AG4:Instances!AG4),"max", MAX(Instances!AG4:Instances!AG4),"diff", MAX(Instances!AG4:Instances!AG4)-MIN(Instances!AG4:Instances!AG4))</f>
        <v>0</v>
      </c>
      <c r="AH4" s="1" cm="1">
        <f t="array" ref="AH4">_xlfn.SWITCH($A$2,"average", AVERAGE(Instances!AH4:Instances!AH4),"median", MEDIAN(Instances!AH4:Instances!AH4),"min", MIN(Instances!AH4:Instances!AH4),"max", MAX(Instances!AH4:Instances!AH4),"diff", MAX(Instances!AH4:Instances!AH4)-MIN(Instances!AH4:Instances!AH4))</f>
        <v>0</v>
      </c>
      <c r="AI4" s="1" cm="1">
        <f t="array" ref="AI4">_xlfn.SWITCH($A$2,"average", AVERAGE(Instances!AI4:Instances!AI4),"median", MEDIAN(Instances!AI4:Instances!AI4),"min", MIN(Instances!AI4:Instances!AI4),"max", MAX(Instances!AI4:Instances!AI4),"diff", MAX(Instances!AI4:Instances!AI4)-MIN(Instances!AI4:Instances!AI4))</f>
        <v>0</v>
      </c>
      <c r="AJ4" s="1"/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 cm="1">
        <f t="array" ref="AL4">_xlfn.SWITCH($A$2,"average", AVERAGE(Instances!AL4:Instances!AL4),"median", MEDIAN(Instances!AL4:Instances!AL4),"min", MIN(Instances!AL4:Instances!AL4),"max", MAX(Instances!AL4:Instances!AL4),"diff", MAX(Instances!AL4:Instances!AL4)-MIN(Instances!AL4:Instances!AL4))</f>
        <v>0</v>
      </c>
      <c r="AM4" s="1" cm="1">
        <f t="array" ref="AM4">_xlfn.SWITCH($A$2,"average", AVERAGE(Instances!AM4:Instances!AM4),"median", MEDIAN(Instances!AM4:Instances!AM4),"min", MIN(Instances!AM4:Instances!AM4),"max", MAX(Instances!AM4:Instances!AM4),"diff", MAX(Instances!AM4:Instances!AM4)-MIN(Instances!AM4:Instances!AM4))</f>
        <v>0</v>
      </c>
      <c r="AN4" s="1"/>
      <c r="AO4" s="1" cm="1">
        <f t="array" ref="AO4">_xlfn.SWITCH($A$2,"average", AVERAGE(Instances!AO4:Instances!AO4),"median", MEDIAN(Instances!AO4:Instances!AO4),"min", MIN(Instances!AO4:Instances!AO4),"max", MAX(Instances!AO4:Instances!AO4),"diff", MAX(Instances!AO4:Instances!AO4)-MIN(Instances!AO4:Instances!AO4))</f>
        <v>0</v>
      </c>
      <c r="AP4" s="1" cm="1">
        <f t="array" ref="AP4">_xlfn.SWITCH($A$2,"average", AVERAGE(Instances!AP4:Instances!AP4),"median", MEDIAN(Instances!AP4:Instances!AP4),"min", MIN(Instances!AP4:Instances!AP4),"max", MAX(Instances!AP4:Instances!AP4),"diff", MAX(Instances!AP4:Instances!AP4)-MIN(Instances!AP4:Instances!AP4))</f>
        <v>0</v>
      </c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/>
      <c r="AS4" s="1" cm="1">
        <f t="array" ref="AS4">_xlfn.SWITCH($A$2,"average", AVERAGE(Instances!AS4:Instances!AS4),"median", MEDIAN(Instances!AS4:Instances!AS4),"min", MIN(Instances!AS4:Instances!AS4),"max", MAX(Instances!AS4:Instances!AS4),"diff", MAX(Instances!AS4:Instances!AS4)-MIN(Instances!AS4:Instances!AS4))</f>
        <v>0</v>
      </c>
      <c r="AT4" s="1" cm="1">
        <f t="array" ref="AT4">_xlfn.SWITCH($A$2,"average", AVERAGE(Instances!AT4:Instances!AT4),"median", MEDIAN(Instances!AT4:Instances!AT4),"min", MIN(Instances!AT4:Instances!AT4),"max", MAX(Instances!AT4:Instances!AT4),"diff", MAX(Instances!AT4:Instances!AT4)-MIN(Instances!AT4:Instances!AT4))</f>
        <v>0</v>
      </c>
      <c r="AU4" s="1" cm="1">
        <f t="array" ref="AU4">_xlfn.SWITCH($A$2,"average", AVERAGE(Instances!AU4:Instances!AU4),"median", MEDIAN(Instances!AU4:Instances!AU4),"min", MIN(Instances!AU4:Instances!AU4),"max", MAX(Instances!AU4:Instances!AU4),"diff", MAX(Instances!AU4:Instances!AU4)-MIN(Instances!AU4:Instances!AU4))</f>
        <v>0</v>
      </c>
      <c r="AV4" s="1"/>
      <c r="AW4" s="1" cm="1">
        <f t="array" ref="AW4">_xlfn.SWITCH($A$2,"average", AVERAGE(Instances!AW4:Instances!AW4),"median", MEDIAN(Instances!AW4:Instances!AW4),"min", MIN(Instances!AW4:Instances!AW4),"max", MAX(Instances!AW4:Instances!AW4),"diff", MAX(Instances!AW4:Instances!AW4)-MIN(Instances!AW4:Instances!AW4))</f>
        <v>0</v>
      </c>
      <c r="AX4" s="1" cm="1">
        <f t="array" ref="AX4">_xlfn.SWITCH($A$2,"average", AVERAGE(Instances!AX4:Instances!AX4),"median", MEDIAN(Instances!AX4:Instances!AX4),"min", MIN(Instances!AX4:Instances!AX4),"max", MAX(Instances!AX4:Instances!AX4),"diff", MAX(Instances!AX4:Instances!AX4)-MIN(Instances!AX4:Instances!AX4))</f>
        <v>0</v>
      </c>
      <c r="AY4" s="1" cm="1">
        <f t="array" ref="AY4">_xlfn.SWITCH($A$2,"average", AVERAGE(Instances!AY4:Instances!AY4),"median", MEDIAN(Instances!AY4:Instances!AY4),"min", MIN(Instances!AY4:Instances!AY4),"max", MAX(Instances!AY4:Instances!AY4),"diff", MAX(Instances!AY4:Instances!AY4)-MIN(Instances!AY4:Instances!AY4))</f>
        <v>0</v>
      </c>
      <c r="AZ4" s="1"/>
      <c r="BA4" s="1" cm="1">
        <f t="array" ref="BA4">_xlfn.SWITCH($A$2,"average", AVERAGE(Instances!BA4:Instances!BA4),"median", MEDIAN(Instances!BA4:Instances!BA4),"min", MIN(Instances!BA4:Instances!BA4),"max", MAX(Instances!BA4:Instances!BA4),"diff", MAX(Instances!BA4:Instances!BA4)-MIN(Instances!BA4:Instances!BA4))</f>
        <v>0</v>
      </c>
      <c r="BB4" s="1" cm="1">
        <f t="array" ref="BB4">_xlfn.SWITCH($A$2,"average", AVERAGE(Instances!BB4:Instances!BB4),"median", MEDIAN(Instances!BB4:Instances!BB4),"min", MIN(Instances!BB4:Instances!BB4),"max", MAX(Instances!BB4:Instances!BB4),"diff", MAX(Instances!BB4:Instances!BB4)-MIN(Instances!BB4:Instances!BB4))</f>
        <v>0</v>
      </c>
      <c r="BC4" s="1" cm="1">
        <f t="array" ref="BC4">_xlfn.SWITCH($A$2,"average", AVERAGE(Instances!BC4:Instances!BC4),"median", MEDIAN(Instances!BC4:Instances!BC4),"min", MIN(Instances!BC4:Instances!BC4),"max", MAX(Instances!BC4:Instances!BC4),"diff", MAX(Instances!BC4:Instances!BC4)-MIN(Instances!BC4:Instances!BC4))</f>
        <v>0</v>
      </c>
      <c r="BD4" s="1"/>
      <c r="BE4" s="1" cm="1">
        <f t="array" ref="BE4">_xlfn.SWITCH($A$2,"average", AVERAGE(Instances!BE4:Instances!BE4),"median", MEDIAN(Instances!BE4:Instances!BE4),"min", MIN(Instances!BE4:Instances!BE4),"max", MAX(Instances!BE4:Instances!BE4),"diff", MAX(Instances!BE4:Instances!BE4)-MIN(Instances!BE4:Instances!BE4))</f>
        <v>0</v>
      </c>
      <c r="BF4" s="1" cm="1">
        <f t="array" ref="BF4">_xlfn.SWITCH($A$2,"average", AVERAGE(Instances!BF4:Instances!BF4),"median", MEDIAN(Instances!BF4:Instances!BF4),"min", MIN(Instances!BF4:Instances!BF4),"max", MAX(Instances!BF4:Instances!BF4),"diff", MAX(Instances!BF4:Instances!BF4)-MIN(Instances!BF4:Instances!BF4))</f>
        <v>0</v>
      </c>
      <c r="BG4" s="1" cm="1">
        <f t="array" ref="BG4">_xlfn.SWITCH($A$2,"average", AVERAGE(Instances!BG4:Instances!BG4),"median", MEDIAN(Instances!BG4:Instances!BG4),"min", MIN(Instances!BG4:Instances!BG4),"max", MAX(Instances!BG4:Instances!BG4),"diff", MAX(Instances!BG4:Instances!BG4)-MIN(Instances!BG4:Instances!BG4))</f>
        <v>0</v>
      </c>
      <c r="BH4" s="1"/>
      <c r="BI4" s="1" cm="1">
        <f t="array" ref="BI4">_xlfn.SWITCH($A$2,"average", AVERAGE(Instances!BI4:Instances!BI4),"median", MEDIAN(Instances!BI4:Instances!BI4),"min", MIN(Instances!BI4:Instances!BI4),"max", MAX(Instances!BI4:Instances!BI4),"diff", MAX(Instances!BI4:Instances!BI4)-MIN(Instances!BI4:Instances!BI4))</f>
        <v>0</v>
      </c>
      <c r="BJ4" s="1" cm="1">
        <f t="array" ref="BJ4">_xlfn.SWITCH($A$2,"average", AVERAGE(Instances!BJ4:Instances!BJ4),"median", MEDIAN(Instances!BJ4:Instances!BJ4),"min", MIN(Instances!BJ4:Instances!BJ4),"max", MAX(Instances!BJ4:Instances!BJ4),"diff", MAX(Instances!BJ4:Instances!BJ4)-MIN(Instances!BJ4:Instances!BJ4))</f>
        <v>0</v>
      </c>
      <c r="BK4" s="1" cm="1">
        <f t="array" ref="BK4">_xlfn.SWITCH($A$2,"average", AVERAGE(Instances!BK4:Instances!BK4),"median", MEDIAN(Instances!BK4:Instances!BK4),"min", MIN(Instances!BK4:Instances!BK4),"max", MAX(Instances!BK4:Instances!BK4),"diff", MAX(Instances!BK4:Instances!BK4)-MIN(Instances!BK4:Instances!BK4))</f>
        <v>0</v>
      </c>
      <c r="BL4" s="1"/>
      <c r="BM4" s="1" cm="1">
        <f t="array" ref="BM4">_xlfn.SWITCH($A$2,"average", AVERAGE(Instances!BM4:Instances!BM4),"median", MEDIAN(Instances!BM4:Instances!BM4),"min", MIN(Instances!BM4:Instances!BM4),"max", MAX(Instances!BM4:Instances!BM4),"diff", MAX(Instances!BM4:Instances!BM4)-MIN(Instances!BM4:Instances!BM4))</f>
        <v>0</v>
      </c>
      <c r="BN4" s="1" cm="1">
        <f t="array" ref="BN4">_xlfn.SWITCH($A$2,"average", AVERAGE(Instances!BN4:Instances!BN4),"median", MEDIAN(Instances!BN4:Instances!BN4),"min", MIN(Instances!BN4:Instances!BN4),"max", MAX(Instances!BN4:Instances!BN4),"diff", MAX(Instances!BN4:Instances!BN4)-MIN(Instances!BN4:Instances!BN4))</f>
        <v>0</v>
      </c>
      <c r="BO4" s="1" cm="1">
        <f t="array" ref="BO4">_xlfn.SWITCH($A$2,"average", AVERAGE(Instances!BO4:Instances!BO4),"median", MEDIAN(Instances!BO4:Instances!BO4),"min", MIN(Instances!BO4:Instances!BO4),"max", MAX(Instances!BO4:Instances!BO4),"diff", MAX(Instances!BO4:Instances!BO4)-MIN(Instances!BO4:Instances!BO4))</f>
        <v>0</v>
      </c>
      <c r="BP4" s="1"/>
      <c r="BQ4" s="1" cm="1">
        <f t="array" ref="BQ4">_xlfn.SWITCH($A$2,"average", AVERAGE(Instances!BQ4:Instances!BQ4),"median", MEDIAN(Instances!BQ4:Instances!BQ4),"min", MIN(Instances!BQ4:Instances!BQ4),"max", MAX(Instances!BQ4:Instances!BQ4),"diff", MAX(Instances!BQ4:Instances!BQ4)-MIN(Instances!BQ4:Instances!BQ4))</f>
        <v>0</v>
      </c>
      <c r="BR4" s="1" cm="1">
        <f t="array" ref="BR4">_xlfn.SWITCH($A$2,"average", AVERAGE(Instances!BR4:Instances!BR4),"median", MEDIAN(Instances!BR4:Instances!BR4),"min", MIN(Instances!BR4:Instances!BR4),"max", MAX(Instances!BR4:Instances!BR4),"diff", MAX(Instances!BR4:Instances!BR4)-MIN(Instances!BR4:Instances!BR4))</f>
        <v>0</v>
      </c>
      <c r="BS4" s="1" cm="1">
        <f t="array" ref="BS4">_xlfn.SWITCH($A$2,"average", AVERAGE(Instances!BS4:Instances!BS4),"median", MEDIAN(Instances!BS4:Instances!BS4),"min", MIN(Instances!BS4:Instances!BS4),"max", MAX(Instances!BS4:Instances!BS4),"diff", MAX(Instances!BS4:Instances!BS4)-MIN(Instances!BS4:Instances!BS4))</f>
        <v>0</v>
      </c>
      <c r="BT4" s="1"/>
      <c r="BU4" s="1" cm="1">
        <f t="array" ref="BU4">_xlfn.SWITCH($A$2,"average", AVERAGE(Instances!BU4:Instances!BU4),"median", MEDIAN(Instances!BU4:Instances!BU4),"min", MIN(Instances!BU4:Instances!BU4),"max", MAX(Instances!BU4:Instances!BU4),"diff", MAX(Instances!BU4:Instances!BU4)-MIN(Instances!BU4:Instances!BU4))</f>
        <v>0</v>
      </c>
      <c r="BV4" s="1" cm="1">
        <f t="array" ref="BV4">_xlfn.SWITCH($A$2,"average", AVERAGE(Instances!BV4:Instances!BV4),"median", MEDIAN(Instances!BV4:Instances!BV4),"min", MIN(Instances!BV4:Instances!BV4),"max", MAX(Instances!BV4:Instances!BV4),"diff", MAX(Instances!BV4:Instances!BV4)-MIN(Instances!BV4:Instances!BV4))</f>
        <v>0</v>
      </c>
      <c r="BW4" s="1" cm="1">
        <f t="array" ref="BW4">_xlfn.SWITCH($A$2,"average", AVERAGE(Instances!BW4:Instances!BW4),"median", MEDIAN(Instances!BW4:Instances!BW4),"min", MIN(Instances!BW4:Instances!BW4),"max", MAX(Instances!BW4:Instances!BW4),"diff", MAX(Instances!BW4:Instances!BW4)-MIN(Instances!BW4:Instances!BW4))</f>
        <v>0</v>
      </c>
      <c r="BX4" s="1"/>
      <c r="BY4" s="1" cm="1">
        <f t="array" ref="BY4">_xlfn.SWITCH($A$2,"average", AVERAGE(Instances!BY4:Instances!BY4),"median", MEDIAN(Instances!BY4:Instances!BY4),"min", MIN(Instances!BY4:Instances!BY4),"max", MAX(Instances!BY4:Instances!BY4),"diff", MAX(Instances!BY4:Instances!BY4)-MIN(Instances!BY4:Instances!BY4))</f>
        <v>0</v>
      </c>
      <c r="BZ4" s="1" cm="1">
        <f t="array" ref="BZ4">_xlfn.SWITCH($A$2,"average", AVERAGE(Instances!BZ4:Instances!BZ4),"median", MEDIAN(Instances!BZ4:Instances!BZ4),"min", MIN(Instances!BZ4:Instances!BZ4),"max", MAX(Instances!BZ4:Instances!BZ4),"diff", MAX(Instances!BZ4:Instances!BZ4)-MIN(Instances!BZ4:Instances!BZ4))</f>
        <v>0</v>
      </c>
      <c r="CA4" s="1" cm="1">
        <f t="array" ref="CA4">_xlfn.SWITCH($A$2,"average", AVERAGE(Instances!CA4:Instances!CA4),"median", MEDIAN(Instances!CA4:Instances!CA4),"min", MIN(Instances!CA4:Instances!CA4),"max", MAX(Instances!CA4:Instances!CA4),"diff", MAX(Instances!CA4:Instances!CA4)-MIN(Instances!CA4:Instances!CA4))</f>
        <v>0</v>
      </c>
      <c r="CB4" s="1"/>
      <c r="CC4" s="1" cm="1">
        <f t="array" ref="CC4">_xlfn.SWITCH($A$2,"average", AVERAGE(Instances!CC4:Instances!CC4),"median", MEDIAN(Instances!CC4:Instances!CC4),"min", MIN(Instances!CC4:Instances!CC4),"max", MAX(Instances!CC4:Instances!CC4),"diff", MAX(Instances!CC4:Instances!CC4)-MIN(Instances!CC4:Instances!CC4))</f>
        <v>0</v>
      </c>
      <c r="CD4" s="1" cm="1">
        <f t="array" ref="CD4">_xlfn.SWITCH($A$2,"average", AVERAGE(Instances!CD4:Instances!CD4),"median", MEDIAN(Instances!CD4:Instances!CD4),"min", MIN(Instances!CD4:Instances!CD4),"max", MAX(Instances!CD4:Instances!CD4),"diff", MAX(Instances!CD4:Instances!CD4)-MIN(Instances!CD4:Instances!CD4))</f>
        <v>0</v>
      </c>
      <c r="CE4" s="1" cm="1">
        <f t="array" ref="CE4">_xlfn.SWITCH($A$2,"average", AVERAGE(Instances!CE4:Instances!CE4),"median", MEDIAN(Instances!CE4:Instances!CE4),"min", MIN(Instances!CE4:Instances!CE4),"max", MAX(Instances!CE4:Instances!CE4),"diff", MAX(Instances!CE4:Instances!CE4)-MIN(Instances!CE4:Instances!CE4))</f>
        <v>0</v>
      </c>
      <c r="CF4" s="1"/>
      <c r="CG4" s="1" cm="1">
        <f t="array" ref="CG4">_xlfn.SWITCH($A$2,"average", AVERAGE(Instances!CG4:Instances!CG4),"median", MEDIAN(Instances!CG4:Instances!CG4),"min", MIN(Instances!CG4:Instances!CG4),"max", MAX(Instances!CG4:Instances!CG4),"diff", MAX(Instances!CG4:Instances!CG4)-MIN(Instances!CG4:Instances!CG4))</f>
        <v>0</v>
      </c>
      <c r="CH4" s="1" cm="1">
        <f t="array" ref="CH4">_xlfn.SWITCH($A$2,"average", AVERAGE(Instances!CH4:Instances!CH4),"median", MEDIAN(Instances!CH4:Instances!CH4),"min", MIN(Instances!CH4:Instances!CH4),"max", MAX(Instances!CH4:Instances!CH4),"diff", MAX(Instances!CH4:Instances!CH4)-MIN(Instances!CH4:Instances!CH4))</f>
        <v>0</v>
      </c>
      <c r="CI4" s="1" cm="1">
        <f t="array" ref="CI4">_xlfn.SWITCH($A$2,"average", AVERAGE(Instances!CI4:Instances!CI4),"median", MEDIAN(Instances!CI4:Instances!CI4),"min", MIN(Instances!CI4:Instances!CI4),"max", MAX(Instances!CI4:Instances!CI4),"diff", MAX(Instances!CI4:Instances!CI4)-MIN(Instances!CI4:Instances!CI4))</f>
        <v>0</v>
      </c>
      <c r="CJ4" s="1"/>
      <c r="CK4" s="1" cm="1">
        <f t="array" ref="CK4">_xlfn.SWITCH($A$2,"average", AVERAGE(Instances!CK4:Instances!CK4),"median", MEDIAN(Instances!CK4:Instances!CK4),"min", MIN(Instances!CK4:Instances!CK4),"max", MAX(Instances!CK4:Instances!CK4),"diff", MAX(Instances!CK4:Instances!CK4)-MIN(Instances!CK4:Instances!CK4))</f>
        <v>0</v>
      </c>
      <c r="CL4" s="1" cm="1">
        <f t="array" ref="CL4">_xlfn.SWITCH($A$2,"average", AVERAGE(Instances!CL4:Instances!CL4),"median", MEDIAN(Instances!CL4:Instances!CL4),"min", MIN(Instances!CL4:Instances!CL4),"max", MAX(Instances!CL4:Instances!CL4),"diff", MAX(Instances!CL4:Instances!CL4)-MIN(Instances!CL4:Instances!CL4))</f>
        <v>0</v>
      </c>
      <c r="CM4" s="1" cm="1">
        <f t="array" ref="CM4">_xlfn.SWITCH($A$2,"average", AVERAGE(Instances!CM4:Instances!CM4),"median", MEDIAN(Instances!CM4:Instances!CM4),"min", MIN(Instances!CM4:Instances!CM4),"max", MAX(Instances!CM4:Instances!CM4),"diff", MAX(Instances!CM4:Instances!CM4)-MIN(Instances!CM4:Instances!CM4))</f>
        <v>0</v>
      </c>
      <c r="CN4" s="1"/>
      <c r="CO4" s="1" cm="1">
        <f t="array" ref="CO4">_xlfn.SWITCH($A$2,"average", AVERAGE(Instances!CO4:Instances!CO4),"median", MEDIAN(Instances!CO4:Instances!CO4),"min", MIN(Instances!CO4:Instances!CO4),"max", MAX(Instances!CO4:Instances!CO4),"diff", MAX(Instances!CO4:Instances!CO4)-MIN(Instances!CO4:Instances!CO4))</f>
        <v>0</v>
      </c>
      <c r="CP4" s="1" cm="1">
        <f t="array" ref="CP4">_xlfn.SWITCH($A$2,"average", AVERAGE(Instances!CP4:Instances!CP4),"median", MEDIAN(Instances!CP4:Instances!CP4),"min", MIN(Instances!CP4:Instances!CP4),"max", MAX(Instances!CP4:Instances!CP4),"diff", MAX(Instances!CP4:Instances!CP4)-MIN(Instances!CP4:Instances!CP4))</f>
        <v>0</v>
      </c>
      <c r="CQ4" s="1" cm="1">
        <f t="array" ref="CQ4">_xlfn.SWITCH($A$2,"average", AVERAGE(Instances!CQ4:Instances!CQ4),"median", MEDIAN(Instances!CQ4:Instances!CQ4),"min", MIN(Instances!CQ4:Instances!CQ4),"max", MAX(Instances!CQ4:Instances!CQ4),"diff", MAX(Instances!CQ4:Instances!CQ4)-MIN(Instances!CQ4:Instances!CQ4))</f>
        <v>0</v>
      </c>
      <c r="CR4" s="1"/>
      <c r="CS4" s="1" cm="1">
        <f t="array" ref="CS4">_xlfn.SWITCH($A$2,"average", AVERAGE(Instances!CS4:Instances!CS4),"median", MEDIAN(Instances!CS4:Instances!CS4),"min", MIN(Instances!CS4:Instances!CS4),"max", MAX(Instances!CS4:Instances!CS4),"diff", MAX(Instances!CS4:Instances!CS4)-MIN(Instances!CS4:Instances!CS4))</f>
        <v>0</v>
      </c>
      <c r="CT4" s="1" cm="1">
        <f t="array" ref="CT4">_xlfn.SWITCH($A$2,"average", AVERAGE(Instances!CT4:Instances!CT4),"median", MEDIAN(Instances!CT4:Instances!CT4),"min", MIN(Instances!CT4:Instances!CT4),"max", MAX(Instances!CT4:Instances!CT4),"diff", MAX(Instances!CT4:Instances!CT4)-MIN(Instances!CT4:Instances!CT4))</f>
        <v>0</v>
      </c>
      <c r="CU4" s="1" cm="1">
        <f t="array" ref="CU4">_xlfn.SWITCH($A$2,"average", AVERAGE(Instances!CU4:Instances!CU4),"median", MEDIAN(Instances!CU4:Instances!CU4),"min", MIN(Instances!CU4:Instances!CU4),"max", MAX(Instances!CU4:Instances!CU4),"diff", MAX(Instances!CU4:Instances!CU4)-MIN(Instances!CU4:Instances!CU4))</f>
        <v>0</v>
      </c>
      <c r="CV4" s="1"/>
      <c r="CW4" s="1" cm="1">
        <f t="array" ref="CW4">_xlfn.SWITCH($A$2,"average", AVERAGE(Instances!CW4:Instances!CW4),"median", MEDIAN(Instances!CW4:Instances!CW4),"min", MIN(Instances!CW4:Instances!CW4),"max", MAX(Instances!CW4:Instances!CW4),"diff", MAX(Instances!CW4:Instances!CW4)-MIN(Instances!CW4:Instances!CW4))</f>
        <v>0</v>
      </c>
      <c r="CX4" s="1" cm="1">
        <f t="array" ref="CX4">_xlfn.SWITCH($A$2,"average", AVERAGE(Instances!CX4:Instances!CX4),"median", MEDIAN(Instances!CX4:Instances!CX4),"min", MIN(Instances!CX4:Instances!CX4),"max", MAX(Instances!CX4:Instances!CX4),"diff", MAX(Instances!CX4:Instances!CX4)-MIN(Instances!CX4:Instances!CX4))</f>
        <v>0</v>
      </c>
      <c r="CY4" s="1" cm="1">
        <f t="array" ref="CY4">_xlfn.SWITCH($A$2,"average", AVERAGE(Instances!CY4:Instances!CY4),"median", MEDIAN(Instances!CY4:Instances!CY4),"min", MIN(Instances!CY4:Instances!CY4),"max", MAX(Instances!CY4:Instances!CY4),"diff", MAX(Instances!CY4:Instances!CY4)-MIN(Instances!CY4:Instances!CY4))</f>
        <v>0</v>
      </c>
      <c r="CZ4" s="1"/>
      <c r="DA4" s="1" cm="1">
        <f t="array" ref="DA4">_xlfn.SWITCH($A$2,"average", AVERAGE(Instances!DA4:Instances!DA4),"median", MEDIAN(Instances!DA4:Instances!DA4),"min", MIN(Instances!DA4:Instances!DA4),"max", MAX(Instances!DA4:Instances!DA4),"diff", MAX(Instances!DA4:Instances!DA4)-MIN(Instances!DA4:Instances!DA4))</f>
        <v>0</v>
      </c>
      <c r="DB4" s="1" cm="1">
        <f t="array" ref="DB4">_xlfn.SWITCH($A$2,"average", AVERAGE(Instances!DB4:Instances!DB4),"median", MEDIAN(Instances!DB4:Instances!DB4),"min", MIN(Instances!DB4:Instances!DB4),"max", MAX(Instances!DB4:Instances!DB4),"diff", MAX(Instances!DB4:Instances!DB4)-MIN(Instances!DB4:Instances!DB4))</f>
        <v>0</v>
      </c>
      <c r="DC4" s="1" cm="1">
        <f t="array" ref="DC4">_xlfn.SWITCH($A$2,"average", AVERAGE(Instances!DC4:Instances!DC4),"median", MEDIAN(Instances!DC4:Instances!DC4),"min", MIN(Instances!DC4:Instances!DC4),"max", MAX(Instances!DC4:Instances!DC4),"diff", MAX(Instances!DC4:Instances!DC4)-MIN(Instances!DC4:Instances!DC4))</f>
        <v>0</v>
      </c>
      <c r="DD4" s="1"/>
      <c r="DE4" s="1" cm="1">
        <f t="array" ref="DE4">_xlfn.SWITCH($A$2,"average", AVERAGE(Instances!DE4:Instances!DE4),"median", MEDIAN(Instances!DE4:Instances!DE4),"min", MIN(Instances!DE4:Instances!DE4),"max", MAX(Instances!DE4:Instances!DE4),"diff", MAX(Instances!DE4:Instances!DE4)-MIN(Instances!DE4:Instances!DE4))</f>
        <v>0</v>
      </c>
      <c r="DF4" s="1" cm="1">
        <f t="array" ref="DF4">_xlfn.SWITCH($A$2,"average", AVERAGE(Instances!DF4:Instances!DF4),"median", MEDIAN(Instances!DF4:Instances!DF4),"min", MIN(Instances!DF4:Instances!DF4),"max", MAX(Instances!DF4:Instances!DF4),"diff", MAX(Instances!DF4:Instances!DF4)-MIN(Instances!DF4:Instances!DF4))</f>
        <v>0</v>
      </c>
      <c r="DG4" s="1" cm="1">
        <f t="array" ref="DG4">_xlfn.SWITCH($A$2,"average", AVERAGE(Instances!DG4:Instances!DG4),"median", MEDIAN(Instances!DG4:Instances!DG4),"min", MIN(Instances!DG4:Instances!DG4),"max", MAX(Instances!DG4:Instances!DG4),"diff", MAX(Instances!DG4:Instances!DG4)-MIN(Instances!DG4:Instances!DG4))</f>
        <v>0</v>
      </c>
      <c r="DH4" s="1"/>
      <c r="DI4" s="1" cm="1">
        <f t="array" ref="DI4">_xlfn.SWITCH($A$2,"average", AVERAGE(Instances!DI4:Instances!DI4),"median", MEDIAN(Instances!DI4:Instances!DI4),"min", MIN(Instances!DI4:Instances!DI4),"max", MAX(Instances!DI4:Instances!DI4),"diff", MAX(Instances!DI4:Instances!DI4)-MIN(Instances!DI4:Instances!DI4))</f>
        <v>0</v>
      </c>
      <c r="DJ4" s="1" cm="1">
        <f t="array" ref="DJ4">_xlfn.SWITCH($A$2,"average", AVERAGE(Instances!DJ4:Instances!DJ4),"median", MEDIAN(Instances!DJ4:Instances!DJ4),"min", MIN(Instances!DJ4:Instances!DJ4),"max", MAX(Instances!DJ4:Instances!DJ4),"diff", MAX(Instances!DJ4:Instances!DJ4)-MIN(Instances!DJ4:Instances!DJ4))</f>
        <v>0</v>
      </c>
      <c r="DK4" s="1" cm="1">
        <f t="array" ref="DK4">_xlfn.SWITCH($A$2,"average", AVERAGE(Instances!DK4:Instances!DK4),"median", MEDIAN(Instances!DK4:Instances!DK4),"min", MIN(Instances!DK4:Instances!DK4),"max", MAX(Instances!DK4:Instances!DK4),"diff", MAX(Instances!DK4:Instances!DK4)-MIN(Instances!DK4:Instances!DK4))</f>
        <v>0</v>
      </c>
      <c r="DL4" s="1"/>
      <c r="DM4" s="1" cm="1">
        <f t="array" ref="DM4">_xlfn.SWITCH($A$2,"average", AVERAGE(Instances!DM4:Instances!DM4),"median", MEDIAN(Instances!DM4:Instances!DM4),"min", MIN(Instances!DM4:Instances!DM4),"max", MAX(Instances!DM4:Instances!DM4),"diff", MAX(Instances!DM4:Instances!DM4)-MIN(Instances!DM4:Instances!DM4))</f>
        <v>0</v>
      </c>
      <c r="DN4" s="1" cm="1">
        <f t="array" ref="DN4">_xlfn.SWITCH($A$2,"average", AVERAGE(Instances!DN4:Instances!DN4),"median", MEDIAN(Instances!DN4:Instances!DN4),"min", MIN(Instances!DN4:Instances!DN4),"max", MAX(Instances!DN4:Instances!DN4),"diff", MAX(Instances!DN4:Instances!DN4)-MIN(Instances!DN4:Instances!DN4))</f>
        <v>0</v>
      </c>
      <c r="DO4" s="1" cm="1">
        <f t="array" ref="DO4">_xlfn.SWITCH($A$2,"average", AVERAGE(Instances!DO4:Instances!DO4),"median", MEDIAN(Instances!DO4:Instances!DO4),"min", MIN(Instances!DO4:Instances!DO4),"max", MAX(Instances!DO4:Instances!DO4),"diff", MAX(Instances!DO4:Instances!DO4)-MIN(Instances!DO4:Instances!DO4))</f>
        <v>0</v>
      </c>
      <c r="DP4" s="1"/>
      <c r="DQ4" s="1" cm="1">
        <f t="array" ref="DQ4">_xlfn.SWITCH($A$2,"average", AVERAGE(Instances!DQ4:Instances!DQ4),"median", MEDIAN(Instances!DQ4:Instances!DQ4),"min", MIN(Instances!DQ4:Instances!DQ4),"max", MAX(Instances!DQ4:Instances!DQ4),"diff", MAX(Instances!DQ4:Instances!DQ4)-MIN(Instances!DQ4:Instances!DQ4))</f>
        <v>0</v>
      </c>
      <c r="DR4" s="1" cm="1">
        <f t="array" ref="DR4">_xlfn.SWITCH($A$2,"average", AVERAGE(Instances!DR4:Instances!DR4),"median", MEDIAN(Instances!DR4:Instances!DR4),"min", MIN(Instances!DR4:Instances!DR4),"max", MAX(Instances!DR4:Instances!DR4),"diff", MAX(Instances!DR4:Instances!DR4)-MIN(Instances!DR4:Instances!DR4))</f>
        <v>0</v>
      </c>
      <c r="DS4" s="1" cm="1">
        <f t="array" ref="DS4">_xlfn.SWITCH($A$2,"average", AVERAGE(Instances!DS4:Instances!DS4),"median", MEDIAN(Instances!DS4:Instances!DS4),"min", MIN(Instances!DS4:Instances!DS4),"max", MAX(Instances!DS4:Instances!DS4),"diff", MAX(Instances!DS4:Instances!DS4)-MIN(Instances!DS4:Instances!DS4))</f>
        <v>0</v>
      </c>
      <c r="DT4" s="1"/>
      <c r="DU4" s="1" cm="1">
        <f t="array" ref="DU4">_xlfn.SWITCH($A$2,"average", AVERAGE(Instances!DU4:Instances!DU4),"median", MEDIAN(Instances!DU4:Instances!DU4),"min", MIN(Instances!DU4:Instances!DU4),"max", MAX(Instances!DU4:Instances!DU4),"diff", MAX(Instances!DU4:Instances!DU4)-MIN(Instances!DU4:Instances!DU4))</f>
        <v>0</v>
      </c>
      <c r="DV4" s="1" cm="1">
        <f t="array" ref="DV4">_xlfn.SWITCH($A$2,"average", AVERAGE(Instances!DV4:Instances!DV4),"median", MEDIAN(Instances!DV4:Instances!DV4),"min", MIN(Instances!DV4:Instances!DV4),"max", MAX(Instances!DV4:Instances!DV4),"diff", MAX(Instances!DV4:Instances!DV4)-MIN(Instances!DV4:Instances!DV4))</f>
        <v>0</v>
      </c>
      <c r="DW4" s="1" cm="1">
        <f t="array" ref="DW4">_xlfn.SWITCH($A$2,"average", AVERAGE(Instances!DW4:Instances!DW4),"median", MEDIAN(Instances!DW4:Instances!DW4),"min", MIN(Instances!DW4:Instances!DW4),"max", MAX(Instances!DW4:Instances!DW4),"diff", MAX(Instances!DW4:Instances!DW4)-MIN(Instances!DW4:Instances!DW4))</f>
        <v>0</v>
      </c>
      <c r="DX4" s="1"/>
      <c r="DY4" s="1" cm="1">
        <f t="array" ref="DY4">_xlfn.SWITCH($A$2,"average", AVERAGE(Instances!DY4:Instances!DY4),"median", MEDIAN(Instances!DY4:Instances!DY4),"min", MIN(Instances!DY4:Instances!DY4),"max", MAX(Instances!DY4:Instances!DY4),"diff", MAX(Instances!DY4:Instances!DY4)-MIN(Instances!DY4:Instances!DY4))</f>
        <v>0</v>
      </c>
      <c r="DZ4" s="1" cm="1">
        <f t="array" ref="DZ4">_xlfn.SWITCH($A$2,"average", AVERAGE(Instances!DZ4:Instances!DZ4),"median", MEDIAN(Instances!DZ4:Instances!DZ4),"min", MIN(Instances!DZ4:Instances!DZ4),"max", MAX(Instances!DZ4:Instances!DZ4),"diff", MAX(Instances!DZ4:Instances!DZ4)-MIN(Instances!DZ4:Instances!DZ4))</f>
        <v>0</v>
      </c>
      <c r="EA4" s="1" cm="1">
        <f t="array" ref="EA4">_xlfn.SWITCH($A$2,"average", AVERAGE(Instances!EA4:Instances!EA4),"median", MEDIAN(Instances!EA4:Instances!EA4),"min", MIN(Instances!EA4:Instances!EA4),"max", MAX(Instances!EA4:Instances!EA4),"diff", MAX(Instances!EA4:Instances!EA4)-MIN(Instances!EA4:Instances!EA4))</f>
        <v>0</v>
      </c>
      <c r="EB4" s="1"/>
      <c r="EC4" s="1" cm="1">
        <f t="array" ref="EC4">_xlfn.SWITCH($A$2,"average", AVERAGE(Instances!EC4:Instances!EC4),"median", MEDIAN(Instances!EC4:Instances!EC4),"min", MIN(Instances!EC4:Instances!EC4),"max", MAX(Instances!EC4:Instances!EC4),"diff", MAX(Instances!EC4:Instances!EC4)-MIN(Instances!EC4:Instances!EC4))</f>
        <v>0</v>
      </c>
      <c r="ED4" s="1" cm="1">
        <f t="array" ref="ED4">_xlfn.SWITCH($A$2,"average", AVERAGE(Instances!ED4:Instances!ED4),"median", MEDIAN(Instances!ED4:Instances!ED4),"min", MIN(Instances!ED4:Instances!ED4),"max", MAX(Instances!ED4:Instances!ED4),"diff", MAX(Instances!ED4:Instances!ED4)-MIN(Instances!ED4:Instances!ED4))</f>
        <v>0</v>
      </c>
      <c r="EE4" s="1" cm="1">
        <f t="array" ref="EE4">_xlfn.SWITCH($A$2,"average", AVERAGE(Instances!EE4:Instances!EE4),"median", MEDIAN(Instances!EE4:Instances!EE4),"min", MIN(Instances!EE4:Instances!EE4),"max", MAX(Instances!EE4:Instances!EE4),"diff", MAX(Instances!EE4:Instances!EE4)-MIN(Instances!EE4:Instances!EE4))</f>
        <v>0</v>
      </c>
      <c r="EF4" s="1"/>
      <c r="EG4" s="1" cm="1">
        <f t="array" ref="EG4">_xlfn.SWITCH($A$2,"average", AVERAGE(Instances!EG4:Instances!EG4),"median", MEDIAN(Instances!EG4:Instances!EG4),"min", MIN(Instances!EG4:Instances!EG4),"max", MAX(Instances!EG4:Instances!EG4),"diff", MAX(Instances!EG4:Instances!EG4)-MIN(Instances!EG4:Instances!EG4))</f>
        <v>0</v>
      </c>
      <c r="EH4" s="1" cm="1">
        <f t="array" ref="EH4">_xlfn.SWITCH($A$2,"average", AVERAGE(Instances!EH4:Instances!EH4),"median", MEDIAN(Instances!EH4:Instances!EH4),"min", MIN(Instances!EH4:Instances!EH4),"max", MAX(Instances!EH4:Instances!EH4),"diff", MAX(Instances!EH4:Instances!EH4)-MIN(Instances!EH4:Instances!EH4))</f>
        <v>0</v>
      </c>
      <c r="EI4" s="1" cm="1">
        <f t="array" ref="EI4">_xlfn.SWITCH($A$2,"average", AVERAGE(Instances!EI4:Instances!EI4),"median", MEDIAN(Instances!EI4:Instances!EI4),"min", MIN(Instances!EI4:Instances!EI4),"max", MAX(Instances!EI4:Instances!EI4),"diff", MAX(Instances!EI4:Instances!EI4)-MIN(Instances!EI4:Instances!EI4))</f>
        <v>0</v>
      </c>
      <c r="EJ4" s="1"/>
      <c r="EK4" s="1" cm="1">
        <f t="array" ref="EK4">_xlfn.SWITCH($A$2,"average", AVERAGE(Instances!EK4:Instances!EK4),"median", MEDIAN(Instances!EK4:Instances!EK4),"min", MIN(Instances!EK4:Instances!EK4),"max", MAX(Instances!EK4:Instances!EK4),"diff", MAX(Instances!EK4:Instances!EK4)-MIN(Instances!EK4:Instances!EK4))</f>
        <v>0</v>
      </c>
      <c r="EL4" s="1" cm="1">
        <f t="array" ref="EL4">_xlfn.SWITCH($A$2,"average", AVERAGE(Instances!EL4:Instances!EL4),"median", MEDIAN(Instances!EL4:Instances!EL4),"min", MIN(Instances!EL4:Instances!EL4),"max", MAX(Instances!EL4:Instances!EL4),"diff", MAX(Instances!EL4:Instances!EL4)-MIN(Instances!EL4:Instances!EL4))</f>
        <v>0</v>
      </c>
      <c r="EM4" s="1" cm="1">
        <f t="array" ref="EM4">_xlfn.SWITCH($A$2,"average", AVERAGE(Instances!EM4:Instances!EM4),"median", MEDIAN(Instances!EM4:Instances!EM4),"min", MIN(Instances!EM4:Instances!EM4),"max", MAX(Instances!EM4:Instances!EM4),"diff", MAX(Instances!EM4:Instances!EM4)-MIN(Instances!EM4:Instances!EM4))</f>
        <v>0</v>
      </c>
      <c r="EN4" s="1"/>
      <c r="EO4" s="1" cm="1">
        <f t="array" ref="EO4">_xlfn.SWITCH($A$2,"average", AVERAGE(Instances!EO4:Instances!EO4),"median", MEDIAN(Instances!EO4:Instances!EO4),"min", MIN(Instances!EO4:Instances!EO4),"max", MAX(Instances!EO4:Instances!EO4),"diff", MAX(Instances!EO4:Instances!EO4)-MIN(Instances!EO4:Instances!EO4))</f>
        <v>0</v>
      </c>
      <c r="EP4" s="1" cm="1">
        <f t="array" ref="EP4">_xlfn.SWITCH($A$2,"average", AVERAGE(Instances!EP4:Instances!EP4),"median", MEDIAN(Instances!EP4:Instances!EP4),"min", MIN(Instances!EP4:Instances!EP4),"max", MAX(Instances!EP4:Instances!EP4),"diff", MAX(Instances!EP4:Instances!EP4)-MIN(Instances!EP4:Instances!EP4))</f>
        <v>0</v>
      </c>
      <c r="EQ4" s="1" cm="1">
        <f t="array" ref="EQ4">_xlfn.SWITCH($A$2,"average", AVERAGE(Instances!EQ4:Instances!EQ4),"median", MEDIAN(Instances!EQ4:Instances!EQ4),"min", MIN(Instances!EQ4:Instances!EQ4),"max", MAX(Instances!EQ4:Instances!EQ4),"diff", MAX(Instances!EQ4:Instances!EQ4)-MIN(Instances!EQ4:Instances!EQ4))</f>
        <v>0</v>
      </c>
      <c r="ER4" s="1"/>
      <c r="ES4" s="1" cm="1">
        <f t="array" ref="ES4">_xlfn.SWITCH($A$2,"average", AVERAGE(Instances!ES4:Instances!ES4),"median", MEDIAN(Instances!ES4:Instances!ES4),"min", MIN(Instances!ES4:Instances!ES4),"max", MAX(Instances!ES4:Instances!ES4),"diff", MAX(Instances!ES4:Instances!ES4)-MIN(Instances!ES4:Instances!ES4))</f>
        <v>0</v>
      </c>
      <c r="ET4" s="1" cm="1">
        <f t="array" ref="ET4">_xlfn.SWITCH($A$2,"average", AVERAGE(Instances!ET4:Instances!ET4),"median", MEDIAN(Instances!ET4:Instances!ET4),"min", MIN(Instances!ET4:Instances!ET4),"max", MAX(Instances!ET4:Instances!ET4),"diff", MAX(Instances!ET4:Instances!ET4)-MIN(Instances!ET4:Instances!ET4))</f>
        <v>0</v>
      </c>
      <c r="EU4" s="1" cm="1">
        <f t="array" ref="EU4">_xlfn.SWITCH($A$2,"average", AVERAGE(Instances!EU4:Instances!EU4),"median", MEDIAN(Instances!EU4:Instances!EU4),"min", MIN(Instances!EU4:Instances!EU4),"max", MAX(Instances!EU4:Instances!EU4),"diff", MAX(Instances!EU4:Instances!EU4)-MIN(Instances!EU4:Instances!EU4))</f>
        <v>0</v>
      </c>
      <c r="EV4" s="1"/>
      <c r="EW4" s="1" cm="1">
        <f t="array" ref="EW4">_xlfn.SWITCH($A$2,"average", AVERAGE(Instances!EW4:Instances!EW4),"median", MEDIAN(Instances!EW4:Instances!EW4),"min", MIN(Instances!EW4:Instances!EW4),"max", MAX(Instances!EW4:Instances!EW4),"diff", MAX(Instances!EW4:Instances!EW4)-MIN(Instances!EW4:Instances!EW4))</f>
        <v>0</v>
      </c>
      <c r="EX4" s="1" cm="1">
        <f t="array" ref="EX4">_xlfn.SWITCH($A$2,"average", AVERAGE(Instances!EX4:Instances!EX4),"median", MEDIAN(Instances!EX4:Instances!EX4),"min", MIN(Instances!EX4:Instances!EX4),"max", MAX(Instances!EX4:Instances!EX4),"diff", MAX(Instances!EX4:Instances!EX4)-MIN(Instances!EX4:Instances!EX4))</f>
        <v>0</v>
      </c>
      <c r="EY4" s="1" cm="1">
        <f t="array" ref="EY4">_xlfn.SWITCH($A$2,"average", AVERAGE(Instances!EY4:Instances!EY4),"median", MEDIAN(Instances!EY4:Instances!EY4),"min", MIN(Instances!EY4:Instances!EY4),"max", MAX(Instances!EY4:Instances!EY4),"diff", MAX(Instances!EY4:Instances!EY4)-MIN(Instances!EY4:Instances!EY4))</f>
        <v>0</v>
      </c>
      <c r="EZ4" s="1"/>
      <c r="FA4" s="1" cm="1">
        <f t="array" ref="FA4">_xlfn.SWITCH($A$2,"average", AVERAGE(Instances!FA4:Instances!FA4),"median", MEDIAN(Instances!FA4:Instances!FA4),"min", MIN(Instances!FA4:Instances!FA4),"max", MAX(Instances!FA4:Instances!FA4),"diff", MAX(Instances!FA4:Instances!FA4)-MIN(Instances!FA4:Instances!FA4))</f>
        <v>0</v>
      </c>
      <c r="FB4" s="1" cm="1">
        <f t="array" ref="FB4">_xlfn.SWITCH($A$2,"average", AVERAGE(Instances!FB4:Instances!FB4),"median", MEDIAN(Instances!FB4:Instances!FB4),"min", MIN(Instances!FB4:Instances!FB4),"max", MAX(Instances!FB4:Instances!FB4),"diff", MAX(Instances!FB4:Instances!FB4)-MIN(Instances!FB4:Instances!FB4))</f>
        <v>0</v>
      </c>
      <c r="FC4" s="1" cm="1">
        <f t="array" ref="FC4">_xlfn.SWITCH($A$2,"average", AVERAGE(Instances!FC4:Instances!FC4),"median", MEDIAN(Instances!FC4:Instances!FC4),"min", MIN(Instances!FC4:Instances!FC4),"max", MAX(Instances!FC4:Instances!FC4),"diff", MAX(Instances!FC4:Instances!FC4)-MIN(Instances!FC4:Instances!FC4))</f>
        <v>0</v>
      </c>
      <c r="FD4" s="1"/>
      <c r="FE4" s="1" cm="1">
        <f t="array" ref="FE4">_xlfn.SWITCH($A$2,"average", AVERAGE(Instances!FE4:Instances!FE4),"median", MEDIAN(Instances!FE4:Instances!FE4),"min", MIN(Instances!FE4:Instances!FE4),"max", MAX(Instances!FE4:Instances!FE4),"diff", MAX(Instances!FE4:Instances!FE4)-MIN(Instances!FE4:Instances!FE4))</f>
        <v>0</v>
      </c>
      <c r="FF4" s="1" cm="1">
        <f t="array" ref="FF4">_xlfn.SWITCH($A$2,"average", AVERAGE(Instances!FF4:Instances!FF4),"median", MEDIAN(Instances!FF4:Instances!FF4),"min", MIN(Instances!FF4:Instances!FF4),"max", MAX(Instances!FF4:Instances!FF4),"diff", MAX(Instances!FF4:Instances!FF4)-MIN(Instances!FF4:Instances!FF4))</f>
        <v>0</v>
      </c>
      <c r="FG4" s="1" cm="1">
        <f t="array" ref="FG4">_xlfn.SWITCH($A$2,"average", AVERAGE(Instances!FG4:Instances!FG4),"median", MEDIAN(Instances!FG4:Instances!FG4),"min", MIN(Instances!FG4:Instances!FG4),"max", MAX(Instances!FG4:Instances!FG4),"diff", MAX(Instances!FG4:Instances!FG4)-MIN(Instances!FG4:Instances!FG4))</f>
        <v>0</v>
      </c>
      <c r="FH4" s="1"/>
      <c r="FI4" s="1" cm="1">
        <f t="array" ref="FI4">_xlfn.SWITCH($A$2,"average", AVERAGE(Instances!FI4:Instances!FI4),"median", MEDIAN(Instances!FI4:Instances!FI4),"min", MIN(Instances!FI4:Instances!FI4),"max", MAX(Instances!FI4:Instances!FI4),"diff", MAX(Instances!FI4:Instances!FI4)-MIN(Instances!FI4:Instances!FI4))</f>
        <v>0</v>
      </c>
      <c r="FJ4" s="1" cm="1">
        <f t="array" ref="FJ4">_xlfn.SWITCH($A$2,"average", AVERAGE(Instances!FJ4:Instances!FJ4),"median", MEDIAN(Instances!FJ4:Instances!FJ4),"min", MIN(Instances!FJ4:Instances!FJ4),"max", MAX(Instances!FJ4:Instances!FJ4),"diff", MAX(Instances!FJ4:Instances!FJ4)-MIN(Instances!FJ4:Instances!FJ4))</f>
        <v>0</v>
      </c>
      <c r="FK4" s="1" cm="1">
        <f t="array" ref="FK4">_xlfn.SWITCH($A$2,"average", AVERAGE(Instances!FK4:Instances!FK4),"median", MEDIAN(Instances!FK4:Instances!FK4),"min", MIN(Instances!FK4:Instances!FK4),"max", MAX(Instances!FK4:Instances!FK4),"diff", MAX(Instances!FK4:Instances!FK4)-MIN(Instances!FK4:Instances!FK4))</f>
        <v>0</v>
      </c>
      <c r="FL4" s="1"/>
      <c r="FM4" s="1" cm="1">
        <f t="array" ref="FM4">_xlfn.SWITCH($A$2,"average", AVERAGE(Instances!FM4:Instances!FM4),"median", MEDIAN(Instances!FM4:Instances!FM4),"min", MIN(Instances!FM4:Instances!FM4),"max", MAX(Instances!FM4:Instances!FM4),"diff", MAX(Instances!FM4:Instances!FM4)-MIN(Instances!FM4:Instances!FM4))</f>
        <v>0</v>
      </c>
      <c r="FN4" s="1" cm="1">
        <f t="array" ref="FN4">_xlfn.SWITCH($A$2,"average", AVERAGE(Instances!FN4:Instances!FN4),"median", MEDIAN(Instances!FN4:Instances!FN4),"min", MIN(Instances!FN4:Instances!FN4),"max", MAX(Instances!FN4:Instances!FN4),"diff", MAX(Instances!FN4:Instances!FN4)-MIN(Instances!FN4:Instances!FN4))</f>
        <v>0</v>
      </c>
      <c r="FO4" s="1" cm="1">
        <f t="array" ref="FO4">_xlfn.SWITCH($A$2,"average", AVERAGE(Instances!FO4:Instances!FO4),"median", MEDIAN(Instances!FO4:Instances!FO4),"min", MIN(Instances!FO4:Instances!FO4),"max", MAX(Instances!FO4:Instances!FO4),"diff", MAX(Instances!FO4:Instances!FO4)-MIN(Instances!FO4:Instances!FO4))</f>
        <v>0</v>
      </c>
      <c r="FP4" s="1"/>
      <c r="FQ4" s="1" cm="1">
        <f t="array" ref="FQ4">_xlfn.SWITCH($A$2,"average", AVERAGE(Instances!FQ4:Instances!FQ4),"median", MEDIAN(Instances!FQ4:Instances!FQ4),"min", MIN(Instances!FQ4:Instances!FQ4),"max", MAX(Instances!FQ4:Instances!FQ4),"diff", MAX(Instances!FQ4:Instances!FQ4)-MIN(Instances!FQ4:Instances!FQ4))</f>
        <v>0</v>
      </c>
      <c r="FR4" s="1" cm="1">
        <f t="array" ref="FR4">_xlfn.SWITCH($A$2,"average", AVERAGE(Instances!FR4:Instances!FR4),"median", MEDIAN(Instances!FR4:Instances!FR4),"min", MIN(Instances!FR4:Instances!FR4),"max", MAX(Instances!FR4:Instances!FR4),"diff", MAX(Instances!FR4:Instances!FR4)-MIN(Instances!FR4:Instances!FR4))</f>
        <v>0</v>
      </c>
      <c r="FS4" s="1" cm="1">
        <f t="array" ref="FS4">_xlfn.SWITCH($A$2,"average", AVERAGE(Instances!FS4:Instances!FS4),"median", MEDIAN(Instances!FS4:Instances!FS4),"min", MIN(Instances!FS4:Instances!FS4),"max", MAX(Instances!FS4:Instances!FS4),"diff", MAX(Instances!FS4:Instances!FS4)-MIN(Instances!FS4:Instances!FS4))</f>
        <v>0</v>
      </c>
      <c r="FT4" s="1"/>
      <c r="FU4" s="1" cm="1">
        <f t="array" ref="FU4">_xlfn.SWITCH($A$2,"average", AVERAGE(Instances!FU4:Instances!FU4),"median", MEDIAN(Instances!FU4:Instances!FU4),"min", MIN(Instances!FU4:Instances!FU4),"max", MAX(Instances!FU4:Instances!FU4),"diff", MAX(Instances!FU4:Instances!FU4)-MIN(Instances!FU4:Instances!FU4))</f>
        <v>0</v>
      </c>
      <c r="FV4" s="1" cm="1">
        <f t="array" ref="FV4">_xlfn.SWITCH($A$2,"average", AVERAGE(Instances!FV4:Instances!FV4),"median", MEDIAN(Instances!FV4:Instances!FV4),"min", MIN(Instances!FV4:Instances!FV4),"max", MAX(Instances!FV4:Instances!FV4),"diff", MAX(Instances!FV4:Instances!FV4)-MIN(Instances!FV4:Instances!FV4))</f>
        <v>0</v>
      </c>
      <c r="FW4" s="1" cm="1">
        <f t="array" ref="FW4">_xlfn.SWITCH($A$2,"average", AVERAGE(Instances!FW4:Instances!FW4),"median", MEDIAN(Instances!FW4:Instances!FW4),"min", MIN(Instances!FW4:Instances!FW4),"max", MAX(Instances!FW4:Instances!FW4),"diff", MAX(Instances!FW4:Instances!FW4)-MIN(Instances!FW4:Instances!FW4))</f>
        <v>0</v>
      </c>
      <c r="FX4" s="1"/>
      <c r="FY4" s="1" cm="1">
        <f t="array" ref="FY4">_xlfn.SWITCH($A$2,"average", AVERAGE(Instances!FY4:Instances!FY4),"median", MEDIAN(Instances!FY4:Instances!FY4),"min", MIN(Instances!FY4:Instances!FY4),"max", MAX(Instances!FY4:Instances!FY4),"diff", MAX(Instances!FY4:Instances!FY4)-MIN(Instances!FY4:Instances!FY4))</f>
        <v>0</v>
      </c>
      <c r="FZ4" s="1" cm="1">
        <f t="array" ref="FZ4">_xlfn.SWITCH($A$2,"average", AVERAGE(Instances!FZ4:Instances!FZ4),"median", MEDIAN(Instances!FZ4:Instances!FZ4),"min", MIN(Instances!FZ4:Instances!FZ4),"max", MAX(Instances!FZ4:Instances!FZ4),"diff", MAX(Instances!FZ4:Instances!FZ4)-MIN(Instances!FZ4:Instances!FZ4))</f>
        <v>0</v>
      </c>
      <c r="GA4" s="1" cm="1">
        <f t="array" ref="GA4">_xlfn.SWITCH($A$2,"average", AVERAGE(Instances!GA4:Instances!GA4),"median", MEDIAN(Instances!GA4:Instances!GA4),"min", MIN(Instances!GA4:Instances!GA4),"max", MAX(Instances!GA4:Instances!GA4),"diff", MAX(Instances!GA4:Instances!GA4)-MIN(Instances!GA4:Instances!GA4))</f>
        <v>0</v>
      </c>
      <c r="GB4" s="1"/>
      <c r="GC4" s="1" cm="1">
        <f t="array" ref="GC4">_xlfn.SWITCH($A$2,"average", AVERAGE(Instances!GC4:Instances!GC4),"median", MEDIAN(Instances!GC4:Instances!GC4),"min", MIN(Instances!GC4:Instances!GC4),"max", MAX(Instances!GC4:Instances!GC4),"diff", MAX(Instances!GC4:Instances!GC4)-MIN(Instances!GC4:Instances!GC4))</f>
        <v>0</v>
      </c>
      <c r="GD4" s="1" cm="1">
        <f t="array" ref="GD4">_xlfn.SWITCH($A$2,"average", AVERAGE(Instances!GD4:Instances!GD4),"median", MEDIAN(Instances!GD4:Instances!GD4),"min", MIN(Instances!GD4:Instances!GD4),"max", MAX(Instances!GD4:Instances!GD4),"diff", MAX(Instances!GD4:Instances!GD4)-MIN(Instances!GD4:Instances!GD4))</f>
        <v>0</v>
      </c>
      <c r="GE4" s="1" cm="1">
        <f t="array" ref="GE4">_xlfn.SWITCH($A$2,"average", AVERAGE(Instances!GE4:Instances!GE4),"median", MEDIAN(Instances!GE4:Instances!GE4),"min", MIN(Instances!GE4:Instances!GE4),"max", MAX(Instances!GE4:Instances!GE4),"diff", MAX(Instances!GE4:Instances!GE4)-MIN(Instances!GE4:Instances!GE4))</f>
        <v>0</v>
      </c>
      <c r="GF4" s="1"/>
      <c r="GG4" s="1" cm="1">
        <f t="array" ref="GG4">_xlfn.SWITCH($A$2,"average", AVERAGE(Instances!GG4:Instances!GG4),"median", MEDIAN(Instances!GG4:Instances!GG4),"min", MIN(Instances!GG4:Instances!GG4),"max", MAX(Instances!GG4:Instances!GG4),"diff", MAX(Instances!GG4:Instances!GG4)-MIN(Instances!GG4:Instances!GG4))</f>
        <v>0</v>
      </c>
      <c r="GH4" s="1" cm="1">
        <f t="array" ref="GH4">_xlfn.SWITCH($A$2,"average", AVERAGE(Instances!GH4:Instances!GH4),"median", MEDIAN(Instances!GH4:Instances!GH4),"min", MIN(Instances!GH4:Instances!GH4),"max", MAX(Instances!GH4:Instances!GH4),"diff", MAX(Instances!GH4:Instances!GH4)-MIN(Instances!GH4:Instances!GH4))</f>
        <v>0</v>
      </c>
      <c r="GI4" s="1" cm="1">
        <f t="array" ref="GI4">_xlfn.SWITCH($A$2,"average", AVERAGE(Instances!GI4:Instances!GI4),"median", MEDIAN(Instances!GI4:Instances!GI4),"min", MIN(Instances!GI4:Instances!GI4),"max", MAX(Instances!GI4:Instances!GI4),"diff", MAX(Instances!GI4:Instances!GI4)-MIN(Instances!GI4:Instances!GI4))</f>
        <v>0</v>
      </c>
      <c r="GJ4" s="1"/>
      <c r="GK4" s="1" cm="1">
        <f t="array" ref="GK4">_xlfn.SWITCH($A$2,"average", AVERAGE(Instances!GK4:Instances!GK4),"median", MEDIAN(Instances!GK4:Instances!GK4),"min", MIN(Instances!GK4:Instances!GK4),"max", MAX(Instances!GK4:Instances!GK4),"diff", MAX(Instances!GK4:Instances!GK4)-MIN(Instances!GK4:Instances!GK4))</f>
        <v>0</v>
      </c>
      <c r="GL4" s="1" cm="1">
        <f t="array" ref="GL4">_xlfn.SWITCH($A$2,"average", AVERAGE(Instances!GL4:Instances!GL4),"median", MEDIAN(Instances!GL4:Instances!GL4),"min", MIN(Instances!GL4:Instances!GL4),"max", MAX(Instances!GL4:Instances!GL4),"diff", MAX(Instances!GL4:Instances!GL4)-MIN(Instances!GL4:Instances!GL4))</f>
        <v>0</v>
      </c>
      <c r="GM4" s="1" cm="1">
        <f t="array" ref="GM4">_xlfn.SWITCH($A$2,"average", AVERAGE(Instances!GM4:Instances!GM4),"median", MEDIAN(Instances!GM4:Instances!GM4),"min", MIN(Instances!GM4:Instances!GM4),"max", MAX(Instances!GM4:Instances!GM4),"diff", MAX(Instances!GM4:Instances!GM4)-MIN(Instances!GM4:Instances!GM4))</f>
        <v>0</v>
      </c>
      <c r="GN4" s="1"/>
      <c r="GO4" s="1" cm="1">
        <f t="array" ref="GO4">_xlfn.SWITCH($A$2,"average", AVERAGE(Instances!GO4:Instances!GO4),"median", MEDIAN(Instances!GO4:Instances!GO4),"min", MIN(Instances!GO4:Instances!GO4),"max", MAX(Instances!GO4:Instances!GO4),"diff", MAX(Instances!GO4:Instances!GO4)-MIN(Instances!GO4:Instances!GO4))</f>
        <v>0</v>
      </c>
      <c r="GP4" s="1" cm="1">
        <f t="array" ref="GP4">_xlfn.SWITCH($A$2,"average", AVERAGE(Instances!GP4:Instances!GP4),"median", MEDIAN(Instances!GP4:Instances!GP4),"min", MIN(Instances!GP4:Instances!GP4),"max", MAX(Instances!GP4:Instances!GP4),"diff", MAX(Instances!GP4:Instances!GP4)-MIN(Instances!GP4:Instances!GP4))</f>
        <v>0</v>
      </c>
      <c r="GQ4" s="1" cm="1">
        <f t="array" ref="GQ4">_xlfn.SWITCH($A$2,"average", AVERAGE(Instances!GQ4:Instances!GQ4),"median", MEDIAN(Instances!GQ4:Instances!GQ4),"min", MIN(Instances!GQ4:Instances!GQ4),"max", MAX(Instances!GQ4:Instances!GQ4),"diff", MAX(Instances!GQ4:Instances!GQ4)-MIN(Instances!GQ4:Instances!GQ4))</f>
        <v>0</v>
      </c>
      <c r="GR4" s="1"/>
      <c r="GS4" s="1" cm="1">
        <f t="array" ref="GS4">_xlfn.SWITCH($A$2,"average", AVERAGE(Instances!GS4:Instances!GS4),"median", MEDIAN(Instances!GS4:Instances!GS4),"min", MIN(Instances!GS4:Instances!GS4),"max", MAX(Instances!GS4:Instances!GS4),"diff", MAX(Instances!GS4:Instances!GS4)-MIN(Instances!GS4:Instances!GS4))</f>
        <v>0</v>
      </c>
      <c r="GT4" s="1" cm="1">
        <f t="array" ref="GT4">_xlfn.SWITCH($A$2,"average", AVERAGE(Instances!GT4:Instances!GT4),"median", MEDIAN(Instances!GT4:Instances!GT4),"min", MIN(Instances!GT4:Instances!GT4),"max", MAX(Instances!GT4:Instances!GT4),"diff", MAX(Instances!GT4:Instances!GT4)-MIN(Instances!GT4:Instances!GT4))</f>
        <v>0</v>
      </c>
      <c r="GU4" s="1" cm="1">
        <f t="array" ref="GU4">_xlfn.SWITCH($A$2,"average", AVERAGE(Instances!GU4:Instances!GU4),"median", MEDIAN(Instances!GU4:Instances!GU4),"min", MIN(Instances!GU4:Instances!GU4),"max", MAX(Instances!GU4:Instances!GU4),"diff", MAX(Instances!GU4:Instances!GU4)-MIN(Instances!GU4:Instances!GU4))</f>
        <v>0</v>
      </c>
      <c r="GV4" s="1"/>
      <c r="GW4" s="1" cm="1">
        <f t="array" ref="GW4">_xlfn.SWITCH($A$2,"average", AVERAGE(Instances!GW4:Instances!GW4),"median", MEDIAN(Instances!GW4:Instances!GW4),"min", MIN(Instances!GW4:Instances!GW4),"max", MAX(Instances!GW4:Instances!GW4),"diff", MAX(Instances!GW4:Instances!GW4)-MIN(Instances!GW4:Instances!GW4))</f>
        <v>0</v>
      </c>
      <c r="GX4" s="1" cm="1">
        <f t="array" ref="GX4">_xlfn.SWITCH($A$2,"average", AVERAGE(Instances!GX4:Instances!GX4),"median", MEDIAN(Instances!GX4:Instances!GX4),"min", MIN(Instances!GX4:Instances!GX4),"max", MAX(Instances!GX4:Instances!GX4),"diff", MAX(Instances!GX4:Instances!GX4)-MIN(Instances!GX4:Instances!GX4))</f>
        <v>0</v>
      </c>
      <c r="GY4" s="1" cm="1">
        <f t="array" ref="GY4">_xlfn.SWITCH($A$2,"average", AVERAGE(Instances!GY4:Instances!GY4),"median", MEDIAN(Instances!GY4:Instances!GY4),"min", MIN(Instances!GY4:Instances!GY4),"max", MAX(Instances!GY4:Instances!GY4),"diff", MAX(Instances!GY4:Instances!GY4)-MIN(Instances!GY4:Instances!GY4))</f>
        <v>0</v>
      </c>
      <c r="GZ4" s="1"/>
      <c r="HA4" s="1" cm="1">
        <f t="array" ref="HA4">_xlfn.SWITCH($A$2,"average", AVERAGE(Instances!HA4:Instances!HA4),"median", MEDIAN(Instances!HA4:Instances!HA4),"min", MIN(Instances!HA4:Instances!HA4),"max", MAX(Instances!HA4:Instances!HA4),"diff", MAX(Instances!HA4:Instances!HA4)-MIN(Instances!HA4:Instances!HA4))</f>
        <v>0</v>
      </c>
      <c r="HB4" s="1" cm="1">
        <f t="array" ref="HB4">_xlfn.SWITCH($A$2,"average", AVERAGE(Instances!HB4:Instances!HB4),"median", MEDIAN(Instances!HB4:Instances!HB4),"min", MIN(Instances!HB4:Instances!HB4),"max", MAX(Instances!HB4:Instances!HB4),"diff", MAX(Instances!HB4:Instances!HB4)-MIN(Instances!HB4:Instances!HB4))</f>
        <v>0</v>
      </c>
      <c r="HC4" s="1" cm="1">
        <f t="array" ref="HC4">_xlfn.SWITCH($A$2,"average", AVERAGE(Instances!HC4:Instances!HC4),"median", MEDIAN(Instances!HC4:Instances!HC4),"min", MIN(Instances!HC4:Instances!HC4),"max", MAX(Instances!HC4:Instances!HC4),"diff", MAX(Instances!HC4:Instances!HC4)-MIN(Instances!HC4:Instances!HC4))</f>
        <v>0</v>
      </c>
      <c r="HD4" s="1"/>
      <c r="HE4" s="1" cm="1">
        <f t="array" ref="HE4">_xlfn.SWITCH($A$2,"average", AVERAGE(Instances!HE4:Instances!HE4),"median", MEDIAN(Instances!HE4:Instances!HE4),"min", MIN(Instances!HE4:Instances!HE4),"max", MAX(Instances!HE4:Instances!HE4),"diff", MAX(Instances!HE4:Instances!HE4)-MIN(Instances!HE4:Instances!HE4))</f>
        <v>0</v>
      </c>
      <c r="HF4" s="1" cm="1">
        <f t="array" ref="HF4">_xlfn.SWITCH($A$2,"average", AVERAGE(Instances!HF4:Instances!HF4),"median", MEDIAN(Instances!HF4:Instances!HF4),"min", MIN(Instances!HF4:Instances!HF4),"max", MAX(Instances!HF4:Instances!HF4),"diff", MAX(Instances!HF4:Instances!HF4)-MIN(Instances!HF4:Instances!HF4))</f>
        <v>0</v>
      </c>
      <c r="HG4" s="1" cm="1">
        <f t="array" ref="HG4">_xlfn.SWITCH($A$2,"average", AVERAGE(Instances!HG4:Instances!HG4),"median", MEDIAN(Instances!HG4:Instances!HG4),"min", MIN(Instances!HG4:Instances!HG4),"max", MAX(Instances!HG4:Instances!HG4),"diff", MAX(Instances!HG4:Instances!HG4)-MIN(Instances!HG4:Instances!HG4))</f>
        <v>0</v>
      </c>
      <c r="HH4" s="1"/>
      <c r="HI4" s="1" cm="1">
        <f t="array" ref="HI4">_xlfn.SWITCH($A$2,"average", AVERAGE(Instances!HI4:Instances!HI4),"median", MEDIAN(Instances!HI4:Instances!HI4),"min", MIN(Instances!HI4:Instances!HI4),"max", MAX(Instances!HI4:Instances!HI4),"diff", MAX(Instances!HI4:Instances!HI4)-MIN(Instances!HI4:Instances!HI4))</f>
        <v>0</v>
      </c>
      <c r="HJ4" s="1" cm="1">
        <f t="array" ref="HJ4">_xlfn.SWITCH($A$2,"average", AVERAGE(Instances!HJ4:Instances!HJ4),"median", MEDIAN(Instances!HJ4:Instances!HJ4),"min", MIN(Instances!HJ4:Instances!HJ4),"max", MAX(Instances!HJ4:Instances!HJ4),"diff", MAX(Instances!HJ4:Instances!HJ4)-MIN(Instances!HJ4:Instances!HJ4))</f>
        <v>0</v>
      </c>
      <c r="HK4" s="1" cm="1">
        <f t="array" ref="HK4">_xlfn.SWITCH($A$2,"average", AVERAGE(Instances!HK4:Instances!HK4),"median", MEDIAN(Instances!HK4:Instances!HK4),"min", MIN(Instances!HK4:Instances!HK4),"max", MAX(Instances!HK4:Instances!HK4),"diff", MAX(Instances!HK4:Instances!HK4)-MIN(Instances!HK4:Instances!HK4))</f>
        <v>0</v>
      </c>
      <c r="HL4" s="1"/>
      <c r="HM4" s="1" cm="1">
        <f t="array" ref="HM4">_xlfn.SWITCH($A$2,"average", AVERAGE(Instances!HM4:Instances!HM4),"median", MEDIAN(Instances!HM4:Instances!HM4),"min", MIN(Instances!HM4:Instances!HM4),"max", MAX(Instances!HM4:Instances!HM4),"diff", MAX(Instances!HM4:Instances!HM4)-MIN(Instances!HM4:Instances!HM4))</f>
        <v>0</v>
      </c>
      <c r="HN4" s="1" cm="1">
        <f t="array" ref="HN4">_xlfn.SWITCH($A$2,"average", AVERAGE(Instances!HN4:Instances!HN4),"median", MEDIAN(Instances!HN4:Instances!HN4),"min", MIN(Instances!HN4:Instances!HN4),"max", MAX(Instances!HN4:Instances!HN4),"diff", MAX(Instances!HN4:Instances!HN4)-MIN(Instances!HN4:Instances!HN4))</f>
        <v>0</v>
      </c>
      <c r="HO4" s="1" cm="1">
        <f t="array" ref="HO4">_xlfn.SWITCH($A$2,"average", AVERAGE(Instances!HO4:Instances!HO4),"median", MEDIAN(Instances!HO4:Instances!HO4),"min", MIN(Instances!HO4:Instances!HO4),"max", MAX(Instances!HO4:Instances!HO4),"diff", MAX(Instances!HO4:Instances!HO4)-MIN(Instances!HO4:Instances!HO4))</f>
        <v>0</v>
      </c>
      <c r="HP4" s="1"/>
      <c r="HQ4" s="1" cm="1">
        <f t="array" ref="HQ4">_xlfn.SWITCH($A$2,"average", AVERAGE(Instances!HQ4:Instances!HQ4),"median", MEDIAN(Instances!HQ4:Instances!HQ4),"min", MIN(Instances!HQ4:Instances!HQ4),"max", MAX(Instances!HQ4:Instances!HQ4),"diff", MAX(Instances!HQ4:Instances!HQ4)-MIN(Instances!HQ4:Instances!HQ4))</f>
        <v>0</v>
      </c>
      <c r="HR4" s="1" cm="1">
        <f t="array" ref="HR4">_xlfn.SWITCH($A$2,"average", AVERAGE(Instances!HR4:Instances!HR4),"median", MEDIAN(Instances!HR4:Instances!HR4),"min", MIN(Instances!HR4:Instances!HR4),"max", MAX(Instances!HR4:Instances!HR4),"diff", MAX(Instances!HR4:Instances!HR4)-MIN(Instances!HR4:Instances!HR4))</f>
        <v>0</v>
      </c>
      <c r="HS4" s="1" cm="1">
        <f t="array" ref="HS4">_xlfn.SWITCH($A$2,"average", AVERAGE(Instances!HS4:Instances!HS4),"median", MEDIAN(Instances!HS4:Instances!HS4),"min", MIN(Instances!HS4:Instances!HS4),"max", MAX(Instances!HS4:Instances!HS4),"diff", MAX(Instances!HS4:Instances!HS4)-MIN(Instances!HS4:Instances!HS4))</f>
        <v>0</v>
      </c>
      <c r="HT4" s="1"/>
      <c r="HU4" s="1" cm="1">
        <f t="array" ref="HU4">_xlfn.SWITCH($A$2,"average", AVERAGE(Instances!HU4:Instances!HU4),"median", MEDIAN(Instances!HU4:Instances!HU4),"min", MIN(Instances!HU4:Instances!HU4),"max", MAX(Instances!HU4:Instances!HU4),"diff", MAX(Instances!HU4:Instances!HU4)-MIN(Instances!HU4:Instances!HU4))</f>
        <v>0</v>
      </c>
      <c r="HV4" s="1" cm="1">
        <f t="array" ref="HV4">_xlfn.SWITCH($A$2,"average", AVERAGE(Instances!HV4:Instances!HV4),"median", MEDIAN(Instances!HV4:Instances!HV4),"min", MIN(Instances!HV4:Instances!HV4),"max", MAX(Instances!HV4:Instances!HV4),"diff", MAX(Instances!HV4:Instances!HV4)-MIN(Instances!HV4:Instances!HV4))</f>
        <v>0</v>
      </c>
      <c r="HW4" s="1" cm="1">
        <f t="array" ref="HW4">_xlfn.SWITCH($A$2,"average", AVERAGE(Instances!HW4:Instances!HW4),"median", MEDIAN(Instances!HW4:Instances!HW4),"min", MIN(Instances!HW4:Instances!HW4),"max", MAX(Instances!HW4:Instances!HW4),"diff", MAX(Instances!HW4:Instances!HW4)-MIN(Instances!HW4:Instances!HW4))</f>
        <v>0</v>
      </c>
      <c r="HX4" s="1"/>
      <c r="HY4" s="1" cm="1">
        <f t="array" ref="HY4">_xlfn.SWITCH($A$2,"average", AVERAGE(Instances!HY4:Instances!HY4),"median", MEDIAN(Instances!HY4:Instances!HY4),"min", MIN(Instances!HY4:Instances!HY4),"max", MAX(Instances!HY4:Instances!HY4),"diff", MAX(Instances!HY4:Instances!HY4)-MIN(Instances!HY4:Instances!HY4))</f>
        <v>0</v>
      </c>
      <c r="HZ4" s="1" cm="1">
        <f t="array" ref="HZ4">_xlfn.SWITCH($A$2,"average", AVERAGE(Instances!HZ4:Instances!HZ4),"median", MEDIAN(Instances!HZ4:Instances!HZ4),"min", MIN(Instances!HZ4:Instances!HZ4),"max", MAX(Instances!HZ4:Instances!HZ4),"diff", MAX(Instances!HZ4:Instances!HZ4)-MIN(Instances!HZ4:Instances!HZ4))</f>
        <v>0</v>
      </c>
      <c r="IA4" s="1" cm="1">
        <f t="array" ref="IA4">_xlfn.SWITCH($A$2,"average", AVERAGE(Instances!IA4:Instances!IA4),"median", MEDIAN(Instances!IA4:Instances!IA4),"min", MIN(Instances!IA4:Instances!IA4),"max", MAX(Instances!IA4:Instances!IA4),"diff", MAX(Instances!IA4:Instances!IA4)-MIN(Instances!IA4:Instances!IA4))</f>
        <v>0</v>
      </c>
      <c r="IB4" s="1"/>
      <c r="IC4" s="1" cm="1">
        <f t="array" ref="IC4">_xlfn.SWITCH($A$2,"average", AVERAGE(Instances!IC4:Instances!IC4),"median", MEDIAN(Instances!IC4:Instances!IC4),"min", MIN(Instances!IC4:Instances!IC4),"max", MAX(Instances!IC4:Instances!IC4),"diff", MAX(Instances!IC4:Instances!IC4)-MIN(Instances!IC4:Instances!IC4))</f>
        <v>0</v>
      </c>
      <c r="ID4" s="1" cm="1">
        <f t="array" ref="ID4">_xlfn.SWITCH($A$2,"average", AVERAGE(Instances!ID4:Instances!ID4),"median", MEDIAN(Instances!ID4:Instances!ID4),"min", MIN(Instances!ID4:Instances!ID4),"max", MAX(Instances!ID4:Instances!ID4),"diff", MAX(Instances!ID4:Instances!ID4)-MIN(Instances!ID4:Instances!ID4))</f>
        <v>0</v>
      </c>
      <c r="IE4" s="1" cm="1">
        <f t="array" ref="IE4">_xlfn.SWITCH($A$2,"average", AVERAGE(Instances!IE4:Instances!IE4),"median", MEDIAN(Instances!IE4:Instances!IE4),"min", MIN(Instances!IE4:Instances!IE4),"max", MAX(Instances!IE4:Instances!IE4),"diff", MAX(Instances!IE4:Instances!IE4)-MIN(Instances!IE4:Instances!IE4))</f>
        <v>0</v>
      </c>
      <c r="IF4" s="1"/>
      <c r="IG4" s="1" cm="1">
        <f t="array" ref="IG4">_xlfn.SWITCH($A$2,"average", AVERAGE(Instances!IG4:Instances!IG4),"median", MEDIAN(Instances!IG4:Instances!IG4),"min", MIN(Instances!IG4:Instances!IG4),"max", MAX(Instances!IG4:Instances!IG4),"diff", MAX(Instances!IG4:Instances!IG4)-MIN(Instances!IG4:Instances!IG4))</f>
        <v>0</v>
      </c>
      <c r="IH4" s="1" cm="1">
        <f t="array" ref="IH4">_xlfn.SWITCH($A$2,"average", AVERAGE(Instances!IH4:Instances!IH4),"median", MEDIAN(Instances!IH4:Instances!IH4),"min", MIN(Instances!IH4:Instances!IH4),"max", MAX(Instances!IH4:Instances!IH4),"diff", MAX(Instances!IH4:Instances!IH4)-MIN(Instances!IH4:Instances!IH4))</f>
        <v>0</v>
      </c>
      <c r="II4" s="1" cm="1">
        <f t="array" ref="II4">_xlfn.SWITCH($A$2,"average", AVERAGE(Instances!II4:Instances!II4),"median", MEDIAN(Instances!II4:Instances!II4),"min", MIN(Instances!II4:Instances!II4),"max", MAX(Instances!II4:Instances!II4),"diff", MAX(Instances!II4:Instances!II4)-MIN(Instances!II4:Instances!II4))</f>
        <v>0</v>
      </c>
      <c r="IJ4" s="1"/>
      <c r="IK4" s="1" cm="1">
        <f t="array" ref="IK4">_xlfn.SWITCH($A$2,"average", AVERAGE(Instances!IK4:Instances!IK4),"median", MEDIAN(Instances!IK4:Instances!IK4),"min", MIN(Instances!IK4:Instances!IK4),"max", MAX(Instances!IK4:Instances!IK4),"diff", MAX(Instances!IK4:Instances!IK4)-MIN(Instances!IK4:Instances!IK4))</f>
        <v>0</v>
      </c>
      <c r="IL4" s="1" cm="1">
        <f t="array" ref="IL4">_xlfn.SWITCH($A$2,"average", AVERAGE(Instances!IL4:Instances!IL4),"median", MEDIAN(Instances!IL4:Instances!IL4),"min", MIN(Instances!IL4:Instances!IL4),"max", MAX(Instances!IL4:Instances!IL4),"diff", MAX(Instances!IL4:Instances!IL4)-MIN(Instances!IL4:Instances!IL4))</f>
        <v>0</v>
      </c>
      <c r="IM4" s="1" cm="1">
        <f t="array" ref="IM4">_xlfn.SWITCH($A$2,"average", AVERAGE(Instances!IM4:Instances!IM4),"median", MEDIAN(Instances!IM4:Instances!IM4),"min", MIN(Instances!IM4:Instances!IM4),"max", MAX(Instances!IM4:Instances!IM4),"diff", MAX(Instances!IM4:Instances!IM4)-MIN(Instances!IM4:Instances!IM4))</f>
        <v>0</v>
      </c>
      <c r="IN4" s="1"/>
      <c r="IO4" s="1" cm="1">
        <f t="array" ref="IO4">_xlfn.SWITCH($A$2,"average", AVERAGE(Instances!IO4:Instances!IO4),"median", MEDIAN(Instances!IO4:Instances!IO4),"min", MIN(Instances!IO4:Instances!IO4),"max", MAX(Instances!IO4:Instances!IO4),"diff", MAX(Instances!IO4:Instances!IO4)-MIN(Instances!IO4:Instances!IO4))</f>
        <v>0</v>
      </c>
      <c r="IP4" s="1" cm="1">
        <f t="array" ref="IP4">_xlfn.SWITCH($A$2,"average", AVERAGE(Instances!IP4:Instances!IP4),"median", MEDIAN(Instances!IP4:Instances!IP4),"min", MIN(Instances!IP4:Instances!IP4),"max", MAX(Instances!IP4:Instances!IP4),"diff", MAX(Instances!IP4:Instances!IP4)-MIN(Instances!IP4:Instances!IP4))</f>
        <v>0</v>
      </c>
      <c r="IQ4" s="1" cm="1">
        <f t="array" ref="IQ4">_xlfn.SWITCH($A$2,"average", AVERAGE(Instances!IQ4:Instances!IQ4),"median", MEDIAN(Instances!IQ4:Instances!IQ4),"min", MIN(Instances!IQ4:Instances!IQ4),"max", MAX(Instances!IQ4:Instances!IQ4),"diff", MAX(Instances!IQ4:Instances!IQ4)-MIN(Instances!IQ4:Instances!IQ4))</f>
        <v>0</v>
      </c>
      <c r="IR4" s="1"/>
      <c r="IS4" s="1" cm="1">
        <f t="array" ref="IS4">_xlfn.SWITCH($A$2,"average", AVERAGE(Instances!IS4:Instances!IS4),"median", MEDIAN(Instances!IS4:Instances!IS4),"min", MIN(Instances!IS4:Instances!IS4),"max", MAX(Instances!IS4:Instances!IS4),"diff", MAX(Instances!IS4:Instances!IS4)-MIN(Instances!IS4:Instances!IS4))</f>
        <v>0</v>
      </c>
      <c r="IT4" s="1" cm="1">
        <f t="array" ref="IT4">_xlfn.SWITCH($A$2,"average", AVERAGE(Instances!IT4:Instances!IT4),"median", MEDIAN(Instances!IT4:Instances!IT4),"min", MIN(Instances!IT4:Instances!IT4),"max", MAX(Instances!IT4:Instances!IT4),"diff", MAX(Instances!IT4:Instances!IT4)-MIN(Instances!IT4:Instances!IT4))</f>
        <v>0</v>
      </c>
      <c r="IU4" s="1" cm="1">
        <f t="array" ref="IU4">_xlfn.SWITCH($A$2,"average", AVERAGE(Instances!IU4:Instances!IU4),"median", MEDIAN(Instances!IU4:Instances!IU4),"min", MIN(Instances!IU4:Instances!IU4),"max", MAX(Instances!IU4:Instances!IU4),"diff", MAX(Instances!IU4:Instances!IU4)-MIN(Instances!IU4:Instances!IU4))</f>
        <v>0</v>
      </c>
      <c r="IV4" s="1"/>
      <c r="IW4" s="1" cm="1">
        <f t="array" ref="IW4">_xlfn.SWITCH($A$2,"average", AVERAGE(Instances!IW4:Instances!IW4),"median", MEDIAN(Instances!IW4:Instances!IW4),"min", MIN(Instances!IW4:Instances!IW4),"max", MAX(Instances!IW4:Instances!IW4),"diff", MAX(Instances!IW4:Instances!IW4)-MIN(Instances!IW4:Instances!IW4))</f>
        <v>0</v>
      </c>
      <c r="IX4" s="1" cm="1">
        <f t="array" ref="IX4">_xlfn.SWITCH($A$2,"average", AVERAGE(Instances!IX4:Instances!IX4),"median", MEDIAN(Instances!IX4:Instances!IX4),"min", MIN(Instances!IX4:Instances!IX4),"max", MAX(Instances!IX4:Instances!IX4),"diff", MAX(Instances!IX4:Instances!IX4)-MIN(Instances!IX4:Instances!IX4))</f>
        <v>0</v>
      </c>
      <c r="IY4" s="1" cm="1">
        <f t="array" ref="IY4">_xlfn.SWITCH($A$2,"average", AVERAGE(Instances!IY4:Instances!IY4),"median", MEDIAN(Instances!IY4:Instances!IY4),"min", MIN(Instances!IY4:Instances!IY4),"max", MAX(Instances!IY4:Instances!IY4),"diff", MAX(Instances!IY4:Instances!IY4)-MIN(Instances!IY4:Instances!IY4))</f>
        <v>0</v>
      </c>
      <c r="IZ4" s="1"/>
      <c r="JA4" s="1" cm="1">
        <f t="array" ref="JA4">_xlfn.SWITCH($A$2,"average", AVERAGE(Instances!JA4:Instances!JA4),"median", MEDIAN(Instances!JA4:Instances!JA4),"min", MIN(Instances!JA4:Instances!JA4),"max", MAX(Instances!JA4:Instances!JA4),"diff", MAX(Instances!JA4:Instances!JA4)-MIN(Instances!JA4:Instances!JA4))</f>
        <v>0</v>
      </c>
      <c r="JB4" s="1" cm="1">
        <f t="array" ref="JB4">_xlfn.SWITCH($A$2,"average", AVERAGE(Instances!JB4:Instances!JB4),"median", MEDIAN(Instances!JB4:Instances!JB4),"min", MIN(Instances!JB4:Instances!JB4),"max", MAX(Instances!JB4:Instances!JB4),"diff", MAX(Instances!JB4:Instances!JB4)-MIN(Instances!JB4:Instances!JB4))</f>
        <v>0</v>
      </c>
      <c r="JC4" s="1" cm="1">
        <f t="array" ref="JC4">_xlfn.SWITCH($A$2,"average", AVERAGE(Instances!JC4:Instances!JC4),"median", MEDIAN(Instances!JC4:Instances!JC4),"min", MIN(Instances!JC4:Instances!JC4),"max", MAX(Instances!JC4:Instances!JC4),"diff", MAX(Instances!JC4:Instances!JC4)-MIN(Instances!JC4:Instances!JC4))</f>
        <v>0</v>
      </c>
      <c r="JD4" s="1"/>
      <c r="JE4" s="1" cm="1">
        <f t="array" ref="JE4">_xlfn.SWITCH($A$2,"average", AVERAGE(Instances!JE4:Instances!JE4),"median", MEDIAN(Instances!JE4:Instances!JE4),"min", MIN(Instances!JE4:Instances!JE4),"max", MAX(Instances!JE4:Instances!JE4),"diff", MAX(Instances!JE4:Instances!JE4)-MIN(Instances!JE4:Instances!JE4))</f>
        <v>0</v>
      </c>
      <c r="JF4" s="1" cm="1">
        <f t="array" ref="JF4">_xlfn.SWITCH($A$2,"average", AVERAGE(Instances!JF4:Instances!JF4),"median", MEDIAN(Instances!JF4:Instances!JF4),"min", MIN(Instances!JF4:Instances!JF4),"max", MAX(Instances!JF4:Instances!JF4),"diff", MAX(Instances!JF4:Instances!JF4)-MIN(Instances!JF4:Instances!JF4))</f>
        <v>0</v>
      </c>
      <c r="JG4" s="1" cm="1">
        <f t="array" ref="JG4">_xlfn.SWITCH($A$2,"average", AVERAGE(Instances!JG4:Instances!JG4),"median", MEDIAN(Instances!JG4:Instances!JG4),"min", MIN(Instances!JG4:Instances!JG4),"max", MAX(Instances!JG4:Instances!JG4),"diff", MAX(Instances!JG4:Instances!JG4)-MIN(Instances!JG4:Instances!JG4))</f>
        <v>0</v>
      </c>
      <c r="JH4" s="1"/>
      <c r="JI4" s="1" cm="1">
        <f t="array" ref="JI4">_xlfn.SWITCH($A$2,"average", AVERAGE(Instances!JI4:Instances!JI4),"median", MEDIAN(Instances!JI4:Instances!JI4),"min", MIN(Instances!JI4:Instances!JI4),"max", MAX(Instances!JI4:Instances!JI4),"diff", MAX(Instances!JI4:Instances!JI4)-MIN(Instances!JI4:Instances!JI4))</f>
        <v>0</v>
      </c>
      <c r="JJ4" s="1" cm="1">
        <f t="array" ref="JJ4">_xlfn.SWITCH($A$2,"average", AVERAGE(Instances!JJ4:Instances!JJ4),"median", MEDIAN(Instances!JJ4:Instances!JJ4),"min", MIN(Instances!JJ4:Instances!JJ4),"max", MAX(Instances!JJ4:Instances!JJ4),"diff", MAX(Instances!JJ4:Instances!JJ4)-MIN(Instances!JJ4:Instances!JJ4))</f>
        <v>0</v>
      </c>
      <c r="JK4" s="1" cm="1">
        <f t="array" ref="JK4">_xlfn.SWITCH($A$2,"average", AVERAGE(Instances!JK4:Instances!JK4),"median", MEDIAN(Instances!JK4:Instances!JK4),"min", MIN(Instances!JK4:Instances!JK4),"max", MAX(Instances!JK4:Instances!JK4),"diff", MAX(Instances!JK4:Instances!JK4)-MIN(Instances!JK4:Instances!JK4))</f>
        <v>0</v>
      </c>
      <c r="JL4" s="1"/>
      <c r="JM4" s="1" cm="1">
        <f t="array" ref="JM4">_xlfn.SWITCH($A$2,"average", AVERAGE(Instances!JM4:Instances!JM4),"median", MEDIAN(Instances!JM4:Instances!JM4),"min", MIN(Instances!JM4:Instances!JM4),"max", MAX(Instances!JM4:Instances!JM4),"diff", MAX(Instances!JM4:Instances!JM4)-MIN(Instances!JM4:Instances!JM4))</f>
        <v>0</v>
      </c>
      <c r="JN4" s="1" cm="1">
        <f t="array" ref="JN4">_xlfn.SWITCH($A$2,"average", AVERAGE(Instances!JN4:Instances!JN4),"median", MEDIAN(Instances!JN4:Instances!JN4),"min", MIN(Instances!JN4:Instances!JN4),"max", MAX(Instances!JN4:Instances!JN4),"diff", MAX(Instances!JN4:Instances!JN4)-MIN(Instances!JN4:Instances!JN4))</f>
        <v>0</v>
      </c>
      <c r="JO4" s="1" cm="1">
        <f t="array" ref="JO4">_xlfn.SWITCH($A$2,"average", AVERAGE(Instances!JO4:Instances!JO4),"median", MEDIAN(Instances!JO4:Instances!JO4),"min", MIN(Instances!JO4:Instances!JO4),"max", MAX(Instances!JO4:Instances!JO4),"diff", MAX(Instances!JO4:Instances!JO4)-MIN(Instances!JO4:Instances!JO4))</f>
        <v>0</v>
      </c>
      <c r="JP4" s="1"/>
      <c r="JQ4" s="1" cm="1">
        <f t="array" ref="JQ4">_xlfn.SWITCH($A$2,"average", AVERAGE(Instances!JQ4:Instances!JQ4),"median", MEDIAN(Instances!JQ4:Instances!JQ4),"min", MIN(Instances!JQ4:Instances!JQ4),"max", MAX(Instances!JQ4:Instances!JQ4),"diff", MAX(Instances!JQ4:Instances!JQ4)-MIN(Instances!JQ4:Instances!JQ4))</f>
        <v>0</v>
      </c>
      <c r="JR4" s="1" cm="1">
        <f t="array" ref="JR4">_xlfn.SWITCH($A$2,"average", AVERAGE(Instances!JR4:Instances!JR4),"median", MEDIAN(Instances!JR4:Instances!JR4),"min", MIN(Instances!JR4:Instances!JR4),"max", MAX(Instances!JR4:Instances!JR4),"diff", MAX(Instances!JR4:Instances!JR4)-MIN(Instances!JR4:Instances!JR4))</f>
        <v>0</v>
      </c>
      <c r="JS4" s="1" cm="1">
        <f t="array" ref="JS4">_xlfn.SWITCH($A$2,"average", AVERAGE(Instances!JS4:Instances!JS4),"median", MEDIAN(Instances!JS4:Instances!JS4),"min", MIN(Instances!JS4:Instances!JS4),"max", MAX(Instances!JS4:Instances!JS4),"diff", MAX(Instances!JS4:Instances!JS4)-MIN(Instances!JS4:Instances!JS4))</f>
        <v>0</v>
      </c>
      <c r="JT4" s="1"/>
      <c r="JU4" s="1" cm="1">
        <f t="array" ref="JU4">_xlfn.SWITCH($A$2,"average", AVERAGE(Instances!JU4:Instances!JU4),"median", MEDIAN(Instances!JU4:Instances!JU4),"min", MIN(Instances!JU4:Instances!JU4),"max", MAX(Instances!JU4:Instances!JU4),"diff", MAX(Instances!JU4:Instances!JU4)-MIN(Instances!JU4:Instances!JU4))</f>
        <v>0</v>
      </c>
      <c r="JV4" s="1" cm="1">
        <f t="array" ref="JV4">_xlfn.SWITCH($A$2,"average", AVERAGE(Instances!JV4:Instances!JV4),"median", MEDIAN(Instances!JV4:Instances!JV4),"min", MIN(Instances!JV4:Instances!JV4),"max", MAX(Instances!JV4:Instances!JV4),"diff", MAX(Instances!JV4:Instances!JV4)-MIN(Instances!JV4:Instances!JV4))</f>
        <v>0</v>
      </c>
      <c r="JW4" s="1" cm="1">
        <f t="array" ref="JW4">_xlfn.SWITCH($A$2,"average", AVERAGE(Instances!JW4:Instances!JW4),"median", MEDIAN(Instances!JW4:Instances!JW4),"min", MIN(Instances!JW4:Instances!JW4),"max", MAX(Instances!JW4:Instances!JW4),"diff", MAX(Instances!JW4:Instances!JW4)-MIN(Instances!JW4:Instances!JW4))</f>
        <v>0</v>
      </c>
      <c r="JX4" s="1"/>
      <c r="JY4" s="1" cm="1">
        <f t="array" ref="JY4">_xlfn.SWITCH($A$2,"average", AVERAGE(Instances!JY4:Instances!JY4),"median", MEDIAN(Instances!JY4:Instances!JY4),"min", MIN(Instances!JY4:Instances!JY4),"max", MAX(Instances!JY4:Instances!JY4),"diff", MAX(Instances!JY4:Instances!JY4)-MIN(Instances!JY4:Instances!JY4))</f>
        <v>0</v>
      </c>
      <c r="JZ4" s="1" cm="1">
        <f t="array" ref="JZ4">_xlfn.SWITCH($A$2,"average", AVERAGE(Instances!JZ4:Instances!JZ4),"median", MEDIAN(Instances!JZ4:Instances!JZ4),"min", MIN(Instances!JZ4:Instances!JZ4),"max", MAX(Instances!JZ4:Instances!JZ4),"diff", MAX(Instances!JZ4:Instances!JZ4)-MIN(Instances!JZ4:Instances!JZ4))</f>
        <v>0</v>
      </c>
      <c r="KA4" s="1" cm="1">
        <f t="array" ref="KA4">_xlfn.SWITCH($A$2,"average", AVERAGE(Instances!KA4:Instances!KA4),"median", MEDIAN(Instances!KA4:Instances!KA4),"min", MIN(Instances!KA4:Instances!KA4),"max", MAX(Instances!KA4:Instances!KA4),"diff", MAX(Instances!KA4:Instances!KA4)-MIN(Instances!KA4:Instances!KA4))</f>
        <v>0</v>
      </c>
      <c r="KB4" s="1"/>
      <c r="KC4" s="1" cm="1">
        <f t="array" ref="KC4">_xlfn.SWITCH($A$2,"average", AVERAGE(Instances!KC4:Instances!KC4),"median", MEDIAN(Instances!KC4:Instances!KC4),"min", MIN(Instances!KC4:Instances!KC4),"max", MAX(Instances!KC4:Instances!KC4),"diff", MAX(Instances!KC4:Instances!KC4)-MIN(Instances!KC4:Instances!KC4))</f>
        <v>0</v>
      </c>
      <c r="KD4" s="1" cm="1">
        <f t="array" ref="KD4">_xlfn.SWITCH($A$2,"average", AVERAGE(Instances!KD4:Instances!KD4),"median", MEDIAN(Instances!KD4:Instances!KD4),"min", MIN(Instances!KD4:Instances!KD4),"max", MAX(Instances!KD4:Instances!KD4),"diff", MAX(Instances!KD4:Instances!KD4)-MIN(Instances!KD4:Instances!KD4))</f>
        <v>0</v>
      </c>
      <c r="KE4" s="1" cm="1">
        <f t="array" ref="KE4">_xlfn.SWITCH($A$2,"average", AVERAGE(Instances!KE4:Instances!KE4),"median", MEDIAN(Instances!KE4:Instances!KE4),"min", MIN(Instances!KE4:Instances!KE4),"max", MAX(Instances!KE4:Instances!KE4),"diff", MAX(Instances!KE4:Instances!KE4)-MIN(Instances!KE4:Instances!KE4))</f>
        <v>0</v>
      </c>
      <c r="KF4" s="1"/>
      <c r="KG4" s="1" cm="1">
        <f t="array" ref="KG4">_xlfn.SWITCH($A$2,"average", AVERAGE(Instances!KG4:Instances!KG4),"median", MEDIAN(Instances!KG4:Instances!KG4),"min", MIN(Instances!KG4:Instances!KG4),"max", MAX(Instances!KG4:Instances!KG4),"diff", MAX(Instances!KG4:Instances!KG4)-MIN(Instances!KG4:Instances!KG4))</f>
        <v>0</v>
      </c>
      <c r="KH4" s="1" cm="1">
        <f t="array" ref="KH4">_xlfn.SWITCH($A$2,"average", AVERAGE(Instances!KH4:Instances!KH4),"median", MEDIAN(Instances!KH4:Instances!KH4),"min", MIN(Instances!KH4:Instances!KH4),"max", MAX(Instances!KH4:Instances!KH4),"diff", MAX(Instances!KH4:Instances!KH4)-MIN(Instances!KH4:Instances!KH4))</f>
        <v>0</v>
      </c>
      <c r="KI4" s="1" cm="1">
        <f t="array" ref="KI4">_xlfn.SWITCH($A$2,"average", AVERAGE(Instances!KI4:Instances!KI4),"median", MEDIAN(Instances!KI4:Instances!KI4),"min", MIN(Instances!KI4:Instances!KI4),"max", MAX(Instances!KI4:Instances!KI4),"diff", MAX(Instances!KI4:Instances!KI4)-MIN(Instances!KI4:Instances!KI4))</f>
        <v>0</v>
      </c>
      <c r="KJ4" s="1"/>
      <c r="KK4" s="1" cm="1">
        <f t="array" ref="KK4">_xlfn.SWITCH($A$2,"average", AVERAGE(Instances!KK4:Instances!KK4),"median", MEDIAN(Instances!KK4:Instances!KK4),"min", MIN(Instances!KK4:Instances!KK4),"max", MAX(Instances!KK4:Instances!KK4),"diff", MAX(Instances!KK4:Instances!KK4)-MIN(Instances!KK4:Instances!KK4))</f>
        <v>0</v>
      </c>
      <c r="KL4" s="1" cm="1">
        <f t="array" ref="KL4">_xlfn.SWITCH($A$2,"average", AVERAGE(Instances!KL4:Instances!KL4),"median", MEDIAN(Instances!KL4:Instances!KL4),"min", MIN(Instances!KL4:Instances!KL4),"max", MAX(Instances!KL4:Instances!KL4),"diff", MAX(Instances!KL4:Instances!KL4)-MIN(Instances!KL4:Instances!KL4))</f>
        <v>0</v>
      </c>
      <c r="KM4" s="1" cm="1">
        <f t="array" ref="KM4">_xlfn.SWITCH($A$2,"average", AVERAGE(Instances!KM4:Instances!KM4),"median", MEDIAN(Instances!KM4:Instances!KM4),"min", MIN(Instances!KM4:Instances!KM4),"max", MAX(Instances!KM4:Instances!KM4),"diff", MAX(Instances!KM4:Instances!KM4)-MIN(Instances!KM4:Instances!KM4))</f>
        <v>0</v>
      </c>
      <c r="KN4" s="1"/>
      <c r="KO4" s="1" cm="1">
        <f t="array" ref="KO4">_xlfn.SWITCH($A$2,"average", AVERAGE(Instances!KO4:Instances!KO4),"median", MEDIAN(Instances!KO4:Instances!KO4),"min", MIN(Instances!KO4:Instances!KO4),"max", MAX(Instances!KO4:Instances!KO4),"diff", MAX(Instances!KO4:Instances!KO4)-MIN(Instances!KO4:Instances!KO4))</f>
        <v>0</v>
      </c>
      <c r="KP4" s="1">
        <f>MIN($B4,$F4,$J4,$N4,$R4,$V4,$Z4,$AD4,$AH4,$AL4,$AP4,$AT4,$AX4,$BB4,$BF4,$BJ4,$BN4,$BR4,$BV4,$BZ4,$CD4,$CH4,$CL4,$CP4,$CT4,$CX4,$DB4,$DF4,$DJ4,$DN4,$DR4,$DV4,$DZ4,$ED4,$EH4,$EL4,$EP4,$ET4,$EX4,$FB4,$FF4,$FJ4,$FN4,$FR4,$FV4,$FZ4,$GD4,$GH4,$GL4,$GP4,$GT4,$GX4,$HB4,$HF4,$HJ4,$HN4,$HR4,$HV4,$HZ4,$ID4,$IH4,$IL4,$IP4,$IT4,$IX4,$JB4,$JF4,$JJ4,$JN4,$JR4,$JV4,$JZ4,$KD4,$KH4,$KL4)</f>
        <v>0</v>
      </c>
      <c r="KQ4" s="1">
        <f>MIN($C4,$G4,$K4,$O4,$S4,$W4,$AA4,$AE4,$AI4,$AM4,$AQ4,$AU4,$AY4,$BC4,$BG4,$BK4,$BO4,$BS4,$BW4,$CA4,$CE4,$CI4,$CM4,$CQ4,$CU4,$CY4,$DC4,$DG4,$DK4,$DO4,$DS4,$DW4,$EA4,$EE4,$EI4,$EM4,$EQ4,$EU4,$EY4,$FC4,$FG4,$FK4,$FO4,$FS4,$FW4,$GA4,$GE4,$GI4,$GM4,$GQ4,$GU4,$GY4,$HC4,$HG4,$HK4,$HO4,$HS4,$HW4,$IA4,$IE4,$II4,$IM4,$IQ4,$IU4,$IY4,$JC4,$JG4,$JK4,$JO4,$JS4,$JW4,$KA4,$KE4,$KI4,$KM4)</f>
        <v>0</v>
      </c>
      <c r="KR4" s="1">
        <f>MIN($E4,$I4,$M4,$Q4,$U4,$Y4,$AC4,$AG4,$AK4,$AO4,$AS4,$AW4,$BA4,$BE4,$BI4,$BM4,$BQ4,$BU4,$BY4,$CC4,$CG4,$CK4,$CO4,$CS4,$CW4,$DA4,$DE4,$DI4,$DM4,$DQ4,$DU4,$DY4,$EC4,$EG4,$EK4,$EO4,$ES4,$EW4,$FA4,$FE4,$FI4,$FM4,$FQ4,$FU4,$FY4,$GC4,$GG4,$GK4,$GO4,$GS4,$GW4,$HA4,$HE4,$HI4,$HM4,$HQ4,$HU4,$HY4,$IC4,$IG4,$IK4,$IO4,$IS4,$IW4,$JA4,$JE4,$JI4,$JM4,$JQ4,$JU4,$JY4,$KC4,$KG4,$KK4,$KO4)</f>
        <v>0</v>
      </c>
      <c r="KS4" s="1">
        <f>MEDIAN($B4,$F4,$J4,$N4,$R4,$V4,$Z4,$AD4,$AH4,$AL4,$AP4,$AT4,$AX4,$BB4,$BF4,$BJ4,$BN4,$BR4,$BV4,$BZ4,$CD4,$CH4,$CL4,$CP4,$CT4,$CX4,$DB4,$DF4,$DJ4,$DN4,$DR4,$DV4,$DZ4,$ED4,$EH4,$EL4,$EP4,$ET4,$EX4,$FB4,$FF4,$FJ4,$FN4,$FR4,$FV4,$FZ4,$GD4,$GH4,$GL4,$GP4,$GT4,$GX4,$HB4,$HF4,$HJ4,$HN4,$HR4,$HV4,$HZ4,$ID4,$IH4,$IL4,$IP4,$IT4,$IX4,$JB4,$JF4,$JJ4,$JN4,$JR4,$JV4,$JZ4,$KD4,$KH4,$KL4)</f>
        <v>0</v>
      </c>
      <c r="KT4" s="1">
        <f>MEDIAN($C4,$G4,$K4,$O4,$S4,$W4,$AA4,$AE4,$AI4,$AM4,$AQ4,$AU4,$AY4,$BC4,$BG4,$BK4,$BO4,$BS4,$BW4,$CA4,$CE4,$CI4,$CM4,$CQ4,$CU4,$CY4,$DC4,$DG4,$DK4,$DO4,$DS4,$DW4,$EA4,$EE4,$EI4,$EM4,$EQ4,$EU4,$EY4,$FC4,$FG4,$FK4,$FO4,$FS4,$FW4,$GA4,$GE4,$GI4,$GM4,$GQ4,$GU4,$GY4,$HC4,$HG4,$HK4,$HO4,$HS4,$HW4,$IA4,$IE4,$II4,$IM4,$IQ4,$IU4,$IY4,$JC4,$JG4,$JK4,$JO4,$JS4,$JW4,$KA4,$KE4,$KI4,$KM4)</f>
        <v>0</v>
      </c>
      <c r="KU4" s="1">
        <f>MEDIAN($E4,$I4,$M4,$Q4,$U4,$Y4,$AC4,$AG4,$AK4,$AO4,$AS4,$AW4,$BA4,$BE4,$BI4,$BM4,$BQ4,$BU4,$BY4,$CC4,$CG4,$CK4,$CO4,$CS4,$CW4,$DA4,$DE4,$DI4,$DM4,$DQ4,$DU4,$DY4,$EC4,$EG4,$EK4,$EO4,$ES4,$EW4,$FA4,$FE4,$FI4,$FM4,$FQ4,$FU4,$FY4,$GC4,$GG4,$GK4,$GO4,$GS4,$GW4,$HA4,$HE4,$HI4,$HM4,$HQ4,$HU4,$HY4,$IC4,$IG4,$IK4,$IO4,$IS4,$IW4,$JA4,$JE4,$JI4,$JM4,$JQ4,$JU4,$JY4,$KC4,$KG4,$KK4,$KO4)</f>
        <v>0</v>
      </c>
      <c r="KV4" s="1">
        <f>MAX($B4,$F4,$J4,$N4,$R4,$V4,$Z4,$AD4,$AH4,$AL4,$AP4,$AT4,$AX4,$BB4,$BF4,$BJ4,$BN4,$BR4,$BV4,$BZ4,$CD4,$CH4,$CL4,$CP4,$CT4,$CX4,$DB4,$DF4,$DJ4,$DN4,$DR4,$DV4,$DZ4,$ED4,$EH4,$EL4,$EP4,$ET4,$EX4,$FB4,$FF4,$FJ4,$FN4,$FR4,$FV4,$FZ4,$GD4,$GH4,$GL4,$GP4,$GT4,$GX4,$HB4,$HF4,$HJ4,$HN4,$HR4,$HV4,$HZ4,$ID4,$IH4,$IL4,$IP4,$IT4,$IX4,$JB4,$JF4,$JJ4,$JN4,$JR4,$JV4,$JZ4,$KD4,$KH4,$KL4)</f>
        <v>0</v>
      </c>
      <c r="KW4" s="1">
        <f>MAX($C4,$G4,$K4,$O4,$S4,$W4,$AA4,$AE4,$AI4,$AM4,$AQ4,$AU4,$AY4,$BC4,$BG4,$BK4,$BO4,$BS4,$BW4,$CA4,$CE4,$CI4,$CM4,$CQ4,$CU4,$CY4,$DC4,$DG4,$DK4,$DO4,$DS4,$DW4,$EA4,$EE4,$EI4,$EM4,$EQ4,$EU4,$EY4,$FC4,$FG4,$FK4,$FO4,$FS4,$FW4,$GA4,$GE4,$GI4,$GM4,$GQ4,$GU4,$GY4,$HC4,$HG4,$HK4,$HO4,$HS4,$HW4,$IA4,$IE4,$II4,$IM4,$IQ4,$IU4,$IY4,$JC4,$JG4,$JK4,$JO4,$JS4,$JW4,$KA4,$KE4,$KI4,$KM4)</f>
        <v>0</v>
      </c>
      <c r="KX4" s="1">
        <f>MAX($E4,$I4,$M4,$Q4,$U4,$Y4,$AC4,$AG4,$AK4,$AO4,$AS4,$AW4,$BA4,$BE4,$BI4,$BM4,$BQ4,$BU4,$BY4,$CC4,$CG4,$CK4,$CO4,$CS4,$CW4,$DA4,$DE4,$DI4,$DM4,$DQ4,$DU4,$DY4,$EC4,$EG4,$EK4,$EO4,$ES4,$EW4,$FA4,$FE4,$FI4,$FM4,$FQ4,$FU4,$FY4,$GC4,$GG4,$GK4,$GO4,$GS4,$GW4,$HA4,$HE4,$HI4,$HM4,$HQ4,$HU4,$HY4,$IC4,$IG4,$IK4,$IO4,$IS4,$IW4,$JA4,$JE4,$JI4,$JM4,$JQ4,$JU4,$JY4,$KC4,$KG4,$KK4,$KO4)</f>
        <v>0</v>
      </c>
    </row>
    <row r="5" spans="1:310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/>
      <c r="D5" s="1"/>
      <c r="E5" s="1"/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/>
      <c r="H5" s="1"/>
      <c r="I5" s="1"/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/>
      <c r="M5" s="1"/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/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/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/>
      <c r="X5" s="1"/>
      <c r="Y5" s="1"/>
      <c r="Z5" s="1" cm="1">
        <f t="array" ref="Z5">_xlfn.SWITCH($A$2,"average", AVERAGE(Instances!Z5:Instances!Z5),"median", MEDIAN(Instances!Z5:Instances!Z5),"min", MIN(Instances!Z5:Instances!Z5),"max", MAX(Instances!Z5:Instances!Z5),"diff", MAX(Instances!Z5:Instances!Z5)-MIN(Instances!Z5:Instances!Z5))</f>
        <v>0</v>
      </c>
      <c r="AA5" s="1"/>
      <c r="AB5" s="1"/>
      <c r="AC5" s="1"/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 cm="1">
        <f t="array" ref="AE5">_xlfn.SWITCH($A$2,"average", AVERAGE(Instances!AE5:Instances!AE5),"median", MEDIAN(Instances!AE5:Instances!AE5),"min", MIN(Instances!AE5:Instances!AE5),"max", MAX(Instances!AE5:Instances!AE5),"diff", MAX(Instances!AE5:Instances!AE5)-MIN(Instances!AE5:Instances!AE5))</f>
        <v>0</v>
      </c>
      <c r="AF5" s="1"/>
      <c r="AG5" s="1" cm="1">
        <f t="array" ref="AG5">_xlfn.SWITCH($A$2,"average", AVERAGE(Instances!AG5:Instances!AG5),"median", MEDIAN(Instances!AG5:Instances!AG5),"min", MIN(Instances!AG5:Instances!AG5),"max", MAX(Instances!AG5:Instances!AG5),"diff", MAX(Instances!AG5:Instances!AG5)-MIN(Instances!AG5:Instances!AG5))</f>
        <v>0</v>
      </c>
      <c r="AH5" s="1" cm="1">
        <f t="array" ref="AH5">_xlfn.SWITCH($A$2,"average", AVERAGE(Instances!AH5:Instances!AH5),"median", MEDIAN(Instances!AH5:Instances!AH5),"min", MIN(Instances!AH5:Instances!AH5),"max", MAX(Instances!AH5:Instances!AH5),"diff", MAX(Instances!AH5:Instances!AH5)-MIN(Instances!AH5:Instances!AH5))</f>
        <v>0</v>
      </c>
      <c r="AI5" s="1" cm="1">
        <f t="array" ref="AI5">_xlfn.SWITCH($A$2,"average", AVERAGE(Instances!AI5:Instances!AI5),"median", MEDIAN(Instances!AI5:Instances!AI5),"min", MIN(Instances!AI5:Instances!AI5),"max", MAX(Instances!AI5:Instances!AI5),"diff", MAX(Instances!AI5:Instances!AI5)-MIN(Instances!AI5:Instances!AI5))</f>
        <v>0</v>
      </c>
      <c r="AJ5" s="1"/>
      <c r="AK5" s="1" cm="1">
        <f t="array" ref="AK5">_xlfn.SWITCH($A$2,"average", AVERAGE(Instances!AK5:Instances!AK5),"median", MEDIAN(Instances!AK5:Instances!AK5),"min", MIN(Instances!AK5:Instances!AK5),"max", MAX(Instances!AK5:Instances!AK5),"diff", MAX(Instances!AK5:Instances!AK5)-MIN(Instances!AK5:Instances!AK5))</f>
        <v>0</v>
      </c>
      <c r="AL5" s="1" cm="1">
        <f t="array" ref="AL5">_xlfn.SWITCH($A$2,"average", AVERAGE(Instances!AL5:Instances!AL5),"median", MEDIAN(Instances!AL5:Instances!AL5),"min", MIN(Instances!AL5:Instances!AL5),"max", MAX(Instances!AL5:Instances!AL5),"diff", MAX(Instances!AL5:Instances!AL5)-MIN(Instances!AL5:Instances!AL5))</f>
        <v>0</v>
      </c>
      <c r="AM5" s="1" cm="1">
        <f t="array" ref="AM5">_xlfn.SWITCH($A$2,"average", AVERAGE(Instances!AM5:Instances!AM5),"median", MEDIAN(Instances!AM5:Instances!AM5),"min", MIN(Instances!AM5:Instances!AM5),"max", MAX(Instances!AM5:Instances!AM5),"diff", MAX(Instances!AM5:Instances!AM5)-MIN(Instances!AM5:Instances!AM5))</f>
        <v>0</v>
      </c>
      <c r="AN5" s="1"/>
      <c r="AO5" s="1" cm="1">
        <f t="array" ref="AO5">_xlfn.SWITCH($A$2,"average", AVERAGE(Instances!AO5:Instances!AO5),"median", MEDIAN(Instances!AO5:Instances!AO5),"min", MIN(Instances!AO5:Instances!AO5),"max", MAX(Instances!AO5:Instances!AO5),"diff", MAX(Instances!AO5:Instances!AO5)-MIN(Instances!AO5:Instances!AO5))</f>
        <v>0</v>
      </c>
      <c r="AP5" s="1" cm="1">
        <f t="array" ref="AP5">_xlfn.SWITCH($A$2,"average", AVERAGE(Instances!AP5:Instances!AP5),"median", MEDIAN(Instances!AP5:Instances!AP5),"min", MIN(Instances!AP5:Instances!AP5),"max", MAX(Instances!AP5:Instances!AP5),"diff", MAX(Instances!AP5:Instances!AP5)-MIN(Instances!AP5:Instances!AP5))</f>
        <v>0</v>
      </c>
      <c r="AQ5" s="1" cm="1">
        <f t="array" ref="AQ5">_xlfn.SWITCH($A$2,"average", AVERAGE(Instances!AQ5:Instances!AQ5),"median", MEDIAN(Instances!AQ5:Instances!AQ5),"min", MIN(Instances!AQ5:Instances!AQ5),"max", MAX(Instances!AQ5:Instances!AQ5),"diff", MAX(Instances!AQ5:Instances!AQ5)-MIN(Instances!AQ5:Instances!AQ5))</f>
        <v>0</v>
      </c>
      <c r="AR5" s="1"/>
      <c r="AS5" s="1" cm="1">
        <f t="array" ref="AS5">_xlfn.SWITCH($A$2,"average", AVERAGE(Instances!AS5:Instances!AS5),"median", MEDIAN(Instances!AS5:Instances!AS5),"min", MIN(Instances!AS5:Instances!AS5),"max", MAX(Instances!AS5:Instances!AS5),"diff", MAX(Instances!AS5:Instances!AS5)-MIN(Instances!AS5:Instances!AS5))</f>
        <v>0</v>
      </c>
      <c r="AT5" s="1" cm="1">
        <f t="array" ref="AT5">_xlfn.SWITCH($A$2,"average", AVERAGE(Instances!AT5:Instances!AT5),"median", MEDIAN(Instances!AT5:Instances!AT5),"min", MIN(Instances!AT5:Instances!AT5),"max", MAX(Instances!AT5:Instances!AT5),"diff", MAX(Instances!AT5:Instances!AT5)-MIN(Instances!AT5:Instances!AT5))</f>
        <v>0</v>
      </c>
      <c r="AU5" s="1" cm="1">
        <f t="array" ref="AU5">_xlfn.SWITCH($A$2,"average", AVERAGE(Instances!AU5:Instances!AU5),"median", MEDIAN(Instances!AU5:Instances!AU5),"min", MIN(Instances!AU5:Instances!AU5),"max", MAX(Instances!AU5:Instances!AU5),"diff", MAX(Instances!AU5:Instances!AU5)-MIN(Instances!AU5:Instances!AU5))</f>
        <v>0</v>
      </c>
      <c r="AV5" s="1"/>
      <c r="AW5" s="1" cm="1">
        <f t="array" ref="AW5">_xlfn.SWITCH($A$2,"average", AVERAGE(Instances!AW5:Instances!AW5),"median", MEDIAN(Instances!AW5:Instances!AW5),"min", MIN(Instances!AW5:Instances!AW5),"max", MAX(Instances!AW5:Instances!AW5),"diff", MAX(Instances!AW5:Instances!AW5)-MIN(Instances!AW5:Instances!AW5))</f>
        <v>0</v>
      </c>
      <c r="AX5" s="1" cm="1">
        <f t="array" ref="AX5">_xlfn.SWITCH($A$2,"average", AVERAGE(Instances!AX5:Instances!AX5),"median", MEDIAN(Instances!AX5:Instances!AX5),"min", MIN(Instances!AX5:Instances!AX5),"max", MAX(Instances!AX5:Instances!AX5),"diff", MAX(Instances!AX5:Instances!AX5)-MIN(Instances!AX5:Instances!AX5))</f>
        <v>0</v>
      </c>
      <c r="AY5" s="1" cm="1">
        <f t="array" ref="AY5">_xlfn.SWITCH($A$2,"average", AVERAGE(Instances!AY5:Instances!AY5),"median", MEDIAN(Instances!AY5:Instances!AY5),"min", MIN(Instances!AY5:Instances!AY5),"max", MAX(Instances!AY5:Instances!AY5),"diff", MAX(Instances!AY5:Instances!AY5)-MIN(Instances!AY5:Instances!AY5))</f>
        <v>0</v>
      </c>
      <c r="AZ5" s="1"/>
      <c r="BA5" s="1" cm="1">
        <f t="array" ref="BA5">_xlfn.SWITCH($A$2,"average", AVERAGE(Instances!BA5:Instances!BA5),"median", MEDIAN(Instances!BA5:Instances!BA5),"min", MIN(Instances!BA5:Instances!BA5),"max", MAX(Instances!BA5:Instances!BA5),"diff", MAX(Instances!BA5:Instances!BA5)-MIN(Instances!BA5:Instances!BA5))</f>
        <v>0</v>
      </c>
      <c r="BB5" s="1" cm="1">
        <f t="array" ref="BB5">_xlfn.SWITCH($A$2,"average", AVERAGE(Instances!BB5:Instances!BB5),"median", MEDIAN(Instances!BB5:Instances!BB5),"min", MIN(Instances!BB5:Instances!BB5),"max", MAX(Instances!BB5:Instances!BB5),"diff", MAX(Instances!BB5:Instances!BB5)-MIN(Instances!BB5:Instances!BB5))</f>
        <v>0</v>
      </c>
      <c r="BC5" s="1" cm="1">
        <f t="array" ref="BC5">_xlfn.SWITCH($A$2,"average", AVERAGE(Instances!BC5:Instances!BC5),"median", MEDIAN(Instances!BC5:Instances!BC5),"min", MIN(Instances!BC5:Instances!BC5),"max", MAX(Instances!BC5:Instances!BC5),"diff", MAX(Instances!BC5:Instances!BC5)-MIN(Instances!BC5:Instances!BC5))</f>
        <v>0</v>
      </c>
      <c r="BD5" s="1"/>
      <c r="BE5" s="1" cm="1">
        <f t="array" ref="BE5">_xlfn.SWITCH($A$2,"average", AVERAGE(Instances!BE5:Instances!BE5),"median", MEDIAN(Instances!BE5:Instances!BE5),"min", MIN(Instances!BE5:Instances!BE5),"max", MAX(Instances!BE5:Instances!BE5),"diff", MAX(Instances!BE5:Instances!BE5)-MIN(Instances!BE5:Instances!BE5))</f>
        <v>0</v>
      </c>
      <c r="BF5" s="1" cm="1">
        <f t="array" ref="BF5">_xlfn.SWITCH($A$2,"average", AVERAGE(Instances!BF5:Instances!BF5),"median", MEDIAN(Instances!BF5:Instances!BF5),"min", MIN(Instances!BF5:Instances!BF5),"max", MAX(Instances!BF5:Instances!BF5),"diff", MAX(Instances!BF5:Instances!BF5)-MIN(Instances!BF5:Instances!BF5))</f>
        <v>0</v>
      </c>
      <c r="BG5" s="1" cm="1">
        <f t="array" ref="BG5">_xlfn.SWITCH($A$2,"average", AVERAGE(Instances!BG5:Instances!BG5),"median", MEDIAN(Instances!BG5:Instances!BG5),"min", MIN(Instances!BG5:Instances!BG5),"max", MAX(Instances!BG5:Instances!BG5),"diff", MAX(Instances!BG5:Instances!BG5)-MIN(Instances!BG5:Instances!BG5))</f>
        <v>0</v>
      </c>
      <c r="BH5" s="1"/>
      <c r="BI5" s="1" cm="1">
        <f t="array" ref="BI5">_xlfn.SWITCH($A$2,"average", AVERAGE(Instances!BI5:Instances!BI5),"median", MEDIAN(Instances!BI5:Instances!BI5),"min", MIN(Instances!BI5:Instances!BI5),"max", MAX(Instances!BI5:Instances!BI5),"diff", MAX(Instances!BI5:Instances!BI5)-MIN(Instances!BI5:Instances!BI5))</f>
        <v>0</v>
      </c>
      <c r="BJ5" s="1" cm="1">
        <f t="array" ref="BJ5">_xlfn.SWITCH($A$2,"average", AVERAGE(Instances!BJ5:Instances!BJ5),"median", MEDIAN(Instances!BJ5:Instances!BJ5),"min", MIN(Instances!BJ5:Instances!BJ5),"max", MAX(Instances!BJ5:Instances!BJ5),"diff", MAX(Instances!BJ5:Instances!BJ5)-MIN(Instances!BJ5:Instances!BJ5))</f>
        <v>0</v>
      </c>
      <c r="BK5" s="1" cm="1">
        <f t="array" ref="BK5">_xlfn.SWITCH($A$2,"average", AVERAGE(Instances!BK5:Instances!BK5),"median", MEDIAN(Instances!BK5:Instances!BK5),"min", MIN(Instances!BK5:Instances!BK5),"max", MAX(Instances!BK5:Instances!BK5),"diff", MAX(Instances!BK5:Instances!BK5)-MIN(Instances!BK5:Instances!BK5))</f>
        <v>0</v>
      </c>
      <c r="BL5" s="1"/>
      <c r="BM5" s="1" cm="1">
        <f t="array" ref="BM5">_xlfn.SWITCH($A$2,"average", AVERAGE(Instances!BM5:Instances!BM5),"median", MEDIAN(Instances!BM5:Instances!BM5),"min", MIN(Instances!BM5:Instances!BM5),"max", MAX(Instances!BM5:Instances!BM5),"diff", MAX(Instances!BM5:Instances!BM5)-MIN(Instances!BM5:Instances!BM5))</f>
        <v>0</v>
      </c>
      <c r="BN5" s="1" cm="1">
        <f t="array" ref="BN5">_xlfn.SWITCH($A$2,"average", AVERAGE(Instances!BN5:Instances!BN5),"median", MEDIAN(Instances!BN5:Instances!BN5),"min", MIN(Instances!BN5:Instances!BN5),"max", MAX(Instances!BN5:Instances!BN5),"diff", MAX(Instances!BN5:Instances!BN5)-MIN(Instances!BN5:Instances!BN5))</f>
        <v>0</v>
      </c>
      <c r="BO5" s="1" cm="1">
        <f t="array" ref="BO5">_xlfn.SWITCH($A$2,"average", AVERAGE(Instances!BO5:Instances!BO5),"median", MEDIAN(Instances!BO5:Instances!BO5),"min", MIN(Instances!BO5:Instances!BO5),"max", MAX(Instances!BO5:Instances!BO5),"diff", MAX(Instances!BO5:Instances!BO5)-MIN(Instances!BO5:Instances!BO5))</f>
        <v>0</v>
      </c>
      <c r="BP5" s="1"/>
      <c r="BQ5" s="1" cm="1">
        <f t="array" ref="BQ5">_xlfn.SWITCH($A$2,"average", AVERAGE(Instances!BQ5:Instances!BQ5),"median", MEDIAN(Instances!BQ5:Instances!BQ5),"min", MIN(Instances!BQ5:Instances!BQ5),"max", MAX(Instances!BQ5:Instances!BQ5),"diff", MAX(Instances!BQ5:Instances!BQ5)-MIN(Instances!BQ5:Instances!BQ5))</f>
        <v>0</v>
      </c>
      <c r="BR5" s="1" cm="1">
        <f t="array" ref="BR5">_xlfn.SWITCH($A$2,"average", AVERAGE(Instances!BR5:Instances!BR5),"median", MEDIAN(Instances!BR5:Instances!BR5),"min", MIN(Instances!BR5:Instances!BR5),"max", MAX(Instances!BR5:Instances!BR5),"diff", MAX(Instances!BR5:Instances!BR5)-MIN(Instances!BR5:Instances!BR5))</f>
        <v>0</v>
      </c>
      <c r="BS5" s="1" cm="1">
        <f t="array" ref="BS5">_xlfn.SWITCH($A$2,"average", AVERAGE(Instances!BS5:Instances!BS5),"median", MEDIAN(Instances!BS5:Instances!BS5),"min", MIN(Instances!BS5:Instances!BS5),"max", MAX(Instances!BS5:Instances!BS5),"diff", MAX(Instances!BS5:Instances!BS5)-MIN(Instances!BS5:Instances!BS5))</f>
        <v>0</v>
      </c>
      <c r="BT5" s="1"/>
      <c r="BU5" s="1" cm="1">
        <f t="array" ref="BU5">_xlfn.SWITCH($A$2,"average", AVERAGE(Instances!BU5:Instances!BU5),"median", MEDIAN(Instances!BU5:Instances!BU5),"min", MIN(Instances!BU5:Instances!BU5),"max", MAX(Instances!BU5:Instances!BU5),"diff", MAX(Instances!BU5:Instances!BU5)-MIN(Instances!BU5:Instances!BU5))</f>
        <v>0</v>
      </c>
      <c r="BV5" s="1" cm="1">
        <f t="array" ref="BV5">_xlfn.SWITCH($A$2,"average", AVERAGE(Instances!BV5:Instances!BV5),"median", MEDIAN(Instances!BV5:Instances!BV5),"min", MIN(Instances!BV5:Instances!BV5),"max", MAX(Instances!BV5:Instances!BV5),"diff", MAX(Instances!BV5:Instances!BV5)-MIN(Instances!BV5:Instances!BV5))</f>
        <v>0</v>
      </c>
      <c r="BW5" s="1" cm="1">
        <f t="array" ref="BW5">_xlfn.SWITCH($A$2,"average", AVERAGE(Instances!BW5:Instances!BW5),"median", MEDIAN(Instances!BW5:Instances!BW5),"min", MIN(Instances!BW5:Instances!BW5),"max", MAX(Instances!BW5:Instances!BW5),"diff", MAX(Instances!BW5:Instances!BW5)-MIN(Instances!BW5:Instances!BW5))</f>
        <v>0</v>
      </c>
      <c r="BX5" s="1"/>
      <c r="BY5" s="1" cm="1">
        <f t="array" ref="BY5">_xlfn.SWITCH($A$2,"average", AVERAGE(Instances!BY5:Instances!BY5),"median", MEDIAN(Instances!BY5:Instances!BY5),"min", MIN(Instances!BY5:Instances!BY5),"max", MAX(Instances!BY5:Instances!BY5),"diff", MAX(Instances!BY5:Instances!BY5)-MIN(Instances!BY5:Instances!BY5))</f>
        <v>0</v>
      </c>
      <c r="BZ5" s="1" cm="1">
        <f t="array" ref="BZ5">_xlfn.SWITCH($A$2,"average", AVERAGE(Instances!BZ5:Instances!BZ5),"median", MEDIAN(Instances!BZ5:Instances!BZ5),"min", MIN(Instances!BZ5:Instances!BZ5),"max", MAX(Instances!BZ5:Instances!BZ5),"diff", MAX(Instances!BZ5:Instances!BZ5)-MIN(Instances!BZ5:Instances!BZ5))</f>
        <v>0</v>
      </c>
      <c r="CA5" s="1" cm="1">
        <f t="array" ref="CA5">_xlfn.SWITCH($A$2,"average", AVERAGE(Instances!CA5:Instances!CA5),"median", MEDIAN(Instances!CA5:Instances!CA5),"min", MIN(Instances!CA5:Instances!CA5),"max", MAX(Instances!CA5:Instances!CA5),"diff", MAX(Instances!CA5:Instances!CA5)-MIN(Instances!CA5:Instances!CA5))</f>
        <v>0</v>
      </c>
      <c r="CB5" s="1"/>
      <c r="CC5" s="1" cm="1">
        <f t="array" ref="CC5">_xlfn.SWITCH($A$2,"average", AVERAGE(Instances!CC5:Instances!CC5),"median", MEDIAN(Instances!CC5:Instances!CC5),"min", MIN(Instances!CC5:Instances!CC5),"max", MAX(Instances!CC5:Instances!CC5),"diff", MAX(Instances!CC5:Instances!CC5)-MIN(Instances!CC5:Instances!CC5))</f>
        <v>0</v>
      </c>
      <c r="CD5" s="1" cm="1">
        <f t="array" ref="CD5">_xlfn.SWITCH($A$2,"average", AVERAGE(Instances!CD5:Instances!CD5),"median", MEDIAN(Instances!CD5:Instances!CD5),"min", MIN(Instances!CD5:Instances!CD5),"max", MAX(Instances!CD5:Instances!CD5),"diff", MAX(Instances!CD5:Instances!CD5)-MIN(Instances!CD5:Instances!CD5))</f>
        <v>0</v>
      </c>
      <c r="CE5" s="1" cm="1">
        <f t="array" ref="CE5">_xlfn.SWITCH($A$2,"average", AVERAGE(Instances!CE5:Instances!CE5),"median", MEDIAN(Instances!CE5:Instances!CE5),"min", MIN(Instances!CE5:Instances!CE5),"max", MAX(Instances!CE5:Instances!CE5),"diff", MAX(Instances!CE5:Instances!CE5)-MIN(Instances!CE5:Instances!CE5))</f>
        <v>0</v>
      </c>
      <c r="CF5" s="1"/>
      <c r="CG5" s="1" cm="1">
        <f t="array" ref="CG5">_xlfn.SWITCH($A$2,"average", AVERAGE(Instances!CG5:Instances!CG5),"median", MEDIAN(Instances!CG5:Instances!CG5),"min", MIN(Instances!CG5:Instances!CG5),"max", MAX(Instances!CG5:Instances!CG5),"diff", MAX(Instances!CG5:Instances!CG5)-MIN(Instances!CG5:Instances!CG5))</f>
        <v>0</v>
      </c>
      <c r="CH5" s="1" cm="1">
        <f t="array" ref="CH5">_xlfn.SWITCH($A$2,"average", AVERAGE(Instances!CH5:Instances!CH5),"median", MEDIAN(Instances!CH5:Instances!CH5),"min", MIN(Instances!CH5:Instances!CH5),"max", MAX(Instances!CH5:Instances!CH5),"diff", MAX(Instances!CH5:Instances!CH5)-MIN(Instances!CH5:Instances!CH5))</f>
        <v>0</v>
      </c>
      <c r="CI5" s="1" cm="1">
        <f t="array" ref="CI5">_xlfn.SWITCH($A$2,"average", AVERAGE(Instances!CI5:Instances!CI5),"median", MEDIAN(Instances!CI5:Instances!CI5),"min", MIN(Instances!CI5:Instances!CI5),"max", MAX(Instances!CI5:Instances!CI5),"diff", MAX(Instances!CI5:Instances!CI5)-MIN(Instances!CI5:Instances!CI5))</f>
        <v>0</v>
      </c>
      <c r="CJ5" s="1"/>
      <c r="CK5" s="1" cm="1">
        <f t="array" ref="CK5">_xlfn.SWITCH($A$2,"average", AVERAGE(Instances!CK5:Instances!CK5),"median", MEDIAN(Instances!CK5:Instances!CK5),"min", MIN(Instances!CK5:Instances!CK5),"max", MAX(Instances!CK5:Instances!CK5),"diff", MAX(Instances!CK5:Instances!CK5)-MIN(Instances!CK5:Instances!CK5))</f>
        <v>0</v>
      </c>
      <c r="CL5" s="1" cm="1">
        <f t="array" ref="CL5">_xlfn.SWITCH($A$2,"average", AVERAGE(Instances!CL5:Instances!CL5),"median", MEDIAN(Instances!CL5:Instances!CL5),"min", MIN(Instances!CL5:Instances!CL5),"max", MAX(Instances!CL5:Instances!CL5),"diff", MAX(Instances!CL5:Instances!CL5)-MIN(Instances!CL5:Instances!CL5))</f>
        <v>0</v>
      </c>
      <c r="CM5" s="1" cm="1">
        <f t="array" ref="CM5">_xlfn.SWITCH($A$2,"average", AVERAGE(Instances!CM5:Instances!CM5),"median", MEDIAN(Instances!CM5:Instances!CM5),"min", MIN(Instances!CM5:Instances!CM5),"max", MAX(Instances!CM5:Instances!CM5),"diff", MAX(Instances!CM5:Instances!CM5)-MIN(Instances!CM5:Instances!CM5))</f>
        <v>0</v>
      </c>
      <c r="CN5" s="1"/>
      <c r="CO5" s="1" cm="1">
        <f t="array" ref="CO5">_xlfn.SWITCH($A$2,"average", AVERAGE(Instances!CO5:Instances!CO5),"median", MEDIAN(Instances!CO5:Instances!CO5),"min", MIN(Instances!CO5:Instances!CO5),"max", MAX(Instances!CO5:Instances!CO5),"diff", MAX(Instances!CO5:Instances!CO5)-MIN(Instances!CO5:Instances!CO5))</f>
        <v>0</v>
      </c>
      <c r="CP5" s="1" cm="1">
        <f t="array" ref="CP5">_xlfn.SWITCH($A$2,"average", AVERAGE(Instances!CP5:Instances!CP5),"median", MEDIAN(Instances!CP5:Instances!CP5),"min", MIN(Instances!CP5:Instances!CP5),"max", MAX(Instances!CP5:Instances!CP5),"diff", MAX(Instances!CP5:Instances!CP5)-MIN(Instances!CP5:Instances!CP5))</f>
        <v>0</v>
      </c>
      <c r="CQ5" s="1" cm="1">
        <f t="array" ref="CQ5">_xlfn.SWITCH($A$2,"average", AVERAGE(Instances!CQ5:Instances!CQ5),"median", MEDIAN(Instances!CQ5:Instances!CQ5),"min", MIN(Instances!CQ5:Instances!CQ5),"max", MAX(Instances!CQ5:Instances!CQ5),"diff", MAX(Instances!CQ5:Instances!CQ5)-MIN(Instances!CQ5:Instances!CQ5))</f>
        <v>0</v>
      </c>
      <c r="CR5" s="1"/>
      <c r="CS5" s="1" cm="1">
        <f t="array" ref="CS5">_xlfn.SWITCH($A$2,"average", AVERAGE(Instances!CS5:Instances!CS5),"median", MEDIAN(Instances!CS5:Instances!CS5),"min", MIN(Instances!CS5:Instances!CS5),"max", MAX(Instances!CS5:Instances!CS5),"diff", MAX(Instances!CS5:Instances!CS5)-MIN(Instances!CS5:Instances!CS5))</f>
        <v>0</v>
      </c>
      <c r="CT5" s="1" cm="1">
        <f t="array" ref="CT5">_xlfn.SWITCH($A$2,"average", AVERAGE(Instances!CT5:Instances!CT5),"median", MEDIAN(Instances!CT5:Instances!CT5),"min", MIN(Instances!CT5:Instances!CT5),"max", MAX(Instances!CT5:Instances!CT5),"diff", MAX(Instances!CT5:Instances!CT5)-MIN(Instances!CT5:Instances!CT5))</f>
        <v>0</v>
      </c>
      <c r="CU5" s="1" cm="1">
        <f t="array" ref="CU5">_xlfn.SWITCH($A$2,"average", AVERAGE(Instances!CU5:Instances!CU5),"median", MEDIAN(Instances!CU5:Instances!CU5),"min", MIN(Instances!CU5:Instances!CU5),"max", MAX(Instances!CU5:Instances!CU5),"diff", MAX(Instances!CU5:Instances!CU5)-MIN(Instances!CU5:Instances!CU5))</f>
        <v>0</v>
      </c>
      <c r="CV5" s="1"/>
      <c r="CW5" s="1" cm="1">
        <f t="array" ref="CW5">_xlfn.SWITCH($A$2,"average", AVERAGE(Instances!CW5:Instances!CW5),"median", MEDIAN(Instances!CW5:Instances!CW5),"min", MIN(Instances!CW5:Instances!CW5),"max", MAX(Instances!CW5:Instances!CW5),"diff", MAX(Instances!CW5:Instances!CW5)-MIN(Instances!CW5:Instances!CW5))</f>
        <v>0</v>
      </c>
      <c r="CX5" s="1" cm="1">
        <f t="array" ref="CX5">_xlfn.SWITCH($A$2,"average", AVERAGE(Instances!CX5:Instances!CX5),"median", MEDIAN(Instances!CX5:Instances!CX5),"min", MIN(Instances!CX5:Instances!CX5),"max", MAX(Instances!CX5:Instances!CX5),"diff", MAX(Instances!CX5:Instances!CX5)-MIN(Instances!CX5:Instances!CX5))</f>
        <v>0</v>
      </c>
      <c r="CY5" s="1" cm="1">
        <f t="array" ref="CY5">_xlfn.SWITCH($A$2,"average", AVERAGE(Instances!CY5:Instances!CY5),"median", MEDIAN(Instances!CY5:Instances!CY5),"min", MIN(Instances!CY5:Instances!CY5),"max", MAX(Instances!CY5:Instances!CY5),"diff", MAX(Instances!CY5:Instances!CY5)-MIN(Instances!CY5:Instances!CY5))</f>
        <v>0</v>
      </c>
      <c r="CZ5" s="1"/>
      <c r="DA5" s="1" cm="1">
        <f t="array" ref="DA5">_xlfn.SWITCH($A$2,"average", AVERAGE(Instances!DA5:Instances!DA5),"median", MEDIAN(Instances!DA5:Instances!DA5),"min", MIN(Instances!DA5:Instances!DA5),"max", MAX(Instances!DA5:Instances!DA5),"diff", MAX(Instances!DA5:Instances!DA5)-MIN(Instances!DA5:Instances!DA5))</f>
        <v>0</v>
      </c>
      <c r="DB5" s="1" cm="1">
        <f t="array" ref="DB5">_xlfn.SWITCH($A$2,"average", AVERAGE(Instances!DB5:Instances!DB5),"median", MEDIAN(Instances!DB5:Instances!DB5),"min", MIN(Instances!DB5:Instances!DB5),"max", MAX(Instances!DB5:Instances!DB5),"diff", MAX(Instances!DB5:Instances!DB5)-MIN(Instances!DB5:Instances!DB5))</f>
        <v>0</v>
      </c>
      <c r="DC5" s="1" cm="1">
        <f t="array" ref="DC5">_xlfn.SWITCH($A$2,"average", AVERAGE(Instances!DC5:Instances!DC5),"median", MEDIAN(Instances!DC5:Instances!DC5),"min", MIN(Instances!DC5:Instances!DC5),"max", MAX(Instances!DC5:Instances!DC5),"diff", MAX(Instances!DC5:Instances!DC5)-MIN(Instances!DC5:Instances!DC5))</f>
        <v>0</v>
      </c>
      <c r="DD5" s="1"/>
      <c r="DE5" s="1" cm="1">
        <f t="array" ref="DE5">_xlfn.SWITCH($A$2,"average", AVERAGE(Instances!DE5:Instances!DE5),"median", MEDIAN(Instances!DE5:Instances!DE5),"min", MIN(Instances!DE5:Instances!DE5),"max", MAX(Instances!DE5:Instances!DE5),"diff", MAX(Instances!DE5:Instances!DE5)-MIN(Instances!DE5:Instances!DE5))</f>
        <v>0</v>
      </c>
      <c r="DF5" s="1" cm="1">
        <f t="array" ref="DF5">_xlfn.SWITCH($A$2,"average", AVERAGE(Instances!DF5:Instances!DF5),"median", MEDIAN(Instances!DF5:Instances!DF5),"min", MIN(Instances!DF5:Instances!DF5),"max", MAX(Instances!DF5:Instances!DF5),"diff", MAX(Instances!DF5:Instances!DF5)-MIN(Instances!DF5:Instances!DF5))</f>
        <v>0</v>
      </c>
      <c r="DG5" s="1" cm="1">
        <f t="array" ref="DG5">_xlfn.SWITCH($A$2,"average", AVERAGE(Instances!DG5:Instances!DG5),"median", MEDIAN(Instances!DG5:Instances!DG5),"min", MIN(Instances!DG5:Instances!DG5),"max", MAX(Instances!DG5:Instances!DG5),"diff", MAX(Instances!DG5:Instances!DG5)-MIN(Instances!DG5:Instances!DG5))</f>
        <v>0</v>
      </c>
      <c r="DH5" s="1"/>
      <c r="DI5" s="1" cm="1">
        <f t="array" ref="DI5">_xlfn.SWITCH($A$2,"average", AVERAGE(Instances!DI5:Instances!DI5),"median", MEDIAN(Instances!DI5:Instances!DI5),"min", MIN(Instances!DI5:Instances!DI5),"max", MAX(Instances!DI5:Instances!DI5),"diff", MAX(Instances!DI5:Instances!DI5)-MIN(Instances!DI5:Instances!DI5))</f>
        <v>0</v>
      </c>
      <c r="DJ5" s="1" cm="1">
        <f t="array" ref="DJ5">_xlfn.SWITCH($A$2,"average", AVERAGE(Instances!DJ5:Instances!DJ5),"median", MEDIAN(Instances!DJ5:Instances!DJ5),"min", MIN(Instances!DJ5:Instances!DJ5),"max", MAX(Instances!DJ5:Instances!DJ5),"diff", MAX(Instances!DJ5:Instances!DJ5)-MIN(Instances!DJ5:Instances!DJ5))</f>
        <v>0</v>
      </c>
      <c r="DK5" s="1" cm="1">
        <f t="array" ref="DK5">_xlfn.SWITCH($A$2,"average", AVERAGE(Instances!DK5:Instances!DK5),"median", MEDIAN(Instances!DK5:Instances!DK5),"min", MIN(Instances!DK5:Instances!DK5),"max", MAX(Instances!DK5:Instances!DK5),"diff", MAX(Instances!DK5:Instances!DK5)-MIN(Instances!DK5:Instances!DK5))</f>
        <v>0</v>
      </c>
      <c r="DL5" s="1"/>
      <c r="DM5" s="1" cm="1">
        <f t="array" ref="DM5">_xlfn.SWITCH($A$2,"average", AVERAGE(Instances!DM5:Instances!DM5),"median", MEDIAN(Instances!DM5:Instances!DM5),"min", MIN(Instances!DM5:Instances!DM5),"max", MAX(Instances!DM5:Instances!DM5),"diff", MAX(Instances!DM5:Instances!DM5)-MIN(Instances!DM5:Instances!DM5))</f>
        <v>0</v>
      </c>
      <c r="DN5" s="1" cm="1">
        <f t="array" ref="DN5">_xlfn.SWITCH($A$2,"average", AVERAGE(Instances!DN5:Instances!DN5),"median", MEDIAN(Instances!DN5:Instances!DN5),"min", MIN(Instances!DN5:Instances!DN5),"max", MAX(Instances!DN5:Instances!DN5),"diff", MAX(Instances!DN5:Instances!DN5)-MIN(Instances!DN5:Instances!DN5))</f>
        <v>0</v>
      </c>
      <c r="DO5" s="1" cm="1">
        <f t="array" ref="DO5">_xlfn.SWITCH($A$2,"average", AVERAGE(Instances!DO5:Instances!DO5),"median", MEDIAN(Instances!DO5:Instances!DO5),"min", MIN(Instances!DO5:Instances!DO5),"max", MAX(Instances!DO5:Instances!DO5),"diff", MAX(Instances!DO5:Instances!DO5)-MIN(Instances!DO5:Instances!DO5))</f>
        <v>0</v>
      </c>
      <c r="DP5" s="1"/>
      <c r="DQ5" s="1" cm="1">
        <f t="array" ref="DQ5">_xlfn.SWITCH($A$2,"average", AVERAGE(Instances!DQ5:Instances!DQ5),"median", MEDIAN(Instances!DQ5:Instances!DQ5),"min", MIN(Instances!DQ5:Instances!DQ5),"max", MAX(Instances!DQ5:Instances!DQ5),"diff", MAX(Instances!DQ5:Instances!DQ5)-MIN(Instances!DQ5:Instances!DQ5))</f>
        <v>0</v>
      </c>
      <c r="DR5" s="1" cm="1">
        <f t="array" ref="DR5">_xlfn.SWITCH($A$2,"average", AVERAGE(Instances!DR5:Instances!DR5),"median", MEDIAN(Instances!DR5:Instances!DR5),"min", MIN(Instances!DR5:Instances!DR5),"max", MAX(Instances!DR5:Instances!DR5),"diff", MAX(Instances!DR5:Instances!DR5)-MIN(Instances!DR5:Instances!DR5))</f>
        <v>0</v>
      </c>
      <c r="DS5" s="1" cm="1">
        <f t="array" ref="DS5">_xlfn.SWITCH($A$2,"average", AVERAGE(Instances!DS5:Instances!DS5),"median", MEDIAN(Instances!DS5:Instances!DS5),"min", MIN(Instances!DS5:Instances!DS5),"max", MAX(Instances!DS5:Instances!DS5),"diff", MAX(Instances!DS5:Instances!DS5)-MIN(Instances!DS5:Instances!DS5))</f>
        <v>0</v>
      </c>
      <c r="DT5" s="1"/>
      <c r="DU5" s="1" cm="1">
        <f t="array" ref="DU5">_xlfn.SWITCH($A$2,"average", AVERAGE(Instances!DU5:Instances!DU5),"median", MEDIAN(Instances!DU5:Instances!DU5),"min", MIN(Instances!DU5:Instances!DU5),"max", MAX(Instances!DU5:Instances!DU5),"diff", MAX(Instances!DU5:Instances!DU5)-MIN(Instances!DU5:Instances!DU5))</f>
        <v>0</v>
      </c>
      <c r="DV5" s="1" cm="1">
        <f t="array" ref="DV5">_xlfn.SWITCH($A$2,"average", AVERAGE(Instances!DV5:Instances!DV5),"median", MEDIAN(Instances!DV5:Instances!DV5),"min", MIN(Instances!DV5:Instances!DV5),"max", MAX(Instances!DV5:Instances!DV5),"diff", MAX(Instances!DV5:Instances!DV5)-MIN(Instances!DV5:Instances!DV5))</f>
        <v>0</v>
      </c>
      <c r="DW5" s="1" cm="1">
        <f t="array" ref="DW5">_xlfn.SWITCH($A$2,"average", AVERAGE(Instances!DW5:Instances!DW5),"median", MEDIAN(Instances!DW5:Instances!DW5),"min", MIN(Instances!DW5:Instances!DW5),"max", MAX(Instances!DW5:Instances!DW5),"diff", MAX(Instances!DW5:Instances!DW5)-MIN(Instances!DW5:Instances!DW5))</f>
        <v>0</v>
      </c>
      <c r="DX5" s="1"/>
      <c r="DY5" s="1" cm="1">
        <f t="array" ref="DY5">_xlfn.SWITCH($A$2,"average", AVERAGE(Instances!DY5:Instances!DY5),"median", MEDIAN(Instances!DY5:Instances!DY5),"min", MIN(Instances!DY5:Instances!DY5),"max", MAX(Instances!DY5:Instances!DY5),"diff", MAX(Instances!DY5:Instances!DY5)-MIN(Instances!DY5:Instances!DY5))</f>
        <v>0</v>
      </c>
      <c r="DZ5" s="1" cm="1">
        <f t="array" ref="DZ5">_xlfn.SWITCH($A$2,"average", AVERAGE(Instances!DZ5:Instances!DZ5),"median", MEDIAN(Instances!DZ5:Instances!DZ5),"min", MIN(Instances!DZ5:Instances!DZ5),"max", MAX(Instances!DZ5:Instances!DZ5),"diff", MAX(Instances!DZ5:Instances!DZ5)-MIN(Instances!DZ5:Instances!DZ5))</f>
        <v>0</v>
      </c>
      <c r="EA5" s="1" cm="1">
        <f t="array" ref="EA5">_xlfn.SWITCH($A$2,"average", AVERAGE(Instances!EA5:Instances!EA5),"median", MEDIAN(Instances!EA5:Instances!EA5),"min", MIN(Instances!EA5:Instances!EA5),"max", MAX(Instances!EA5:Instances!EA5),"diff", MAX(Instances!EA5:Instances!EA5)-MIN(Instances!EA5:Instances!EA5))</f>
        <v>0</v>
      </c>
      <c r="EB5" s="1"/>
      <c r="EC5" s="1" cm="1">
        <f t="array" ref="EC5">_xlfn.SWITCH($A$2,"average", AVERAGE(Instances!EC5:Instances!EC5),"median", MEDIAN(Instances!EC5:Instances!EC5),"min", MIN(Instances!EC5:Instances!EC5),"max", MAX(Instances!EC5:Instances!EC5),"diff", MAX(Instances!EC5:Instances!EC5)-MIN(Instances!EC5:Instances!EC5))</f>
        <v>0</v>
      </c>
      <c r="ED5" s="1" cm="1">
        <f t="array" ref="ED5">_xlfn.SWITCH($A$2,"average", AVERAGE(Instances!ED5:Instances!ED5),"median", MEDIAN(Instances!ED5:Instances!ED5),"min", MIN(Instances!ED5:Instances!ED5),"max", MAX(Instances!ED5:Instances!ED5),"diff", MAX(Instances!ED5:Instances!ED5)-MIN(Instances!ED5:Instances!ED5))</f>
        <v>0</v>
      </c>
      <c r="EE5" s="1" cm="1">
        <f t="array" ref="EE5">_xlfn.SWITCH($A$2,"average", AVERAGE(Instances!EE5:Instances!EE5),"median", MEDIAN(Instances!EE5:Instances!EE5),"min", MIN(Instances!EE5:Instances!EE5),"max", MAX(Instances!EE5:Instances!EE5),"diff", MAX(Instances!EE5:Instances!EE5)-MIN(Instances!EE5:Instances!EE5))</f>
        <v>0</v>
      </c>
      <c r="EF5" s="1"/>
      <c r="EG5" s="1" cm="1">
        <f t="array" ref="EG5">_xlfn.SWITCH($A$2,"average", AVERAGE(Instances!EG5:Instances!EG5),"median", MEDIAN(Instances!EG5:Instances!EG5),"min", MIN(Instances!EG5:Instances!EG5),"max", MAX(Instances!EG5:Instances!EG5),"diff", MAX(Instances!EG5:Instances!EG5)-MIN(Instances!EG5:Instances!EG5))</f>
        <v>0</v>
      </c>
      <c r="EH5" s="1" cm="1">
        <f t="array" ref="EH5">_xlfn.SWITCH($A$2,"average", AVERAGE(Instances!EH5:Instances!EH5),"median", MEDIAN(Instances!EH5:Instances!EH5),"min", MIN(Instances!EH5:Instances!EH5),"max", MAX(Instances!EH5:Instances!EH5),"diff", MAX(Instances!EH5:Instances!EH5)-MIN(Instances!EH5:Instances!EH5))</f>
        <v>0</v>
      </c>
      <c r="EI5" s="1" cm="1">
        <f t="array" ref="EI5">_xlfn.SWITCH($A$2,"average", AVERAGE(Instances!EI5:Instances!EI5),"median", MEDIAN(Instances!EI5:Instances!EI5),"min", MIN(Instances!EI5:Instances!EI5),"max", MAX(Instances!EI5:Instances!EI5),"diff", MAX(Instances!EI5:Instances!EI5)-MIN(Instances!EI5:Instances!EI5))</f>
        <v>0</v>
      </c>
      <c r="EJ5" s="1"/>
      <c r="EK5" s="1" cm="1">
        <f t="array" ref="EK5">_xlfn.SWITCH($A$2,"average", AVERAGE(Instances!EK5:Instances!EK5),"median", MEDIAN(Instances!EK5:Instances!EK5),"min", MIN(Instances!EK5:Instances!EK5),"max", MAX(Instances!EK5:Instances!EK5),"diff", MAX(Instances!EK5:Instances!EK5)-MIN(Instances!EK5:Instances!EK5))</f>
        <v>0</v>
      </c>
      <c r="EL5" s="1" cm="1">
        <f t="array" ref="EL5">_xlfn.SWITCH($A$2,"average", AVERAGE(Instances!EL5:Instances!EL5),"median", MEDIAN(Instances!EL5:Instances!EL5),"min", MIN(Instances!EL5:Instances!EL5),"max", MAX(Instances!EL5:Instances!EL5),"diff", MAX(Instances!EL5:Instances!EL5)-MIN(Instances!EL5:Instances!EL5))</f>
        <v>0</v>
      </c>
      <c r="EM5" s="1" cm="1">
        <f t="array" ref="EM5">_xlfn.SWITCH($A$2,"average", AVERAGE(Instances!EM5:Instances!EM5),"median", MEDIAN(Instances!EM5:Instances!EM5),"min", MIN(Instances!EM5:Instances!EM5),"max", MAX(Instances!EM5:Instances!EM5),"diff", MAX(Instances!EM5:Instances!EM5)-MIN(Instances!EM5:Instances!EM5))</f>
        <v>0</v>
      </c>
      <c r="EN5" s="1"/>
      <c r="EO5" s="1" cm="1">
        <f t="array" ref="EO5">_xlfn.SWITCH($A$2,"average", AVERAGE(Instances!EO5:Instances!EO5),"median", MEDIAN(Instances!EO5:Instances!EO5),"min", MIN(Instances!EO5:Instances!EO5),"max", MAX(Instances!EO5:Instances!EO5),"diff", MAX(Instances!EO5:Instances!EO5)-MIN(Instances!EO5:Instances!EO5))</f>
        <v>0</v>
      </c>
      <c r="EP5" s="1" cm="1">
        <f t="array" ref="EP5">_xlfn.SWITCH($A$2,"average", AVERAGE(Instances!EP5:Instances!EP5),"median", MEDIAN(Instances!EP5:Instances!EP5),"min", MIN(Instances!EP5:Instances!EP5),"max", MAX(Instances!EP5:Instances!EP5),"diff", MAX(Instances!EP5:Instances!EP5)-MIN(Instances!EP5:Instances!EP5))</f>
        <v>0</v>
      </c>
      <c r="EQ5" s="1" cm="1">
        <f t="array" ref="EQ5">_xlfn.SWITCH($A$2,"average", AVERAGE(Instances!EQ5:Instances!EQ5),"median", MEDIAN(Instances!EQ5:Instances!EQ5),"min", MIN(Instances!EQ5:Instances!EQ5),"max", MAX(Instances!EQ5:Instances!EQ5),"diff", MAX(Instances!EQ5:Instances!EQ5)-MIN(Instances!EQ5:Instances!EQ5))</f>
        <v>0</v>
      </c>
      <c r="ER5" s="1"/>
      <c r="ES5" s="1" cm="1">
        <f t="array" ref="ES5">_xlfn.SWITCH($A$2,"average", AVERAGE(Instances!ES5:Instances!ES5),"median", MEDIAN(Instances!ES5:Instances!ES5),"min", MIN(Instances!ES5:Instances!ES5),"max", MAX(Instances!ES5:Instances!ES5),"diff", MAX(Instances!ES5:Instances!ES5)-MIN(Instances!ES5:Instances!ES5))</f>
        <v>0</v>
      </c>
      <c r="ET5" s="1" cm="1">
        <f t="array" ref="ET5">_xlfn.SWITCH($A$2,"average", AVERAGE(Instances!ET5:Instances!ET5),"median", MEDIAN(Instances!ET5:Instances!ET5),"min", MIN(Instances!ET5:Instances!ET5),"max", MAX(Instances!ET5:Instances!ET5),"diff", MAX(Instances!ET5:Instances!ET5)-MIN(Instances!ET5:Instances!ET5))</f>
        <v>0</v>
      </c>
      <c r="EU5" s="1" cm="1">
        <f t="array" ref="EU5">_xlfn.SWITCH($A$2,"average", AVERAGE(Instances!EU5:Instances!EU5),"median", MEDIAN(Instances!EU5:Instances!EU5),"min", MIN(Instances!EU5:Instances!EU5),"max", MAX(Instances!EU5:Instances!EU5),"diff", MAX(Instances!EU5:Instances!EU5)-MIN(Instances!EU5:Instances!EU5))</f>
        <v>0</v>
      </c>
      <c r="EV5" s="1"/>
      <c r="EW5" s="1" cm="1">
        <f t="array" ref="EW5">_xlfn.SWITCH($A$2,"average", AVERAGE(Instances!EW5:Instances!EW5),"median", MEDIAN(Instances!EW5:Instances!EW5),"min", MIN(Instances!EW5:Instances!EW5),"max", MAX(Instances!EW5:Instances!EW5),"diff", MAX(Instances!EW5:Instances!EW5)-MIN(Instances!EW5:Instances!EW5))</f>
        <v>0</v>
      </c>
      <c r="EX5" s="1" cm="1">
        <f t="array" ref="EX5">_xlfn.SWITCH($A$2,"average", AVERAGE(Instances!EX5:Instances!EX5),"median", MEDIAN(Instances!EX5:Instances!EX5),"min", MIN(Instances!EX5:Instances!EX5),"max", MAX(Instances!EX5:Instances!EX5),"diff", MAX(Instances!EX5:Instances!EX5)-MIN(Instances!EX5:Instances!EX5))</f>
        <v>0</v>
      </c>
      <c r="EY5" s="1" cm="1">
        <f t="array" ref="EY5">_xlfn.SWITCH($A$2,"average", AVERAGE(Instances!EY5:Instances!EY5),"median", MEDIAN(Instances!EY5:Instances!EY5),"min", MIN(Instances!EY5:Instances!EY5),"max", MAX(Instances!EY5:Instances!EY5),"diff", MAX(Instances!EY5:Instances!EY5)-MIN(Instances!EY5:Instances!EY5))</f>
        <v>0</v>
      </c>
      <c r="EZ5" s="1"/>
      <c r="FA5" s="1" cm="1">
        <f t="array" ref="FA5">_xlfn.SWITCH($A$2,"average", AVERAGE(Instances!FA5:Instances!FA5),"median", MEDIAN(Instances!FA5:Instances!FA5),"min", MIN(Instances!FA5:Instances!FA5),"max", MAX(Instances!FA5:Instances!FA5),"diff", MAX(Instances!FA5:Instances!FA5)-MIN(Instances!FA5:Instances!FA5))</f>
        <v>0</v>
      </c>
      <c r="FB5" s="1" cm="1">
        <f t="array" ref="FB5">_xlfn.SWITCH($A$2,"average", AVERAGE(Instances!FB5:Instances!FB5),"median", MEDIAN(Instances!FB5:Instances!FB5),"min", MIN(Instances!FB5:Instances!FB5),"max", MAX(Instances!FB5:Instances!FB5),"diff", MAX(Instances!FB5:Instances!FB5)-MIN(Instances!FB5:Instances!FB5))</f>
        <v>0</v>
      </c>
      <c r="FC5" s="1" cm="1">
        <f t="array" ref="FC5">_xlfn.SWITCH($A$2,"average", AVERAGE(Instances!FC5:Instances!FC5),"median", MEDIAN(Instances!FC5:Instances!FC5),"min", MIN(Instances!FC5:Instances!FC5),"max", MAX(Instances!FC5:Instances!FC5),"diff", MAX(Instances!FC5:Instances!FC5)-MIN(Instances!FC5:Instances!FC5))</f>
        <v>0</v>
      </c>
      <c r="FD5" s="1"/>
      <c r="FE5" s="1" cm="1">
        <f t="array" ref="FE5">_xlfn.SWITCH($A$2,"average", AVERAGE(Instances!FE5:Instances!FE5),"median", MEDIAN(Instances!FE5:Instances!FE5),"min", MIN(Instances!FE5:Instances!FE5),"max", MAX(Instances!FE5:Instances!FE5),"diff", MAX(Instances!FE5:Instances!FE5)-MIN(Instances!FE5:Instances!FE5))</f>
        <v>0</v>
      </c>
      <c r="FF5" s="1" cm="1">
        <f t="array" ref="FF5">_xlfn.SWITCH($A$2,"average", AVERAGE(Instances!FF5:Instances!FF5),"median", MEDIAN(Instances!FF5:Instances!FF5),"min", MIN(Instances!FF5:Instances!FF5),"max", MAX(Instances!FF5:Instances!FF5),"diff", MAX(Instances!FF5:Instances!FF5)-MIN(Instances!FF5:Instances!FF5))</f>
        <v>0</v>
      </c>
      <c r="FG5" s="1" cm="1">
        <f t="array" ref="FG5">_xlfn.SWITCH($A$2,"average", AVERAGE(Instances!FG5:Instances!FG5),"median", MEDIAN(Instances!FG5:Instances!FG5),"min", MIN(Instances!FG5:Instances!FG5),"max", MAX(Instances!FG5:Instances!FG5),"diff", MAX(Instances!FG5:Instances!FG5)-MIN(Instances!FG5:Instances!FG5))</f>
        <v>0</v>
      </c>
      <c r="FH5" s="1"/>
      <c r="FI5" s="1" cm="1">
        <f t="array" ref="FI5">_xlfn.SWITCH($A$2,"average", AVERAGE(Instances!FI5:Instances!FI5),"median", MEDIAN(Instances!FI5:Instances!FI5),"min", MIN(Instances!FI5:Instances!FI5),"max", MAX(Instances!FI5:Instances!FI5),"diff", MAX(Instances!FI5:Instances!FI5)-MIN(Instances!FI5:Instances!FI5))</f>
        <v>0</v>
      </c>
      <c r="FJ5" s="1" cm="1">
        <f t="array" ref="FJ5">_xlfn.SWITCH($A$2,"average", AVERAGE(Instances!FJ5:Instances!FJ5),"median", MEDIAN(Instances!FJ5:Instances!FJ5),"min", MIN(Instances!FJ5:Instances!FJ5),"max", MAX(Instances!FJ5:Instances!FJ5),"diff", MAX(Instances!FJ5:Instances!FJ5)-MIN(Instances!FJ5:Instances!FJ5))</f>
        <v>0</v>
      </c>
      <c r="FK5" s="1" cm="1">
        <f t="array" ref="FK5">_xlfn.SWITCH($A$2,"average", AVERAGE(Instances!FK5:Instances!FK5),"median", MEDIAN(Instances!FK5:Instances!FK5),"min", MIN(Instances!FK5:Instances!FK5),"max", MAX(Instances!FK5:Instances!FK5),"diff", MAX(Instances!FK5:Instances!FK5)-MIN(Instances!FK5:Instances!FK5))</f>
        <v>0</v>
      </c>
      <c r="FL5" s="1"/>
      <c r="FM5" s="1" cm="1">
        <f t="array" ref="FM5">_xlfn.SWITCH($A$2,"average", AVERAGE(Instances!FM5:Instances!FM5),"median", MEDIAN(Instances!FM5:Instances!FM5),"min", MIN(Instances!FM5:Instances!FM5),"max", MAX(Instances!FM5:Instances!FM5),"diff", MAX(Instances!FM5:Instances!FM5)-MIN(Instances!FM5:Instances!FM5))</f>
        <v>0</v>
      </c>
      <c r="FN5" s="1" cm="1">
        <f t="array" ref="FN5">_xlfn.SWITCH($A$2,"average", AVERAGE(Instances!FN5:Instances!FN5),"median", MEDIAN(Instances!FN5:Instances!FN5),"min", MIN(Instances!FN5:Instances!FN5),"max", MAX(Instances!FN5:Instances!FN5),"diff", MAX(Instances!FN5:Instances!FN5)-MIN(Instances!FN5:Instances!FN5))</f>
        <v>0</v>
      </c>
      <c r="FO5" s="1" cm="1">
        <f t="array" ref="FO5">_xlfn.SWITCH($A$2,"average", AVERAGE(Instances!FO5:Instances!FO5),"median", MEDIAN(Instances!FO5:Instances!FO5),"min", MIN(Instances!FO5:Instances!FO5),"max", MAX(Instances!FO5:Instances!FO5),"diff", MAX(Instances!FO5:Instances!FO5)-MIN(Instances!FO5:Instances!FO5))</f>
        <v>0</v>
      </c>
      <c r="FP5" s="1"/>
      <c r="FQ5" s="1" cm="1">
        <f t="array" ref="FQ5">_xlfn.SWITCH($A$2,"average", AVERAGE(Instances!FQ5:Instances!FQ5),"median", MEDIAN(Instances!FQ5:Instances!FQ5),"min", MIN(Instances!FQ5:Instances!FQ5),"max", MAX(Instances!FQ5:Instances!FQ5),"diff", MAX(Instances!FQ5:Instances!FQ5)-MIN(Instances!FQ5:Instances!FQ5))</f>
        <v>0</v>
      </c>
      <c r="FR5" s="1" cm="1">
        <f t="array" ref="FR5">_xlfn.SWITCH($A$2,"average", AVERAGE(Instances!FR5:Instances!FR5),"median", MEDIAN(Instances!FR5:Instances!FR5),"min", MIN(Instances!FR5:Instances!FR5),"max", MAX(Instances!FR5:Instances!FR5),"diff", MAX(Instances!FR5:Instances!FR5)-MIN(Instances!FR5:Instances!FR5))</f>
        <v>0</v>
      </c>
      <c r="FS5" s="1" cm="1">
        <f t="array" ref="FS5">_xlfn.SWITCH($A$2,"average", AVERAGE(Instances!FS5:Instances!FS5),"median", MEDIAN(Instances!FS5:Instances!FS5),"min", MIN(Instances!FS5:Instances!FS5),"max", MAX(Instances!FS5:Instances!FS5),"diff", MAX(Instances!FS5:Instances!FS5)-MIN(Instances!FS5:Instances!FS5))</f>
        <v>0</v>
      </c>
      <c r="FT5" s="1"/>
      <c r="FU5" s="1" cm="1">
        <f t="array" ref="FU5">_xlfn.SWITCH($A$2,"average", AVERAGE(Instances!FU5:Instances!FU5),"median", MEDIAN(Instances!FU5:Instances!FU5),"min", MIN(Instances!FU5:Instances!FU5),"max", MAX(Instances!FU5:Instances!FU5),"diff", MAX(Instances!FU5:Instances!FU5)-MIN(Instances!FU5:Instances!FU5))</f>
        <v>0</v>
      </c>
      <c r="FV5" s="1" cm="1">
        <f t="array" ref="FV5">_xlfn.SWITCH($A$2,"average", AVERAGE(Instances!FV5:Instances!FV5),"median", MEDIAN(Instances!FV5:Instances!FV5),"min", MIN(Instances!FV5:Instances!FV5),"max", MAX(Instances!FV5:Instances!FV5),"diff", MAX(Instances!FV5:Instances!FV5)-MIN(Instances!FV5:Instances!FV5))</f>
        <v>0</v>
      </c>
      <c r="FW5" s="1" cm="1">
        <f t="array" ref="FW5">_xlfn.SWITCH($A$2,"average", AVERAGE(Instances!FW5:Instances!FW5),"median", MEDIAN(Instances!FW5:Instances!FW5),"min", MIN(Instances!FW5:Instances!FW5),"max", MAX(Instances!FW5:Instances!FW5),"diff", MAX(Instances!FW5:Instances!FW5)-MIN(Instances!FW5:Instances!FW5))</f>
        <v>0</v>
      </c>
      <c r="FX5" s="1"/>
      <c r="FY5" s="1" cm="1">
        <f t="array" ref="FY5">_xlfn.SWITCH($A$2,"average", AVERAGE(Instances!FY5:Instances!FY5),"median", MEDIAN(Instances!FY5:Instances!FY5),"min", MIN(Instances!FY5:Instances!FY5),"max", MAX(Instances!FY5:Instances!FY5),"diff", MAX(Instances!FY5:Instances!FY5)-MIN(Instances!FY5:Instances!FY5))</f>
        <v>0</v>
      </c>
      <c r="FZ5" s="1" cm="1">
        <f t="array" ref="FZ5">_xlfn.SWITCH($A$2,"average", AVERAGE(Instances!FZ5:Instances!FZ5),"median", MEDIAN(Instances!FZ5:Instances!FZ5),"min", MIN(Instances!FZ5:Instances!FZ5),"max", MAX(Instances!FZ5:Instances!FZ5),"diff", MAX(Instances!FZ5:Instances!FZ5)-MIN(Instances!FZ5:Instances!FZ5))</f>
        <v>0</v>
      </c>
      <c r="GA5" s="1" cm="1">
        <f t="array" ref="GA5">_xlfn.SWITCH($A$2,"average", AVERAGE(Instances!GA5:Instances!GA5),"median", MEDIAN(Instances!GA5:Instances!GA5),"min", MIN(Instances!GA5:Instances!GA5),"max", MAX(Instances!GA5:Instances!GA5),"diff", MAX(Instances!GA5:Instances!GA5)-MIN(Instances!GA5:Instances!GA5))</f>
        <v>0</v>
      </c>
      <c r="GB5" s="1"/>
      <c r="GC5" s="1" cm="1">
        <f t="array" ref="GC5">_xlfn.SWITCH($A$2,"average", AVERAGE(Instances!GC5:Instances!GC5),"median", MEDIAN(Instances!GC5:Instances!GC5),"min", MIN(Instances!GC5:Instances!GC5),"max", MAX(Instances!GC5:Instances!GC5),"diff", MAX(Instances!GC5:Instances!GC5)-MIN(Instances!GC5:Instances!GC5))</f>
        <v>0</v>
      </c>
      <c r="GD5" s="1" cm="1">
        <f t="array" ref="GD5">_xlfn.SWITCH($A$2,"average", AVERAGE(Instances!GD5:Instances!GD5),"median", MEDIAN(Instances!GD5:Instances!GD5),"min", MIN(Instances!GD5:Instances!GD5),"max", MAX(Instances!GD5:Instances!GD5),"diff", MAX(Instances!GD5:Instances!GD5)-MIN(Instances!GD5:Instances!GD5))</f>
        <v>0</v>
      </c>
      <c r="GE5" s="1" cm="1">
        <f t="array" ref="GE5">_xlfn.SWITCH($A$2,"average", AVERAGE(Instances!GE5:Instances!GE5),"median", MEDIAN(Instances!GE5:Instances!GE5),"min", MIN(Instances!GE5:Instances!GE5),"max", MAX(Instances!GE5:Instances!GE5),"diff", MAX(Instances!GE5:Instances!GE5)-MIN(Instances!GE5:Instances!GE5))</f>
        <v>0</v>
      </c>
      <c r="GF5" s="1"/>
      <c r="GG5" s="1" cm="1">
        <f t="array" ref="GG5">_xlfn.SWITCH($A$2,"average", AVERAGE(Instances!GG5:Instances!GG5),"median", MEDIAN(Instances!GG5:Instances!GG5),"min", MIN(Instances!GG5:Instances!GG5),"max", MAX(Instances!GG5:Instances!GG5),"diff", MAX(Instances!GG5:Instances!GG5)-MIN(Instances!GG5:Instances!GG5))</f>
        <v>0</v>
      </c>
      <c r="GH5" s="1" cm="1">
        <f t="array" ref="GH5">_xlfn.SWITCH($A$2,"average", AVERAGE(Instances!GH5:Instances!GH5),"median", MEDIAN(Instances!GH5:Instances!GH5),"min", MIN(Instances!GH5:Instances!GH5),"max", MAX(Instances!GH5:Instances!GH5),"diff", MAX(Instances!GH5:Instances!GH5)-MIN(Instances!GH5:Instances!GH5))</f>
        <v>0</v>
      </c>
      <c r="GI5" s="1" cm="1">
        <f t="array" ref="GI5">_xlfn.SWITCH($A$2,"average", AVERAGE(Instances!GI5:Instances!GI5),"median", MEDIAN(Instances!GI5:Instances!GI5),"min", MIN(Instances!GI5:Instances!GI5),"max", MAX(Instances!GI5:Instances!GI5),"diff", MAX(Instances!GI5:Instances!GI5)-MIN(Instances!GI5:Instances!GI5))</f>
        <v>0</v>
      </c>
      <c r="GJ5" s="1"/>
      <c r="GK5" s="1" cm="1">
        <f t="array" ref="GK5">_xlfn.SWITCH($A$2,"average", AVERAGE(Instances!GK5:Instances!GK5),"median", MEDIAN(Instances!GK5:Instances!GK5),"min", MIN(Instances!GK5:Instances!GK5),"max", MAX(Instances!GK5:Instances!GK5),"diff", MAX(Instances!GK5:Instances!GK5)-MIN(Instances!GK5:Instances!GK5))</f>
        <v>0</v>
      </c>
      <c r="GL5" s="1" cm="1">
        <f t="array" ref="GL5">_xlfn.SWITCH($A$2,"average", AVERAGE(Instances!GL5:Instances!GL5),"median", MEDIAN(Instances!GL5:Instances!GL5),"min", MIN(Instances!GL5:Instances!GL5),"max", MAX(Instances!GL5:Instances!GL5),"diff", MAX(Instances!GL5:Instances!GL5)-MIN(Instances!GL5:Instances!GL5))</f>
        <v>0</v>
      </c>
      <c r="GM5" s="1" cm="1">
        <f t="array" ref="GM5">_xlfn.SWITCH($A$2,"average", AVERAGE(Instances!GM5:Instances!GM5),"median", MEDIAN(Instances!GM5:Instances!GM5),"min", MIN(Instances!GM5:Instances!GM5),"max", MAX(Instances!GM5:Instances!GM5),"diff", MAX(Instances!GM5:Instances!GM5)-MIN(Instances!GM5:Instances!GM5))</f>
        <v>0</v>
      </c>
      <c r="GN5" s="1"/>
      <c r="GO5" s="1" cm="1">
        <f t="array" ref="GO5">_xlfn.SWITCH($A$2,"average", AVERAGE(Instances!GO5:Instances!GO5),"median", MEDIAN(Instances!GO5:Instances!GO5),"min", MIN(Instances!GO5:Instances!GO5),"max", MAX(Instances!GO5:Instances!GO5),"diff", MAX(Instances!GO5:Instances!GO5)-MIN(Instances!GO5:Instances!GO5))</f>
        <v>0</v>
      </c>
      <c r="GP5" s="1" cm="1">
        <f t="array" ref="GP5">_xlfn.SWITCH($A$2,"average", AVERAGE(Instances!GP5:Instances!GP5),"median", MEDIAN(Instances!GP5:Instances!GP5),"min", MIN(Instances!GP5:Instances!GP5),"max", MAX(Instances!GP5:Instances!GP5),"diff", MAX(Instances!GP5:Instances!GP5)-MIN(Instances!GP5:Instances!GP5))</f>
        <v>0</v>
      </c>
      <c r="GQ5" s="1" cm="1">
        <f t="array" ref="GQ5">_xlfn.SWITCH($A$2,"average", AVERAGE(Instances!GQ5:Instances!GQ5),"median", MEDIAN(Instances!GQ5:Instances!GQ5),"min", MIN(Instances!GQ5:Instances!GQ5),"max", MAX(Instances!GQ5:Instances!GQ5),"diff", MAX(Instances!GQ5:Instances!GQ5)-MIN(Instances!GQ5:Instances!GQ5))</f>
        <v>0</v>
      </c>
      <c r="GR5" s="1"/>
      <c r="GS5" s="1" cm="1">
        <f t="array" ref="GS5">_xlfn.SWITCH($A$2,"average", AVERAGE(Instances!GS5:Instances!GS5),"median", MEDIAN(Instances!GS5:Instances!GS5),"min", MIN(Instances!GS5:Instances!GS5),"max", MAX(Instances!GS5:Instances!GS5),"diff", MAX(Instances!GS5:Instances!GS5)-MIN(Instances!GS5:Instances!GS5))</f>
        <v>0</v>
      </c>
      <c r="GT5" s="1" cm="1">
        <f t="array" ref="GT5">_xlfn.SWITCH($A$2,"average", AVERAGE(Instances!GT5:Instances!GT5),"median", MEDIAN(Instances!GT5:Instances!GT5),"min", MIN(Instances!GT5:Instances!GT5),"max", MAX(Instances!GT5:Instances!GT5),"diff", MAX(Instances!GT5:Instances!GT5)-MIN(Instances!GT5:Instances!GT5))</f>
        <v>0</v>
      </c>
      <c r="GU5" s="1" cm="1">
        <f t="array" ref="GU5">_xlfn.SWITCH($A$2,"average", AVERAGE(Instances!GU5:Instances!GU5),"median", MEDIAN(Instances!GU5:Instances!GU5),"min", MIN(Instances!GU5:Instances!GU5),"max", MAX(Instances!GU5:Instances!GU5),"diff", MAX(Instances!GU5:Instances!GU5)-MIN(Instances!GU5:Instances!GU5))</f>
        <v>0</v>
      </c>
      <c r="GV5" s="1"/>
      <c r="GW5" s="1" cm="1">
        <f t="array" ref="GW5">_xlfn.SWITCH($A$2,"average", AVERAGE(Instances!GW5:Instances!GW5),"median", MEDIAN(Instances!GW5:Instances!GW5),"min", MIN(Instances!GW5:Instances!GW5),"max", MAX(Instances!GW5:Instances!GW5),"diff", MAX(Instances!GW5:Instances!GW5)-MIN(Instances!GW5:Instances!GW5))</f>
        <v>0</v>
      </c>
      <c r="GX5" s="1" cm="1">
        <f t="array" ref="GX5">_xlfn.SWITCH($A$2,"average", AVERAGE(Instances!GX5:Instances!GX5),"median", MEDIAN(Instances!GX5:Instances!GX5),"min", MIN(Instances!GX5:Instances!GX5),"max", MAX(Instances!GX5:Instances!GX5),"diff", MAX(Instances!GX5:Instances!GX5)-MIN(Instances!GX5:Instances!GX5))</f>
        <v>0</v>
      </c>
      <c r="GY5" s="1" cm="1">
        <f t="array" ref="GY5">_xlfn.SWITCH($A$2,"average", AVERAGE(Instances!GY5:Instances!GY5),"median", MEDIAN(Instances!GY5:Instances!GY5),"min", MIN(Instances!GY5:Instances!GY5),"max", MAX(Instances!GY5:Instances!GY5),"diff", MAX(Instances!GY5:Instances!GY5)-MIN(Instances!GY5:Instances!GY5))</f>
        <v>0</v>
      </c>
      <c r="GZ5" s="1"/>
      <c r="HA5" s="1" cm="1">
        <f t="array" ref="HA5">_xlfn.SWITCH($A$2,"average", AVERAGE(Instances!HA5:Instances!HA5),"median", MEDIAN(Instances!HA5:Instances!HA5),"min", MIN(Instances!HA5:Instances!HA5),"max", MAX(Instances!HA5:Instances!HA5),"diff", MAX(Instances!HA5:Instances!HA5)-MIN(Instances!HA5:Instances!HA5))</f>
        <v>0</v>
      </c>
      <c r="HB5" s="1" cm="1">
        <f t="array" ref="HB5">_xlfn.SWITCH($A$2,"average", AVERAGE(Instances!HB5:Instances!HB5),"median", MEDIAN(Instances!HB5:Instances!HB5),"min", MIN(Instances!HB5:Instances!HB5),"max", MAX(Instances!HB5:Instances!HB5),"diff", MAX(Instances!HB5:Instances!HB5)-MIN(Instances!HB5:Instances!HB5))</f>
        <v>0</v>
      </c>
      <c r="HC5" s="1" cm="1">
        <f t="array" ref="HC5">_xlfn.SWITCH($A$2,"average", AVERAGE(Instances!HC5:Instances!HC5),"median", MEDIAN(Instances!HC5:Instances!HC5),"min", MIN(Instances!HC5:Instances!HC5),"max", MAX(Instances!HC5:Instances!HC5),"diff", MAX(Instances!HC5:Instances!HC5)-MIN(Instances!HC5:Instances!HC5))</f>
        <v>0</v>
      </c>
      <c r="HD5" s="1"/>
      <c r="HE5" s="1" cm="1">
        <f t="array" ref="HE5">_xlfn.SWITCH($A$2,"average", AVERAGE(Instances!HE5:Instances!HE5),"median", MEDIAN(Instances!HE5:Instances!HE5),"min", MIN(Instances!HE5:Instances!HE5),"max", MAX(Instances!HE5:Instances!HE5),"diff", MAX(Instances!HE5:Instances!HE5)-MIN(Instances!HE5:Instances!HE5))</f>
        <v>0</v>
      </c>
      <c r="HF5" s="1" cm="1">
        <f t="array" ref="HF5">_xlfn.SWITCH($A$2,"average", AVERAGE(Instances!HF5:Instances!HF5),"median", MEDIAN(Instances!HF5:Instances!HF5),"min", MIN(Instances!HF5:Instances!HF5),"max", MAX(Instances!HF5:Instances!HF5),"diff", MAX(Instances!HF5:Instances!HF5)-MIN(Instances!HF5:Instances!HF5))</f>
        <v>0</v>
      </c>
      <c r="HG5" s="1" cm="1">
        <f t="array" ref="HG5">_xlfn.SWITCH($A$2,"average", AVERAGE(Instances!HG5:Instances!HG5),"median", MEDIAN(Instances!HG5:Instances!HG5),"min", MIN(Instances!HG5:Instances!HG5),"max", MAX(Instances!HG5:Instances!HG5),"diff", MAX(Instances!HG5:Instances!HG5)-MIN(Instances!HG5:Instances!HG5))</f>
        <v>0</v>
      </c>
      <c r="HH5" s="1"/>
      <c r="HI5" s="1" cm="1">
        <f t="array" ref="HI5">_xlfn.SWITCH($A$2,"average", AVERAGE(Instances!HI5:Instances!HI5),"median", MEDIAN(Instances!HI5:Instances!HI5),"min", MIN(Instances!HI5:Instances!HI5),"max", MAX(Instances!HI5:Instances!HI5),"diff", MAX(Instances!HI5:Instances!HI5)-MIN(Instances!HI5:Instances!HI5))</f>
        <v>0</v>
      </c>
      <c r="HJ5" s="1" cm="1">
        <f t="array" ref="HJ5">_xlfn.SWITCH($A$2,"average", AVERAGE(Instances!HJ5:Instances!HJ5),"median", MEDIAN(Instances!HJ5:Instances!HJ5),"min", MIN(Instances!HJ5:Instances!HJ5),"max", MAX(Instances!HJ5:Instances!HJ5),"diff", MAX(Instances!HJ5:Instances!HJ5)-MIN(Instances!HJ5:Instances!HJ5))</f>
        <v>0</v>
      </c>
      <c r="HK5" s="1" cm="1">
        <f t="array" ref="HK5">_xlfn.SWITCH($A$2,"average", AVERAGE(Instances!HK5:Instances!HK5),"median", MEDIAN(Instances!HK5:Instances!HK5),"min", MIN(Instances!HK5:Instances!HK5),"max", MAX(Instances!HK5:Instances!HK5),"diff", MAX(Instances!HK5:Instances!HK5)-MIN(Instances!HK5:Instances!HK5))</f>
        <v>0</v>
      </c>
      <c r="HL5" s="1"/>
      <c r="HM5" s="1" cm="1">
        <f t="array" ref="HM5">_xlfn.SWITCH($A$2,"average", AVERAGE(Instances!HM5:Instances!HM5),"median", MEDIAN(Instances!HM5:Instances!HM5),"min", MIN(Instances!HM5:Instances!HM5),"max", MAX(Instances!HM5:Instances!HM5),"diff", MAX(Instances!HM5:Instances!HM5)-MIN(Instances!HM5:Instances!HM5))</f>
        <v>0</v>
      </c>
      <c r="HN5" s="1" cm="1">
        <f t="array" ref="HN5">_xlfn.SWITCH($A$2,"average", AVERAGE(Instances!HN5:Instances!HN5),"median", MEDIAN(Instances!HN5:Instances!HN5),"min", MIN(Instances!HN5:Instances!HN5),"max", MAX(Instances!HN5:Instances!HN5),"diff", MAX(Instances!HN5:Instances!HN5)-MIN(Instances!HN5:Instances!HN5))</f>
        <v>0</v>
      </c>
      <c r="HO5" s="1" cm="1">
        <f t="array" ref="HO5">_xlfn.SWITCH($A$2,"average", AVERAGE(Instances!HO5:Instances!HO5),"median", MEDIAN(Instances!HO5:Instances!HO5),"min", MIN(Instances!HO5:Instances!HO5),"max", MAX(Instances!HO5:Instances!HO5),"diff", MAX(Instances!HO5:Instances!HO5)-MIN(Instances!HO5:Instances!HO5))</f>
        <v>0</v>
      </c>
      <c r="HP5" s="1"/>
      <c r="HQ5" s="1" cm="1">
        <f t="array" ref="HQ5">_xlfn.SWITCH($A$2,"average", AVERAGE(Instances!HQ5:Instances!HQ5),"median", MEDIAN(Instances!HQ5:Instances!HQ5),"min", MIN(Instances!HQ5:Instances!HQ5),"max", MAX(Instances!HQ5:Instances!HQ5),"diff", MAX(Instances!HQ5:Instances!HQ5)-MIN(Instances!HQ5:Instances!HQ5))</f>
        <v>0</v>
      </c>
      <c r="HR5" s="1" cm="1">
        <f t="array" ref="HR5">_xlfn.SWITCH($A$2,"average", AVERAGE(Instances!HR5:Instances!HR5),"median", MEDIAN(Instances!HR5:Instances!HR5),"min", MIN(Instances!HR5:Instances!HR5),"max", MAX(Instances!HR5:Instances!HR5),"diff", MAX(Instances!HR5:Instances!HR5)-MIN(Instances!HR5:Instances!HR5))</f>
        <v>0</v>
      </c>
      <c r="HS5" s="1" cm="1">
        <f t="array" ref="HS5">_xlfn.SWITCH($A$2,"average", AVERAGE(Instances!HS5:Instances!HS5),"median", MEDIAN(Instances!HS5:Instances!HS5),"min", MIN(Instances!HS5:Instances!HS5),"max", MAX(Instances!HS5:Instances!HS5),"diff", MAX(Instances!HS5:Instances!HS5)-MIN(Instances!HS5:Instances!HS5))</f>
        <v>0</v>
      </c>
      <c r="HT5" s="1"/>
      <c r="HU5" s="1" cm="1">
        <f t="array" ref="HU5">_xlfn.SWITCH($A$2,"average", AVERAGE(Instances!HU5:Instances!HU5),"median", MEDIAN(Instances!HU5:Instances!HU5),"min", MIN(Instances!HU5:Instances!HU5),"max", MAX(Instances!HU5:Instances!HU5),"diff", MAX(Instances!HU5:Instances!HU5)-MIN(Instances!HU5:Instances!HU5))</f>
        <v>0</v>
      </c>
      <c r="HV5" s="1" cm="1">
        <f t="array" ref="HV5">_xlfn.SWITCH($A$2,"average", AVERAGE(Instances!HV5:Instances!HV5),"median", MEDIAN(Instances!HV5:Instances!HV5),"min", MIN(Instances!HV5:Instances!HV5),"max", MAX(Instances!HV5:Instances!HV5),"diff", MAX(Instances!HV5:Instances!HV5)-MIN(Instances!HV5:Instances!HV5))</f>
        <v>0</v>
      </c>
      <c r="HW5" s="1" cm="1">
        <f t="array" ref="HW5">_xlfn.SWITCH($A$2,"average", AVERAGE(Instances!HW5:Instances!HW5),"median", MEDIAN(Instances!HW5:Instances!HW5),"min", MIN(Instances!HW5:Instances!HW5),"max", MAX(Instances!HW5:Instances!HW5),"diff", MAX(Instances!HW5:Instances!HW5)-MIN(Instances!HW5:Instances!HW5))</f>
        <v>0</v>
      </c>
      <c r="HX5" s="1"/>
      <c r="HY5" s="1" cm="1">
        <f t="array" ref="HY5">_xlfn.SWITCH($A$2,"average", AVERAGE(Instances!HY5:Instances!HY5),"median", MEDIAN(Instances!HY5:Instances!HY5),"min", MIN(Instances!HY5:Instances!HY5),"max", MAX(Instances!HY5:Instances!HY5),"diff", MAX(Instances!HY5:Instances!HY5)-MIN(Instances!HY5:Instances!HY5))</f>
        <v>0</v>
      </c>
      <c r="HZ5" s="1" cm="1">
        <f t="array" ref="HZ5">_xlfn.SWITCH($A$2,"average", AVERAGE(Instances!HZ5:Instances!HZ5),"median", MEDIAN(Instances!HZ5:Instances!HZ5),"min", MIN(Instances!HZ5:Instances!HZ5),"max", MAX(Instances!HZ5:Instances!HZ5),"diff", MAX(Instances!HZ5:Instances!HZ5)-MIN(Instances!HZ5:Instances!HZ5))</f>
        <v>0</v>
      </c>
      <c r="IA5" s="1" cm="1">
        <f t="array" ref="IA5">_xlfn.SWITCH($A$2,"average", AVERAGE(Instances!IA5:Instances!IA5),"median", MEDIAN(Instances!IA5:Instances!IA5),"min", MIN(Instances!IA5:Instances!IA5),"max", MAX(Instances!IA5:Instances!IA5),"diff", MAX(Instances!IA5:Instances!IA5)-MIN(Instances!IA5:Instances!IA5))</f>
        <v>0</v>
      </c>
      <c r="IB5" s="1"/>
      <c r="IC5" s="1" cm="1">
        <f t="array" ref="IC5">_xlfn.SWITCH($A$2,"average", AVERAGE(Instances!IC5:Instances!IC5),"median", MEDIAN(Instances!IC5:Instances!IC5),"min", MIN(Instances!IC5:Instances!IC5),"max", MAX(Instances!IC5:Instances!IC5),"diff", MAX(Instances!IC5:Instances!IC5)-MIN(Instances!IC5:Instances!IC5))</f>
        <v>0</v>
      </c>
      <c r="ID5" s="1" cm="1">
        <f t="array" ref="ID5">_xlfn.SWITCH($A$2,"average", AVERAGE(Instances!ID5:Instances!ID5),"median", MEDIAN(Instances!ID5:Instances!ID5),"min", MIN(Instances!ID5:Instances!ID5),"max", MAX(Instances!ID5:Instances!ID5),"diff", MAX(Instances!ID5:Instances!ID5)-MIN(Instances!ID5:Instances!ID5))</f>
        <v>0</v>
      </c>
      <c r="IE5" s="1" cm="1">
        <f t="array" ref="IE5">_xlfn.SWITCH($A$2,"average", AVERAGE(Instances!IE5:Instances!IE5),"median", MEDIAN(Instances!IE5:Instances!IE5),"min", MIN(Instances!IE5:Instances!IE5),"max", MAX(Instances!IE5:Instances!IE5),"diff", MAX(Instances!IE5:Instances!IE5)-MIN(Instances!IE5:Instances!IE5))</f>
        <v>0</v>
      </c>
      <c r="IF5" s="1"/>
      <c r="IG5" s="1" cm="1">
        <f t="array" ref="IG5">_xlfn.SWITCH($A$2,"average", AVERAGE(Instances!IG5:Instances!IG5),"median", MEDIAN(Instances!IG5:Instances!IG5),"min", MIN(Instances!IG5:Instances!IG5),"max", MAX(Instances!IG5:Instances!IG5),"diff", MAX(Instances!IG5:Instances!IG5)-MIN(Instances!IG5:Instances!IG5))</f>
        <v>0</v>
      </c>
      <c r="IH5" s="1" cm="1">
        <f t="array" ref="IH5">_xlfn.SWITCH($A$2,"average", AVERAGE(Instances!IH5:Instances!IH5),"median", MEDIAN(Instances!IH5:Instances!IH5),"min", MIN(Instances!IH5:Instances!IH5),"max", MAX(Instances!IH5:Instances!IH5),"diff", MAX(Instances!IH5:Instances!IH5)-MIN(Instances!IH5:Instances!IH5))</f>
        <v>0</v>
      </c>
      <c r="II5" s="1" cm="1">
        <f t="array" ref="II5">_xlfn.SWITCH($A$2,"average", AVERAGE(Instances!II5:Instances!II5),"median", MEDIAN(Instances!II5:Instances!II5),"min", MIN(Instances!II5:Instances!II5),"max", MAX(Instances!II5:Instances!II5),"diff", MAX(Instances!II5:Instances!II5)-MIN(Instances!II5:Instances!II5))</f>
        <v>0</v>
      </c>
      <c r="IJ5" s="1"/>
      <c r="IK5" s="1" cm="1">
        <f t="array" ref="IK5">_xlfn.SWITCH($A$2,"average", AVERAGE(Instances!IK5:Instances!IK5),"median", MEDIAN(Instances!IK5:Instances!IK5),"min", MIN(Instances!IK5:Instances!IK5),"max", MAX(Instances!IK5:Instances!IK5),"diff", MAX(Instances!IK5:Instances!IK5)-MIN(Instances!IK5:Instances!IK5))</f>
        <v>0</v>
      </c>
      <c r="IL5" s="1" cm="1">
        <f t="array" ref="IL5">_xlfn.SWITCH($A$2,"average", AVERAGE(Instances!IL5:Instances!IL5),"median", MEDIAN(Instances!IL5:Instances!IL5),"min", MIN(Instances!IL5:Instances!IL5),"max", MAX(Instances!IL5:Instances!IL5),"diff", MAX(Instances!IL5:Instances!IL5)-MIN(Instances!IL5:Instances!IL5))</f>
        <v>0</v>
      </c>
      <c r="IM5" s="1" cm="1">
        <f t="array" ref="IM5">_xlfn.SWITCH($A$2,"average", AVERAGE(Instances!IM5:Instances!IM5),"median", MEDIAN(Instances!IM5:Instances!IM5),"min", MIN(Instances!IM5:Instances!IM5),"max", MAX(Instances!IM5:Instances!IM5),"diff", MAX(Instances!IM5:Instances!IM5)-MIN(Instances!IM5:Instances!IM5))</f>
        <v>0</v>
      </c>
      <c r="IN5" s="1"/>
      <c r="IO5" s="1" cm="1">
        <f t="array" ref="IO5">_xlfn.SWITCH($A$2,"average", AVERAGE(Instances!IO5:Instances!IO5),"median", MEDIAN(Instances!IO5:Instances!IO5),"min", MIN(Instances!IO5:Instances!IO5),"max", MAX(Instances!IO5:Instances!IO5),"diff", MAX(Instances!IO5:Instances!IO5)-MIN(Instances!IO5:Instances!IO5))</f>
        <v>0</v>
      </c>
      <c r="IP5" s="1" cm="1">
        <f t="array" ref="IP5">_xlfn.SWITCH($A$2,"average", AVERAGE(Instances!IP5:Instances!IP5),"median", MEDIAN(Instances!IP5:Instances!IP5),"min", MIN(Instances!IP5:Instances!IP5),"max", MAX(Instances!IP5:Instances!IP5),"diff", MAX(Instances!IP5:Instances!IP5)-MIN(Instances!IP5:Instances!IP5))</f>
        <v>0</v>
      </c>
      <c r="IQ5" s="1" cm="1">
        <f t="array" ref="IQ5">_xlfn.SWITCH($A$2,"average", AVERAGE(Instances!IQ5:Instances!IQ5),"median", MEDIAN(Instances!IQ5:Instances!IQ5),"min", MIN(Instances!IQ5:Instances!IQ5),"max", MAX(Instances!IQ5:Instances!IQ5),"diff", MAX(Instances!IQ5:Instances!IQ5)-MIN(Instances!IQ5:Instances!IQ5))</f>
        <v>0</v>
      </c>
      <c r="IR5" s="1"/>
      <c r="IS5" s="1" cm="1">
        <f t="array" ref="IS5">_xlfn.SWITCH($A$2,"average", AVERAGE(Instances!IS5:Instances!IS5),"median", MEDIAN(Instances!IS5:Instances!IS5),"min", MIN(Instances!IS5:Instances!IS5),"max", MAX(Instances!IS5:Instances!IS5),"diff", MAX(Instances!IS5:Instances!IS5)-MIN(Instances!IS5:Instances!IS5))</f>
        <v>0</v>
      </c>
      <c r="IT5" s="1" cm="1">
        <f t="array" ref="IT5">_xlfn.SWITCH($A$2,"average", AVERAGE(Instances!IT5:Instances!IT5),"median", MEDIAN(Instances!IT5:Instances!IT5),"min", MIN(Instances!IT5:Instances!IT5),"max", MAX(Instances!IT5:Instances!IT5),"diff", MAX(Instances!IT5:Instances!IT5)-MIN(Instances!IT5:Instances!IT5))</f>
        <v>0</v>
      </c>
      <c r="IU5" s="1" cm="1">
        <f t="array" ref="IU5">_xlfn.SWITCH($A$2,"average", AVERAGE(Instances!IU5:Instances!IU5),"median", MEDIAN(Instances!IU5:Instances!IU5),"min", MIN(Instances!IU5:Instances!IU5),"max", MAX(Instances!IU5:Instances!IU5),"diff", MAX(Instances!IU5:Instances!IU5)-MIN(Instances!IU5:Instances!IU5))</f>
        <v>0</v>
      </c>
      <c r="IV5" s="1"/>
      <c r="IW5" s="1" cm="1">
        <f t="array" ref="IW5">_xlfn.SWITCH($A$2,"average", AVERAGE(Instances!IW5:Instances!IW5),"median", MEDIAN(Instances!IW5:Instances!IW5),"min", MIN(Instances!IW5:Instances!IW5),"max", MAX(Instances!IW5:Instances!IW5),"diff", MAX(Instances!IW5:Instances!IW5)-MIN(Instances!IW5:Instances!IW5))</f>
        <v>0</v>
      </c>
      <c r="IX5" s="1" cm="1">
        <f t="array" ref="IX5">_xlfn.SWITCH($A$2,"average", AVERAGE(Instances!IX5:Instances!IX5),"median", MEDIAN(Instances!IX5:Instances!IX5),"min", MIN(Instances!IX5:Instances!IX5),"max", MAX(Instances!IX5:Instances!IX5),"diff", MAX(Instances!IX5:Instances!IX5)-MIN(Instances!IX5:Instances!IX5))</f>
        <v>0</v>
      </c>
      <c r="IY5" s="1" cm="1">
        <f t="array" ref="IY5">_xlfn.SWITCH($A$2,"average", AVERAGE(Instances!IY5:Instances!IY5),"median", MEDIAN(Instances!IY5:Instances!IY5),"min", MIN(Instances!IY5:Instances!IY5),"max", MAX(Instances!IY5:Instances!IY5),"diff", MAX(Instances!IY5:Instances!IY5)-MIN(Instances!IY5:Instances!IY5))</f>
        <v>0</v>
      </c>
      <c r="IZ5" s="1"/>
      <c r="JA5" s="1" cm="1">
        <f t="array" ref="JA5">_xlfn.SWITCH($A$2,"average", AVERAGE(Instances!JA5:Instances!JA5),"median", MEDIAN(Instances!JA5:Instances!JA5),"min", MIN(Instances!JA5:Instances!JA5),"max", MAX(Instances!JA5:Instances!JA5),"diff", MAX(Instances!JA5:Instances!JA5)-MIN(Instances!JA5:Instances!JA5))</f>
        <v>0</v>
      </c>
      <c r="JB5" s="1" cm="1">
        <f t="array" ref="JB5">_xlfn.SWITCH($A$2,"average", AVERAGE(Instances!JB5:Instances!JB5),"median", MEDIAN(Instances!JB5:Instances!JB5),"min", MIN(Instances!JB5:Instances!JB5),"max", MAX(Instances!JB5:Instances!JB5),"diff", MAX(Instances!JB5:Instances!JB5)-MIN(Instances!JB5:Instances!JB5))</f>
        <v>0</v>
      </c>
      <c r="JC5" s="1" cm="1">
        <f t="array" ref="JC5">_xlfn.SWITCH($A$2,"average", AVERAGE(Instances!JC5:Instances!JC5),"median", MEDIAN(Instances!JC5:Instances!JC5),"min", MIN(Instances!JC5:Instances!JC5),"max", MAX(Instances!JC5:Instances!JC5),"diff", MAX(Instances!JC5:Instances!JC5)-MIN(Instances!JC5:Instances!JC5))</f>
        <v>0</v>
      </c>
      <c r="JD5" s="1"/>
      <c r="JE5" s="1" cm="1">
        <f t="array" ref="JE5">_xlfn.SWITCH($A$2,"average", AVERAGE(Instances!JE5:Instances!JE5),"median", MEDIAN(Instances!JE5:Instances!JE5),"min", MIN(Instances!JE5:Instances!JE5),"max", MAX(Instances!JE5:Instances!JE5),"diff", MAX(Instances!JE5:Instances!JE5)-MIN(Instances!JE5:Instances!JE5))</f>
        <v>0</v>
      </c>
      <c r="JF5" s="1" cm="1">
        <f t="array" ref="JF5">_xlfn.SWITCH($A$2,"average", AVERAGE(Instances!JF5:Instances!JF5),"median", MEDIAN(Instances!JF5:Instances!JF5),"min", MIN(Instances!JF5:Instances!JF5),"max", MAX(Instances!JF5:Instances!JF5),"diff", MAX(Instances!JF5:Instances!JF5)-MIN(Instances!JF5:Instances!JF5))</f>
        <v>0</v>
      </c>
      <c r="JG5" s="1" cm="1">
        <f t="array" ref="JG5">_xlfn.SWITCH($A$2,"average", AVERAGE(Instances!JG5:Instances!JG5),"median", MEDIAN(Instances!JG5:Instances!JG5),"min", MIN(Instances!JG5:Instances!JG5),"max", MAX(Instances!JG5:Instances!JG5),"diff", MAX(Instances!JG5:Instances!JG5)-MIN(Instances!JG5:Instances!JG5))</f>
        <v>0</v>
      </c>
      <c r="JH5" s="1"/>
      <c r="JI5" s="1" cm="1">
        <f t="array" ref="JI5">_xlfn.SWITCH($A$2,"average", AVERAGE(Instances!JI5:Instances!JI5),"median", MEDIAN(Instances!JI5:Instances!JI5),"min", MIN(Instances!JI5:Instances!JI5),"max", MAX(Instances!JI5:Instances!JI5),"diff", MAX(Instances!JI5:Instances!JI5)-MIN(Instances!JI5:Instances!JI5))</f>
        <v>0</v>
      </c>
      <c r="JJ5" s="1" cm="1">
        <f t="array" ref="JJ5">_xlfn.SWITCH($A$2,"average", AVERAGE(Instances!JJ5:Instances!JJ5),"median", MEDIAN(Instances!JJ5:Instances!JJ5),"min", MIN(Instances!JJ5:Instances!JJ5),"max", MAX(Instances!JJ5:Instances!JJ5),"diff", MAX(Instances!JJ5:Instances!JJ5)-MIN(Instances!JJ5:Instances!JJ5))</f>
        <v>0</v>
      </c>
      <c r="JK5" s="1" cm="1">
        <f t="array" ref="JK5">_xlfn.SWITCH($A$2,"average", AVERAGE(Instances!JK5:Instances!JK5),"median", MEDIAN(Instances!JK5:Instances!JK5),"min", MIN(Instances!JK5:Instances!JK5),"max", MAX(Instances!JK5:Instances!JK5),"diff", MAX(Instances!JK5:Instances!JK5)-MIN(Instances!JK5:Instances!JK5))</f>
        <v>0</v>
      </c>
      <c r="JL5" s="1"/>
      <c r="JM5" s="1" cm="1">
        <f t="array" ref="JM5">_xlfn.SWITCH($A$2,"average", AVERAGE(Instances!JM5:Instances!JM5),"median", MEDIAN(Instances!JM5:Instances!JM5),"min", MIN(Instances!JM5:Instances!JM5),"max", MAX(Instances!JM5:Instances!JM5),"diff", MAX(Instances!JM5:Instances!JM5)-MIN(Instances!JM5:Instances!JM5))</f>
        <v>0</v>
      </c>
      <c r="JN5" s="1" cm="1">
        <f t="array" ref="JN5">_xlfn.SWITCH($A$2,"average", AVERAGE(Instances!JN5:Instances!JN5),"median", MEDIAN(Instances!JN5:Instances!JN5),"min", MIN(Instances!JN5:Instances!JN5),"max", MAX(Instances!JN5:Instances!JN5),"diff", MAX(Instances!JN5:Instances!JN5)-MIN(Instances!JN5:Instances!JN5))</f>
        <v>0</v>
      </c>
      <c r="JO5" s="1" cm="1">
        <f t="array" ref="JO5">_xlfn.SWITCH($A$2,"average", AVERAGE(Instances!JO5:Instances!JO5),"median", MEDIAN(Instances!JO5:Instances!JO5),"min", MIN(Instances!JO5:Instances!JO5),"max", MAX(Instances!JO5:Instances!JO5),"diff", MAX(Instances!JO5:Instances!JO5)-MIN(Instances!JO5:Instances!JO5))</f>
        <v>0</v>
      </c>
      <c r="JP5" s="1"/>
      <c r="JQ5" s="1" cm="1">
        <f t="array" ref="JQ5">_xlfn.SWITCH($A$2,"average", AVERAGE(Instances!JQ5:Instances!JQ5),"median", MEDIAN(Instances!JQ5:Instances!JQ5),"min", MIN(Instances!JQ5:Instances!JQ5),"max", MAX(Instances!JQ5:Instances!JQ5),"diff", MAX(Instances!JQ5:Instances!JQ5)-MIN(Instances!JQ5:Instances!JQ5))</f>
        <v>0</v>
      </c>
      <c r="JR5" s="1" cm="1">
        <f t="array" ref="JR5">_xlfn.SWITCH($A$2,"average", AVERAGE(Instances!JR5:Instances!JR5),"median", MEDIAN(Instances!JR5:Instances!JR5),"min", MIN(Instances!JR5:Instances!JR5),"max", MAX(Instances!JR5:Instances!JR5),"diff", MAX(Instances!JR5:Instances!JR5)-MIN(Instances!JR5:Instances!JR5))</f>
        <v>0</v>
      </c>
      <c r="JS5" s="1" cm="1">
        <f t="array" ref="JS5">_xlfn.SWITCH($A$2,"average", AVERAGE(Instances!JS5:Instances!JS5),"median", MEDIAN(Instances!JS5:Instances!JS5),"min", MIN(Instances!JS5:Instances!JS5),"max", MAX(Instances!JS5:Instances!JS5),"diff", MAX(Instances!JS5:Instances!JS5)-MIN(Instances!JS5:Instances!JS5))</f>
        <v>0</v>
      </c>
      <c r="JT5" s="1"/>
      <c r="JU5" s="1" cm="1">
        <f t="array" ref="JU5">_xlfn.SWITCH($A$2,"average", AVERAGE(Instances!JU5:Instances!JU5),"median", MEDIAN(Instances!JU5:Instances!JU5),"min", MIN(Instances!JU5:Instances!JU5),"max", MAX(Instances!JU5:Instances!JU5),"diff", MAX(Instances!JU5:Instances!JU5)-MIN(Instances!JU5:Instances!JU5))</f>
        <v>0</v>
      </c>
      <c r="JV5" s="1" cm="1">
        <f t="array" ref="JV5">_xlfn.SWITCH($A$2,"average", AVERAGE(Instances!JV5:Instances!JV5),"median", MEDIAN(Instances!JV5:Instances!JV5),"min", MIN(Instances!JV5:Instances!JV5),"max", MAX(Instances!JV5:Instances!JV5),"diff", MAX(Instances!JV5:Instances!JV5)-MIN(Instances!JV5:Instances!JV5))</f>
        <v>0</v>
      </c>
      <c r="JW5" s="1" cm="1">
        <f t="array" ref="JW5">_xlfn.SWITCH($A$2,"average", AVERAGE(Instances!JW5:Instances!JW5),"median", MEDIAN(Instances!JW5:Instances!JW5),"min", MIN(Instances!JW5:Instances!JW5),"max", MAX(Instances!JW5:Instances!JW5),"diff", MAX(Instances!JW5:Instances!JW5)-MIN(Instances!JW5:Instances!JW5))</f>
        <v>0</v>
      </c>
      <c r="JX5" s="1"/>
      <c r="JY5" s="1" cm="1">
        <f t="array" ref="JY5">_xlfn.SWITCH($A$2,"average", AVERAGE(Instances!JY5:Instances!JY5),"median", MEDIAN(Instances!JY5:Instances!JY5),"min", MIN(Instances!JY5:Instances!JY5),"max", MAX(Instances!JY5:Instances!JY5),"diff", MAX(Instances!JY5:Instances!JY5)-MIN(Instances!JY5:Instances!JY5))</f>
        <v>0</v>
      </c>
      <c r="JZ5" s="1" cm="1">
        <f t="array" ref="JZ5">_xlfn.SWITCH($A$2,"average", AVERAGE(Instances!JZ5:Instances!JZ5),"median", MEDIAN(Instances!JZ5:Instances!JZ5),"min", MIN(Instances!JZ5:Instances!JZ5),"max", MAX(Instances!JZ5:Instances!JZ5),"diff", MAX(Instances!JZ5:Instances!JZ5)-MIN(Instances!JZ5:Instances!JZ5))</f>
        <v>0</v>
      </c>
      <c r="KA5" s="1" cm="1">
        <f t="array" ref="KA5">_xlfn.SWITCH($A$2,"average", AVERAGE(Instances!KA5:Instances!KA5),"median", MEDIAN(Instances!KA5:Instances!KA5),"min", MIN(Instances!KA5:Instances!KA5),"max", MAX(Instances!KA5:Instances!KA5),"diff", MAX(Instances!KA5:Instances!KA5)-MIN(Instances!KA5:Instances!KA5))</f>
        <v>0</v>
      </c>
      <c r="KB5" s="1"/>
      <c r="KC5" s="1" cm="1">
        <f t="array" ref="KC5">_xlfn.SWITCH($A$2,"average", AVERAGE(Instances!KC5:Instances!KC5),"median", MEDIAN(Instances!KC5:Instances!KC5),"min", MIN(Instances!KC5:Instances!KC5),"max", MAX(Instances!KC5:Instances!KC5),"diff", MAX(Instances!KC5:Instances!KC5)-MIN(Instances!KC5:Instances!KC5))</f>
        <v>0</v>
      </c>
      <c r="KD5" s="1" cm="1">
        <f t="array" ref="KD5">_xlfn.SWITCH($A$2,"average", AVERAGE(Instances!KD5:Instances!KD5),"median", MEDIAN(Instances!KD5:Instances!KD5),"min", MIN(Instances!KD5:Instances!KD5),"max", MAX(Instances!KD5:Instances!KD5),"diff", MAX(Instances!KD5:Instances!KD5)-MIN(Instances!KD5:Instances!KD5))</f>
        <v>0</v>
      </c>
      <c r="KE5" s="1" cm="1">
        <f t="array" ref="KE5">_xlfn.SWITCH($A$2,"average", AVERAGE(Instances!KE5:Instances!KE5),"median", MEDIAN(Instances!KE5:Instances!KE5),"min", MIN(Instances!KE5:Instances!KE5),"max", MAX(Instances!KE5:Instances!KE5),"diff", MAX(Instances!KE5:Instances!KE5)-MIN(Instances!KE5:Instances!KE5))</f>
        <v>0</v>
      </c>
      <c r="KF5" s="1"/>
      <c r="KG5" s="1" cm="1">
        <f t="array" ref="KG5">_xlfn.SWITCH($A$2,"average", AVERAGE(Instances!KG5:Instances!KG5),"median", MEDIAN(Instances!KG5:Instances!KG5),"min", MIN(Instances!KG5:Instances!KG5),"max", MAX(Instances!KG5:Instances!KG5),"diff", MAX(Instances!KG5:Instances!KG5)-MIN(Instances!KG5:Instances!KG5))</f>
        <v>0</v>
      </c>
      <c r="KH5" s="1" cm="1">
        <f t="array" ref="KH5">_xlfn.SWITCH($A$2,"average", AVERAGE(Instances!KH5:Instances!KH5),"median", MEDIAN(Instances!KH5:Instances!KH5),"min", MIN(Instances!KH5:Instances!KH5),"max", MAX(Instances!KH5:Instances!KH5),"diff", MAX(Instances!KH5:Instances!KH5)-MIN(Instances!KH5:Instances!KH5))</f>
        <v>0</v>
      </c>
      <c r="KI5" s="1" cm="1">
        <f t="array" ref="KI5">_xlfn.SWITCH($A$2,"average", AVERAGE(Instances!KI5:Instances!KI5),"median", MEDIAN(Instances!KI5:Instances!KI5),"min", MIN(Instances!KI5:Instances!KI5),"max", MAX(Instances!KI5:Instances!KI5),"diff", MAX(Instances!KI5:Instances!KI5)-MIN(Instances!KI5:Instances!KI5))</f>
        <v>0</v>
      </c>
      <c r="KJ5" s="1"/>
      <c r="KK5" s="1" cm="1">
        <f t="array" ref="KK5">_xlfn.SWITCH($A$2,"average", AVERAGE(Instances!KK5:Instances!KK5),"median", MEDIAN(Instances!KK5:Instances!KK5),"min", MIN(Instances!KK5:Instances!KK5),"max", MAX(Instances!KK5:Instances!KK5),"diff", MAX(Instances!KK5:Instances!KK5)-MIN(Instances!KK5:Instances!KK5))</f>
        <v>0</v>
      </c>
      <c r="KL5" s="1" cm="1">
        <f t="array" ref="KL5">_xlfn.SWITCH($A$2,"average", AVERAGE(Instances!KL5:Instances!KL5),"median", MEDIAN(Instances!KL5:Instances!KL5),"min", MIN(Instances!KL5:Instances!KL5),"max", MAX(Instances!KL5:Instances!KL5),"diff", MAX(Instances!KL5:Instances!KL5)-MIN(Instances!KL5:Instances!KL5))</f>
        <v>0</v>
      </c>
      <c r="KM5" s="1" cm="1">
        <f t="array" ref="KM5">_xlfn.SWITCH($A$2,"average", AVERAGE(Instances!KM5:Instances!KM5),"median", MEDIAN(Instances!KM5:Instances!KM5),"min", MIN(Instances!KM5:Instances!KM5),"max", MAX(Instances!KM5:Instances!KM5),"diff", MAX(Instances!KM5:Instances!KM5)-MIN(Instances!KM5:Instances!KM5))</f>
        <v>0</v>
      </c>
      <c r="KN5" s="1"/>
      <c r="KO5" s="1" cm="1">
        <f t="array" ref="KO5">_xlfn.SWITCH($A$2,"average", AVERAGE(Instances!KO5:Instances!KO5),"median", MEDIAN(Instances!KO5:Instances!KO5),"min", MIN(Instances!KO5:Instances!KO5),"max", MAX(Instances!KO5:Instances!KO5),"diff", MAX(Instances!KO5:Instances!KO5)-MIN(Instances!KO5:Instances!KO5))</f>
        <v>0</v>
      </c>
      <c r="KP5" s="1">
        <f>MIN($B5,$F5,$J5,$N5,$R5,$V5,$Z5,$AD5,$AH5,$AL5,$AP5,$AT5,$AX5,$BB5,$BF5,$BJ5,$BN5,$BR5,$BV5,$BZ5,$CD5,$CH5,$CL5,$CP5,$CT5,$CX5,$DB5,$DF5,$DJ5,$DN5,$DR5,$DV5,$DZ5,$ED5,$EH5,$EL5,$EP5,$ET5,$EX5,$FB5,$FF5,$FJ5,$FN5,$FR5,$FV5,$FZ5,$GD5,$GH5,$GL5,$GP5,$GT5,$GX5,$HB5,$HF5,$HJ5,$HN5,$HR5,$HV5,$HZ5,$ID5,$IH5,$IL5,$IP5,$IT5,$IX5,$JB5,$JF5,$JJ5,$JN5,$JR5,$JV5,$JZ5,$KD5,$KH5,$KL5)</f>
        <v>0</v>
      </c>
      <c r="KQ5" s="1">
        <f>MIN($C5,$G5,$K5,$O5,$S5,$W5,$AA5,$AE5,$AI5,$AM5,$AQ5,$AU5,$AY5,$BC5,$BG5,$BK5,$BO5,$BS5,$BW5,$CA5,$CE5,$CI5,$CM5,$CQ5,$CU5,$CY5,$DC5,$DG5,$DK5,$DO5,$DS5,$DW5,$EA5,$EE5,$EI5,$EM5,$EQ5,$EU5,$EY5,$FC5,$FG5,$FK5,$FO5,$FS5,$FW5,$GA5,$GE5,$GI5,$GM5,$GQ5,$GU5,$GY5,$HC5,$HG5,$HK5,$HO5,$HS5,$HW5,$IA5,$IE5,$II5,$IM5,$IQ5,$IU5,$IY5,$JC5,$JG5,$JK5,$JO5,$JS5,$JW5,$KA5,$KE5,$KI5,$KM5)</f>
        <v>0</v>
      </c>
      <c r="KR5" s="1">
        <f>MIN($E5,$I5,$M5,$Q5,$U5,$Y5,$AC5,$AG5,$AK5,$AO5,$AS5,$AW5,$BA5,$BE5,$BI5,$BM5,$BQ5,$BU5,$BY5,$CC5,$CG5,$CK5,$CO5,$CS5,$CW5,$DA5,$DE5,$DI5,$DM5,$DQ5,$DU5,$DY5,$EC5,$EG5,$EK5,$EO5,$ES5,$EW5,$FA5,$FE5,$FI5,$FM5,$FQ5,$FU5,$FY5,$GC5,$GG5,$GK5,$GO5,$GS5,$GW5,$HA5,$HE5,$HI5,$HM5,$HQ5,$HU5,$HY5,$IC5,$IG5,$IK5,$IO5,$IS5,$IW5,$JA5,$JE5,$JI5,$JM5,$JQ5,$JU5,$JY5,$KC5,$KG5,$KK5,$KO5)</f>
        <v>0</v>
      </c>
      <c r="KS5" s="1">
        <f>MEDIAN($B5,$F5,$J5,$N5,$R5,$V5,$Z5,$AD5,$AH5,$AL5,$AP5,$AT5,$AX5,$BB5,$BF5,$BJ5,$BN5,$BR5,$BV5,$BZ5,$CD5,$CH5,$CL5,$CP5,$CT5,$CX5,$DB5,$DF5,$DJ5,$DN5,$DR5,$DV5,$DZ5,$ED5,$EH5,$EL5,$EP5,$ET5,$EX5,$FB5,$FF5,$FJ5,$FN5,$FR5,$FV5,$FZ5,$GD5,$GH5,$GL5,$GP5,$GT5,$GX5,$HB5,$HF5,$HJ5,$HN5,$HR5,$HV5,$HZ5,$ID5,$IH5,$IL5,$IP5,$IT5,$IX5,$JB5,$JF5,$JJ5,$JN5,$JR5,$JV5,$JZ5,$KD5,$KH5,$KL5)</f>
        <v>0</v>
      </c>
      <c r="KT5" s="1">
        <f>MEDIAN($C5,$G5,$K5,$O5,$S5,$W5,$AA5,$AE5,$AI5,$AM5,$AQ5,$AU5,$AY5,$BC5,$BG5,$BK5,$BO5,$BS5,$BW5,$CA5,$CE5,$CI5,$CM5,$CQ5,$CU5,$CY5,$DC5,$DG5,$DK5,$DO5,$DS5,$DW5,$EA5,$EE5,$EI5,$EM5,$EQ5,$EU5,$EY5,$FC5,$FG5,$FK5,$FO5,$FS5,$FW5,$GA5,$GE5,$GI5,$GM5,$GQ5,$GU5,$GY5,$HC5,$HG5,$HK5,$HO5,$HS5,$HW5,$IA5,$IE5,$II5,$IM5,$IQ5,$IU5,$IY5,$JC5,$JG5,$JK5,$JO5,$JS5,$JW5,$KA5,$KE5,$KI5,$KM5)</f>
        <v>0</v>
      </c>
      <c r="KU5" s="1">
        <f>MEDIAN($E5,$I5,$M5,$Q5,$U5,$Y5,$AC5,$AG5,$AK5,$AO5,$AS5,$AW5,$BA5,$BE5,$BI5,$BM5,$BQ5,$BU5,$BY5,$CC5,$CG5,$CK5,$CO5,$CS5,$CW5,$DA5,$DE5,$DI5,$DM5,$DQ5,$DU5,$DY5,$EC5,$EG5,$EK5,$EO5,$ES5,$EW5,$FA5,$FE5,$FI5,$FM5,$FQ5,$FU5,$FY5,$GC5,$GG5,$GK5,$GO5,$GS5,$GW5,$HA5,$HE5,$HI5,$HM5,$HQ5,$HU5,$HY5,$IC5,$IG5,$IK5,$IO5,$IS5,$IW5,$JA5,$JE5,$JI5,$JM5,$JQ5,$JU5,$JY5,$KC5,$KG5,$KK5,$KO5)</f>
        <v>0</v>
      </c>
      <c r="KV5" s="1">
        <f>MAX($B5,$F5,$J5,$N5,$R5,$V5,$Z5,$AD5,$AH5,$AL5,$AP5,$AT5,$AX5,$BB5,$BF5,$BJ5,$BN5,$BR5,$BV5,$BZ5,$CD5,$CH5,$CL5,$CP5,$CT5,$CX5,$DB5,$DF5,$DJ5,$DN5,$DR5,$DV5,$DZ5,$ED5,$EH5,$EL5,$EP5,$ET5,$EX5,$FB5,$FF5,$FJ5,$FN5,$FR5,$FV5,$FZ5,$GD5,$GH5,$GL5,$GP5,$GT5,$GX5,$HB5,$HF5,$HJ5,$HN5,$HR5,$HV5,$HZ5,$ID5,$IH5,$IL5,$IP5,$IT5,$IX5,$JB5,$JF5,$JJ5,$JN5,$JR5,$JV5,$JZ5,$KD5,$KH5,$KL5)</f>
        <v>0</v>
      </c>
      <c r="KW5" s="1">
        <f>MAX($C5,$G5,$K5,$O5,$S5,$W5,$AA5,$AE5,$AI5,$AM5,$AQ5,$AU5,$AY5,$BC5,$BG5,$BK5,$BO5,$BS5,$BW5,$CA5,$CE5,$CI5,$CM5,$CQ5,$CU5,$CY5,$DC5,$DG5,$DK5,$DO5,$DS5,$DW5,$EA5,$EE5,$EI5,$EM5,$EQ5,$EU5,$EY5,$FC5,$FG5,$FK5,$FO5,$FS5,$FW5,$GA5,$GE5,$GI5,$GM5,$GQ5,$GU5,$GY5,$HC5,$HG5,$HK5,$HO5,$HS5,$HW5,$IA5,$IE5,$II5,$IM5,$IQ5,$IU5,$IY5,$JC5,$JG5,$JK5,$JO5,$JS5,$JW5,$KA5,$KE5,$KI5,$KM5)</f>
        <v>0</v>
      </c>
      <c r="KX5" s="1">
        <f>MAX($E5,$I5,$M5,$Q5,$U5,$Y5,$AC5,$AG5,$AK5,$AO5,$AS5,$AW5,$BA5,$BE5,$BI5,$BM5,$BQ5,$BU5,$BY5,$CC5,$CG5,$CK5,$CO5,$CS5,$CW5,$DA5,$DE5,$DI5,$DM5,$DQ5,$DU5,$DY5,$EC5,$EG5,$EK5,$EO5,$ES5,$EW5,$FA5,$FE5,$FI5,$FM5,$FQ5,$FU5,$FY5,$GC5,$GG5,$GK5,$GO5,$GS5,$GW5,$HA5,$HE5,$HI5,$HM5,$HQ5,$HU5,$HY5,$IC5,$IG5,$IK5,$IO5,$IS5,$IW5,$JA5,$JE5,$JI5,$JM5,$JQ5,$JU5,$JY5,$KC5,$KG5,$KK5,$KO5)</f>
        <v>0</v>
      </c>
    </row>
    <row r="6" spans="1:31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</row>
    <row r="7" spans="1:310">
      <c r="A7" s="1" t="s">
        <v>3</v>
      </c>
      <c r="B7" s="1">
        <f>SUM(B$3:B$5)</f>
        <v>0</v>
      </c>
      <c r="C7" s="1">
        <f>SUM(C$3:C$5)</f>
        <v>0</v>
      </c>
      <c r="D7" s="1"/>
      <c r="E7" s="1">
        <f>SUM(E$3:E$5)</f>
        <v>0</v>
      </c>
      <c r="F7" s="1">
        <f>SUM(F$3:F$5)</f>
        <v>0</v>
      </c>
      <c r="G7" s="1">
        <f>SUM(G$3:G$5)</f>
        <v>0</v>
      </c>
      <c r="H7" s="1"/>
      <c r="I7" s="1">
        <f>SUM(I$3:I$5)</f>
        <v>0</v>
      </c>
      <c r="J7" s="1">
        <f>SUM(J$3:J$5)</f>
        <v>0</v>
      </c>
      <c r="K7" s="1">
        <f>SUM(K$3:K$5)</f>
        <v>0</v>
      </c>
      <c r="L7" s="1"/>
      <c r="M7" s="1">
        <f>SUM(M$3:M$5)</f>
        <v>0</v>
      </c>
      <c r="N7" s="1">
        <f>SUM(N$3:N$5)</f>
        <v>0</v>
      </c>
      <c r="O7" s="1">
        <f>SUM(O$3:O$5)</f>
        <v>0</v>
      </c>
      <c r="P7" s="1"/>
      <c r="Q7" s="1">
        <f>SUM(Q$3:Q$5)</f>
        <v>0</v>
      </c>
      <c r="R7" s="1">
        <f>SUM(R$3:R$5)</f>
        <v>0</v>
      </c>
      <c r="S7" s="1">
        <f>SUM(S$3:S$5)</f>
        <v>0</v>
      </c>
      <c r="T7" s="1"/>
      <c r="U7" s="1">
        <f>SUM(U$3:U$5)</f>
        <v>0</v>
      </c>
      <c r="V7" s="1">
        <f>SUM(V$3:V$5)</f>
        <v>0</v>
      </c>
      <c r="W7" s="1">
        <f>SUM(W$3:W$5)</f>
        <v>0</v>
      </c>
      <c r="X7" s="1"/>
      <c r="Y7" s="1">
        <f>SUM(Y$3:Y$5)</f>
        <v>0</v>
      </c>
      <c r="Z7" s="1">
        <f>SUM(Z$3:Z$5)</f>
        <v>0</v>
      </c>
      <c r="AA7" s="1">
        <f>SUM(AA$3:AA$5)</f>
        <v>0</v>
      </c>
      <c r="AB7" s="1"/>
      <c r="AC7" s="1">
        <f>SUM(AC$3:AC$5)</f>
        <v>0</v>
      </c>
      <c r="AD7" s="1">
        <f>SUM(AD$3:AD$5)</f>
        <v>0</v>
      </c>
      <c r="AE7" s="1">
        <f>SUM(AE$3:AE$5)</f>
        <v>0</v>
      </c>
      <c r="AF7" s="1"/>
      <c r="AG7" s="1">
        <f>SUM(AG$3:AG$5)</f>
        <v>0</v>
      </c>
      <c r="AH7" s="1">
        <f>SUM(AH$3:AH$5)</f>
        <v>0</v>
      </c>
      <c r="AI7" s="1">
        <f>SUM(AI$3:AI$5)</f>
        <v>0</v>
      </c>
      <c r="AJ7" s="1"/>
      <c r="AK7" s="1">
        <f>SUM(AK$3:AK$5)</f>
        <v>0</v>
      </c>
      <c r="AL7" s="1">
        <f>SUM(AL$3:AL$5)</f>
        <v>0</v>
      </c>
      <c r="AM7" s="1">
        <f>SUM(AM$3:AM$5)</f>
        <v>0</v>
      </c>
      <c r="AN7" s="1"/>
      <c r="AO7" s="1">
        <f>SUM(AO$3:AO$5)</f>
        <v>0</v>
      </c>
      <c r="AP7" s="1">
        <f>SUM(AP$3:AP$5)</f>
        <v>0</v>
      </c>
      <c r="AQ7" s="1">
        <f>SUM(AQ$3:AQ$5)</f>
        <v>0</v>
      </c>
      <c r="AR7" s="1"/>
      <c r="AS7" s="1">
        <f>SUM(AS$3:AS$5)</f>
        <v>0</v>
      </c>
      <c r="AT7" s="1">
        <f>SUM(AT$3:AT$5)</f>
        <v>0</v>
      </c>
      <c r="AU7" s="1">
        <f>SUM(AU$3:AU$5)</f>
        <v>0</v>
      </c>
      <c r="AV7" s="1"/>
      <c r="AW7" s="1">
        <f>SUM(AW$3:AW$5)</f>
        <v>0</v>
      </c>
      <c r="AX7" s="1">
        <f>SUM(AX$3:AX$5)</f>
        <v>0</v>
      </c>
      <c r="AY7" s="1">
        <f>SUM(AY$3:AY$5)</f>
        <v>0</v>
      </c>
      <c r="AZ7" s="1"/>
      <c r="BA7" s="1">
        <f>SUM(BA$3:BA$5)</f>
        <v>0</v>
      </c>
      <c r="BB7" s="1">
        <f>SUM(BB$3:BB$5)</f>
        <v>0</v>
      </c>
      <c r="BC7" s="1">
        <f>SUM(BC$3:BC$5)</f>
        <v>0</v>
      </c>
      <c r="BD7" s="1"/>
      <c r="BE7" s="1">
        <f>SUM(BE$3:BE$5)</f>
        <v>0</v>
      </c>
      <c r="BF7" s="1">
        <f>SUM(BF$3:BF$5)</f>
        <v>0</v>
      </c>
      <c r="BG7" s="1">
        <f>SUM(BG$3:BG$5)</f>
        <v>0</v>
      </c>
      <c r="BH7" s="1"/>
      <c r="BI7" s="1">
        <f>SUM(BI$3:BI$5)</f>
        <v>0</v>
      </c>
      <c r="BJ7" s="1">
        <f>SUM(BJ$3:BJ$5)</f>
        <v>0</v>
      </c>
      <c r="BK7" s="1">
        <f>SUM(BK$3:BK$5)</f>
        <v>0</v>
      </c>
      <c r="BL7" s="1"/>
      <c r="BM7" s="1">
        <f>SUM(BM$3:BM$5)</f>
        <v>0</v>
      </c>
      <c r="BN7" s="1">
        <f>SUM(BN$3:BN$5)</f>
        <v>0</v>
      </c>
      <c r="BO7" s="1">
        <f>SUM(BO$3:BO$5)</f>
        <v>0</v>
      </c>
      <c r="BP7" s="1"/>
      <c r="BQ7" s="1">
        <f>SUM(BQ$3:BQ$5)</f>
        <v>0</v>
      </c>
      <c r="BR7" s="1">
        <f>SUM(BR$3:BR$5)</f>
        <v>0</v>
      </c>
      <c r="BS7" s="1">
        <f>SUM(BS$3:BS$5)</f>
        <v>0</v>
      </c>
      <c r="BT7" s="1"/>
      <c r="BU7" s="1">
        <f>SUM(BU$3:BU$5)</f>
        <v>0</v>
      </c>
      <c r="BV7" s="1">
        <f>SUM(BV$3:BV$5)</f>
        <v>0</v>
      </c>
      <c r="BW7" s="1">
        <f>SUM(BW$3:BW$5)</f>
        <v>0</v>
      </c>
      <c r="BX7" s="1"/>
      <c r="BY7" s="1">
        <f>SUM(BY$3:BY$5)</f>
        <v>0</v>
      </c>
      <c r="BZ7" s="1">
        <f>SUM(BZ$3:BZ$5)</f>
        <v>0</v>
      </c>
      <c r="CA7" s="1">
        <f>SUM(CA$3:CA$5)</f>
        <v>0</v>
      </c>
      <c r="CB7" s="1"/>
      <c r="CC7" s="1">
        <f>SUM(CC$3:CC$5)</f>
        <v>0</v>
      </c>
      <c r="CD7" s="1">
        <f>SUM(CD$3:CD$5)</f>
        <v>0</v>
      </c>
      <c r="CE7" s="1">
        <f>SUM(CE$3:CE$5)</f>
        <v>0</v>
      </c>
      <c r="CF7" s="1"/>
      <c r="CG7" s="1">
        <f>SUM(CG$3:CG$5)</f>
        <v>0</v>
      </c>
      <c r="CH7" s="1">
        <f>SUM(CH$3:CH$5)</f>
        <v>0</v>
      </c>
      <c r="CI7" s="1">
        <f>SUM(CI$3:CI$5)</f>
        <v>0</v>
      </c>
      <c r="CJ7" s="1"/>
      <c r="CK7" s="1">
        <f>SUM(CK$3:CK$5)</f>
        <v>0</v>
      </c>
      <c r="CL7" s="1">
        <f>SUM(CL$3:CL$5)</f>
        <v>0</v>
      </c>
      <c r="CM7" s="1">
        <f>SUM(CM$3:CM$5)</f>
        <v>0</v>
      </c>
      <c r="CN7" s="1"/>
      <c r="CO7" s="1">
        <f>SUM(CO$3:CO$5)</f>
        <v>0</v>
      </c>
      <c r="CP7" s="1">
        <f>SUM(CP$3:CP$5)</f>
        <v>0</v>
      </c>
      <c r="CQ7" s="1">
        <f>SUM(CQ$3:CQ$5)</f>
        <v>0</v>
      </c>
      <c r="CR7" s="1"/>
      <c r="CS7" s="1">
        <f>SUM(CS$3:CS$5)</f>
        <v>0</v>
      </c>
      <c r="CT7" s="1">
        <f>SUM(CT$3:CT$5)</f>
        <v>0</v>
      </c>
      <c r="CU7" s="1">
        <f>SUM(CU$3:CU$5)</f>
        <v>0</v>
      </c>
      <c r="CV7" s="1"/>
      <c r="CW7" s="1">
        <f>SUM(CW$3:CW$5)</f>
        <v>0</v>
      </c>
      <c r="CX7" s="1">
        <f>SUM(CX$3:CX$5)</f>
        <v>0</v>
      </c>
      <c r="CY7" s="1">
        <f>SUM(CY$3:CY$5)</f>
        <v>0</v>
      </c>
      <c r="CZ7" s="1"/>
      <c r="DA7" s="1">
        <f>SUM(DA$3:DA$5)</f>
        <v>0</v>
      </c>
      <c r="DB7" s="1">
        <f>SUM(DB$3:DB$5)</f>
        <v>0</v>
      </c>
      <c r="DC7" s="1">
        <f>SUM(DC$3:DC$5)</f>
        <v>0</v>
      </c>
      <c r="DD7" s="1"/>
      <c r="DE7" s="1">
        <f>SUM(DE$3:DE$5)</f>
        <v>0</v>
      </c>
      <c r="DF7" s="1">
        <f>SUM(DF$3:DF$5)</f>
        <v>0</v>
      </c>
      <c r="DG7" s="1">
        <f>SUM(DG$3:DG$5)</f>
        <v>0</v>
      </c>
      <c r="DH7" s="1"/>
      <c r="DI7" s="1">
        <f>SUM(DI$3:DI$5)</f>
        <v>0</v>
      </c>
      <c r="DJ7" s="1">
        <f>SUM(DJ$3:DJ$5)</f>
        <v>0</v>
      </c>
      <c r="DK7" s="1">
        <f>SUM(DK$3:DK$5)</f>
        <v>0</v>
      </c>
      <c r="DL7" s="1"/>
      <c r="DM7" s="1">
        <f>SUM(DM$3:DM$5)</f>
        <v>0</v>
      </c>
      <c r="DN7" s="1">
        <f>SUM(DN$3:DN$5)</f>
        <v>0</v>
      </c>
      <c r="DO7" s="1">
        <f>SUM(DO$3:DO$5)</f>
        <v>0</v>
      </c>
      <c r="DP7" s="1"/>
      <c r="DQ7" s="1">
        <f>SUM(DQ$3:DQ$5)</f>
        <v>0</v>
      </c>
      <c r="DR7" s="1">
        <f>SUM(DR$3:DR$5)</f>
        <v>0</v>
      </c>
      <c r="DS7" s="1">
        <f>SUM(DS$3:DS$5)</f>
        <v>0</v>
      </c>
      <c r="DT7" s="1"/>
      <c r="DU7" s="1">
        <f>SUM(DU$3:DU$5)</f>
        <v>0</v>
      </c>
      <c r="DV7" s="1">
        <f>SUM(DV$3:DV$5)</f>
        <v>0</v>
      </c>
      <c r="DW7" s="1">
        <f>SUM(DW$3:DW$5)</f>
        <v>0</v>
      </c>
      <c r="DX7" s="1"/>
      <c r="DY7" s="1">
        <f>SUM(DY$3:DY$5)</f>
        <v>0</v>
      </c>
      <c r="DZ7" s="1">
        <f>SUM(DZ$3:DZ$5)</f>
        <v>0</v>
      </c>
      <c r="EA7" s="1">
        <f>SUM(EA$3:EA$5)</f>
        <v>0</v>
      </c>
      <c r="EB7" s="1"/>
      <c r="EC7" s="1">
        <f>SUM(EC$3:EC$5)</f>
        <v>0</v>
      </c>
      <c r="ED7" s="1">
        <f>SUM(ED$3:ED$5)</f>
        <v>0</v>
      </c>
      <c r="EE7" s="1">
        <f>SUM(EE$3:EE$5)</f>
        <v>0</v>
      </c>
      <c r="EF7" s="1"/>
      <c r="EG7" s="1">
        <f>SUM(EG$3:EG$5)</f>
        <v>0</v>
      </c>
      <c r="EH7" s="1">
        <f>SUM(EH$3:EH$5)</f>
        <v>0</v>
      </c>
      <c r="EI7" s="1">
        <f>SUM(EI$3:EI$5)</f>
        <v>0</v>
      </c>
      <c r="EJ7" s="1"/>
      <c r="EK7" s="1">
        <f>SUM(EK$3:EK$5)</f>
        <v>0</v>
      </c>
      <c r="EL7" s="1">
        <f>SUM(EL$3:EL$5)</f>
        <v>0</v>
      </c>
      <c r="EM7" s="1">
        <f>SUM(EM$3:EM$5)</f>
        <v>0</v>
      </c>
      <c r="EN7" s="1"/>
      <c r="EO7" s="1">
        <f>SUM(EO$3:EO$5)</f>
        <v>0</v>
      </c>
      <c r="EP7" s="1">
        <f>SUM(EP$3:EP$5)</f>
        <v>0</v>
      </c>
      <c r="EQ7" s="1">
        <f>SUM(EQ$3:EQ$5)</f>
        <v>0</v>
      </c>
      <c r="ER7" s="1"/>
      <c r="ES7" s="1">
        <f>SUM(ES$3:ES$5)</f>
        <v>0</v>
      </c>
      <c r="ET7" s="1">
        <f>SUM(ET$3:ET$5)</f>
        <v>0</v>
      </c>
      <c r="EU7" s="1">
        <f>SUM(EU$3:EU$5)</f>
        <v>0</v>
      </c>
      <c r="EV7" s="1"/>
      <c r="EW7" s="1">
        <f>SUM(EW$3:EW$5)</f>
        <v>0</v>
      </c>
      <c r="EX7" s="1">
        <f>SUM(EX$3:EX$5)</f>
        <v>0</v>
      </c>
      <c r="EY7" s="1">
        <f>SUM(EY$3:EY$5)</f>
        <v>0</v>
      </c>
      <c r="EZ7" s="1"/>
      <c r="FA7" s="1">
        <f>SUM(FA$3:FA$5)</f>
        <v>0</v>
      </c>
      <c r="FB7" s="1">
        <f>SUM(FB$3:FB$5)</f>
        <v>0</v>
      </c>
      <c r="FC7" s="1">
        <f>SUM(FC$3:FC$5)</f>
        <v>0</v>
      </c>
      <c r="FD7" s="1"/>
      <c r="FE7" s="1">
        <f>SUM(FE$3:FE$5)</f>
        <v>0</v>
      </c>
      <c r="FF7" s="1">
        <f>SUM(FF$3:FF$5)</f>
        <v>0</v>
      </c>
      <c r="FG7" s="1">
        <f>SUM(FG$3:FG$5)</f>
        <v>0</v>
      </c>
      <c r="FH7" s="1"/>
      <c r="FI7" s="1">
        <f>SUM(FI$3:FI$5)</f>
        <v>0</v>
      </c>
      <c r="FJ7" s="1">
        <f>SUM(FJ$3:FJ$5)</f>
        <v>0</v>
      </c>
      <c r="FK7" s="1">
        <f>SUM(FK$3:FK$5)</f>
        <v>0</v>
      </c>
      <c r="FL7" s="1"/>
      <c r="FM7" s="1">
        <f>SUM(FM$3:FM$5)</f>
        <v>0</v>
      </c>
      <c r="FN7" s="1">
        <f>SUM(FN$3:FN$5)</f>
        <v>0</v>
      </c>
      <c r="FO7" s="1">
        <f>SUM(FO$3:FO$5)</f>
        <v>0</v>
      </c>
      <c r="FP7" s="1"/>
      <c r="FQ7" s="1">
        <f>SUM(FQ$3:FQ$5)</f>
        <v>0</v>
      </c>
      <c r="FR7" s="1">
        <f>SUM(FR$3:FR$5)</f>
        <v>0</v>
      </c>
      <c r="FS7" s="1">
        <f>SUM(FS$3:FS$5)</f>
        <v>0</v>
      </c>
      <c r="FT7" s="1"/>
      <c r="FU7" s="1">
        <f>SUM(FU$3:FU$5)</f>
        <v>0</v>
      </c>
      <c r="FV7" s="1">
        <f>SUM(FV$3:FV$5)</f>
        <v>0</v>
      </c>
      <c r="FW7" s="1">
        <f>SUM(FW$3:FW$5)</f>
        <v>0</v>
      </c>
      <c r="FX7" s="1"/>
      <c r="FY7" s="1">
        <f>SUM(FY$3:FY$5)</f>
        <v>0</v>
      </c>
      <c r="FZ7" s="1">
        <f>SUM(FZ$3:FZ$5)</f>
        <v>0</v>
      </c>
      <c r="GA7" s="1">
        <f>SUM(GA$3:GA$5)</f>
        <v>0</v>
      </c>
      <c r="GB7" s="1"/>
      <c r="GC7" s="1">
        <f>SUM(GC$3:GC$5)</f>
        <v>0</v>
      </c>
      <c r="GD7" s="1">
        <f>SUM(GD$3:GD$5)</f>
        <v>0</v>
      </c>
      <c r="GE7" s="1">
        <f>SUM(GE$3:GE$5)</f>
        <v>0</v>
      </c>
      <c r="GF7" s="1"/>
      <c r="GG7" s="1">
        <f>SUM(GG$3:GG$5)</f>
        <v>0</v>
      </c>
      <c r="GH7" s="1">
        <f>SUM(GH$3:GH$5)</f>
        <v>0</v>
      </c>
      <c r="GI7" s="1">
        <f>SUM(GI$3:GI$5)</f>
        <v>0</v>
      </c>
      <c r="GJ7" s="1"/>
      <c r="GK7" s="1">
        <f>SUM(GK$3:GK$5)</f>
        <v>0</v>
      </c>
      <c r="GL7" s="1">
        <f>SUM(GL$3:GL$5)</f>
        <v>0</v>
      </c>
      <c r="GM7" s="1">
        <f>SUM(GM$3:GM$5)</f>
        <v>0</v>
      </c>
      <c r="GN7" s="1"/>
      <c r="GO7" s="1">
        <f>SUM(GO$3:GO$5)</f>
        <v>0</v>
      </c>
      <c r="GP7" s="1">
        <f>SUM(GP$3:GP$5)</f>
        <v>0</v>
      </c>
      <c r="GQ7" s="1">
        <f>SUM(GQ$3:GQ$5)</f>
        <v>0</v>
      </c>
      <c r="GR7" s="1"/>
      <c r="GS7" s="1">
        <f>SUM(GS$3:GS$5)</f>
        <v>0</v>
      </c>
      <c r="GT7" s="1">
        <f>SUM(GT$3:GT$5)</f>
        <v>0</v>
      </c>
      <c r="GU7" s="1">
        <f>SUM(GU$3:GU$5)</f>
        <v>0</v>
      </c>
      <c r="GV7" s="1"/>
      <c r="GW7" s="1">
        <f>SUM(GW$3:GW$5)</f>
        <v>0</v>
      </c>
      <c r="GX7" s="1">
        <f>SUM(GX$3:GX$5)</f>
        <v>0</v>
      </c>
      <c r="GY7" s="1">
        <f>SUM(GY$3:GY$5)</f>
        <v>0</v>
      </c>
      <c r="GZ7" s="1"/>
      <c r="HA7" s="1">
        <f>SUM(HA$3:HA$5)</f>
        <v>0</v>
      </c>
      <c r="HB7" s="1">
        <f>SUM(HB$3:HB$5)</f>
        <v>0</v>
      </c>
      <c r="HC7" s="1">
        <f>SUM(HC$3:HC$5)</f>
        <v>0</v>
      </c>
      <c r="HD7" s="1"/>
      <c r="HE7" s="1">
        <f>SUM(HE$3:HE$5)</f>
        <v>0</v>
      </c>
      <c r="HF7" s="1">
        <f>SUM(HF$3:HF$5)</f>
        <v>0</v>
      </c>
      <c r="HG7" s="1">
        <f>SUM(HG$3:HG$5)</f>
        <v>0</v>
      </c>
      <c r="HH7" s="1"/>
      <c r="HI7" s="1">
        <f>SUM(HI$3:HI$5)</f>
        <v>0</v>
      </c>
      <c r="HJ7" s="1">
        <f>SUM(HJ$3:HJ$5)</f>
        <v>0</v>
      </c>
      <c r="HK7" s="1">
        <f>SUM(HK$3:HK$5)</f>
        <v>0</v>
      </c>
      <c r="HL7" s="1"/>
      <c r="HM7" s="1">
        <f>SUM(HM$3:HM$5)</f>
        <v>0</v>
      </c>
      <c r="HN7" s="1">
        <f>SUM(HN$3:HN$5)</f>
        <v>0</v>
      </c>
      <c r="HO7" s="1">
        <f>SUM(HO$3:HO$5)</f>
        <v>0</v>
      </c>
      <c r="HP7" s="1"/>
      <c r="HQ7" s="1">
        <f>SUM(HQ$3:HQ$5)</f>
        <v>0</v>
      </c>
      <c r="HR7" s="1">
        <f>SUM(HR$3:HR$5)</f>
        <v>0</v>
      </c>
      <c r="HS7" s="1">
        <f>SUM(HS$3:HS$5)</f>
        <v>0</v>
      </c>
      <c r="HT7" s="1"/>
      <c r="HU7" s="1">
        <f>SUM(HU$3:HU$5)</f>
        <v>0</v>
      </c>
      <c r="HV7" s="1">
        <f>SUM(HV$3:HV$5)</f>
        <v>0</v>
      </c>
      <c r="HW7" s="1">
        <f>SUM(HW$3:HW$5)</f>
        <v>0</v>
      </c>
      <c r="HX7" s="1"/>
      <c r="HY7" s="1">
        <f>SUM(HY$3:HY$5)</f>
        <v>0</v>
      </c>
      <c r="HZ7" s="1">
        <f>SUM(HZ$3:HZ$5)</f>
        <v>0</v>
      </c>
      <c r="IA7" s="1">
        <f>SUM(IA$3:IA$5)</f>
        <v>0</v>
      </c>
      <c r="IB7" s="1"/>
      <c r="IC7" s="1">
        <f>SUM(IC$3:IC$5)</f>
        <v>0</v>
      </c>
      <c r="ID7" s="1">
        <f>SUM(ID$3:ID$5)</f>
        <v>0</v>
      </c>
      <c r="IE7" s="1">
        <f>SUM(IE$3:IE$5)</f>
        <v>0</v>
      </c>
      <c r="IF7" s="1"/>
      <c r="IG7" s="1">
        <f>SUM(IG$3:IG$5)</f>
        <v>0</v>
      </c>
      <c r="IH7" s="1">
        <f>SUM(IH$3:IH$5)</f>
        <v>0</v>
      </c>
      <c r="II7" s="1">
        <f>SUM(II$3:II$5)</f>
        <v>0</v>
      </c>
      <c r="IJ7" s="1"/>
      <c r="IK7" s="1">
        <f>SUM(IK$3:IK$5)</f>
        <v>0</v>
      </c>
      <c r="IL7" s="1">
        <f>SUM(IL$3:IL$5)</f>
        <v>0</v>
      </c>
      <c r="IM7" s="1">
        <f>SUM(IM$3:IM$5)</f>
        <v>0</v>
      </c>
      <c r="IN7" s="1"/>
      <c r="IO7" s="1">
        <f>SUM(IO$3:IO$5)</f>
        <v>0</v>
      </c>
      <c r="IP7" s="1">
        <f>SUM(IP$3:IP$5)</f>
        <v>0</v>
      </c>
      <c r="IQ7" s="1">
        <f>SUM(IQ$3:IQ$5)</f>
        <v>0</v>
      </c>
      <c r="IR7" s="1"/>
      <c r="IS7" s="1">
        <f>SUM(IS$3:IS$5)</f>
        <v>0</v>
      </c>
      <c r="IT7" s="1">
        <f>SUM(IT$3:IT$5)</f>
        <v>0</v>
      </c>
      <c r="IU7" s="1">
        <f>SUM(IU$3:IU$5)</f>
        <v>0</v>
      </c>
      <c r="IV7" s="1"/>
      <c r="IW7" s="1">
        <f>SUM(IW$3:IW$5)</f>
        <v>0</v>
      </c>
      <c r="IX7" s="1">
        <f>SUM(IX$3:IX$5)</f>
        <v>0</v>
      </c>
      <c r="IY7" s="1">
        <f>SUM(IY$3:IY$5)</f>
        <v>0</v>
      </c>
      <c r="IZ7" s="1"/>
      <c r="JA7" s="1">
        <f>SUM(JA$3:JA$5)</f>
        <v>0</v>
      </c>
      <c r="JB7" s="1">
        <f>SUM(JB$3:JB$5)</f>
        <v>0</v>
      </c>
      <c r="JC7" s="1">
        <f>SUM(JC$3:JC$5)</f>
        <v>0</v>
      </c>
      <c r="JD7" s="1"/>
      <c r="JE7" s="1">
        <f>SUM(JE$3:JE$5)</f>
        <v>0</v>
      </c>
      <c r="JF7" s="1">
        <f>SUM(JF$3:JF$5)</f>
        <v>0</v>
      </c>
      <c r="JG7" s="1">
        <f>SUM(JG$3:JG$5)</f>
        <v>0</v>
      </c>
      <c r="JH7" s="1"/>
      <c r="JI7" s="1">
        <f>SUM(JI$3:JI$5)</f>
        <v>0</v>
      </c>
      <c r="JJ7" s="1">
        <f>SUM(JJ$3:JJ$5)</f>
        <v>0</v>
      </c>
      <c r="JK7" s="1">
        <f>SUM(JK$3:JK$5)</f>
        <v>0</v>
      </c>
      <c r="JL7" s="1"/>
      <c r="JM7" s="1">
        <f>SUM(JM$3:JM$5)</f>
        <v>0</v>
      </c>
      <c r="JN7" s="1">
        <f>SUM(JN$3:JN$5)</f>
        <v>0</v>
      </c>
      <c r="JO7" s="1">
        <f>SUM(JO$3:JO$5)</f>
        <v>0</v>
      </c>
      <c r="JP7" s="1"/>
      <c r="JQ7" s="1">
        <f>SUM(JQ$3:JQ$5)</f>
        <v>0</v>
      </c>
      <c r="JR7" s="1">
        <f>SUM(JR$3:JR$5)</f>
        <v>0</v>
      </c>
      <c r="JS7" s="1">
        <f>SUM(JS$3:JS$5)</f>
        <v>0</v>
      </c>
      <c r="JT7" s="1"/>
      <c r="JU7" s="1">
        <f>SUM(JU$3:JU$5)</f>
        <v>0</v>
      </c>
      <c r="JV7" s="1">
        <f>SUM(JV$3:JV$5)</f>
        <v>0</v>
      </c>
      <c r="JW7" s="1">
        <f>SUM(JW$3:JW$5)</f>
        <v>0</v>
      </c>
      <c r="JX7" s="1"/>
      <c r="JY7" s="1">
        <f>SUM(JY$3:JY$5)</f>
        <v>0</v>
      </c>
      <c r="JZ7" s="1">
        <f>SUM(JZ$3:JZ$5)</f>
        <v>0</v>
      </c>
      <c r="KA7" s="1">
        <f>SUM(KA$3:KA$5)</f>
        <v>0</v>
      </c>
      <c r="KB7" s="1"/>
      <c r="KC7" s="1">
        <f>SUM(KC$3:KC$5)</f>
        <v>0</v>
      </c>
      <c r="KD7" s="1">
        <f>SUM(KD$3:KD$5)</f>
        <v>0</v>
      </c>
      <c r="KE7" s="1">
        <f>SUM(KE$3:KE$5)</f>
        <v>0</v>
      </c>
      <c r="KF7" s="1"/>
      <c r="KG7" s="1">
        <f>SUM(KG$3:KG$5)</f>
        <v>0</v>
      </c>
      <c r="KH7" s="1">
        <f>SUM(KH$3:KH$5)</f>
        <v>0</v>
      </c>
      <c r="KI7" s="1">
        <f>SUM(KI$3:KI$5)</f>
        <v>0</v>
      </c>
      <c r="KJ7" s="1"/>
      <c r="KK7" s="1">
        <f>SUM(KK$3:KK$5)</f>
        <v>0</v>
      </c>
      <c r="KL7" s="1">
        <f>SUM(KL$3:KL$5)</f>
        <v>0</v>
      </c>
      <c r="KM7" s="1">
        <f>SUM(KM$3:KM$5)</f>
        <v>0</v>
      </c>
      <c r="KN7" s="1"/>
      <c r="KO7" s="1">
        <f>SUM(KO$3:KO$5)</f>
        <v>0</v>
      </c>
      <c r="KP7" s="1">
        <f>SUM(KP$3:KP$5)</f>
        <v>0</v>
      </c>
      <c r="KQ7" s="1">
        <f>SUM(KQ$3:KQ$5)</f>
        <v>0</v>
      </c>
      <c r="KR7" s="1">
        <f>SUM(KR$3:KR$5)</f>
        <v>0</v>
      </c>
      <c r="KS7" s="1">
        <f>SUM(KS$3:KS$5)</f>
        <v>0</v>
      </c>
      <c r="KT7" s="1">
        <f>SUM(KT$3:KT$5)</f>
        <v>0</v>
      </c>
      <c r="KU7" s="1">
        <f>SUM(KU$3:KU$5)</f>
        <v>0</v>
      </c>
      <c r="KV7" s="1">
        <f>SUM(KV$3:KV$5)</f>
        <v>0</v>
      </c>
      <c r="KW7" s="1">
        <f>SUM(KW$3:KW$5)</f>
        <v>0</v>
      </c>
      <c r="KX7" s="1">
        <f>SUM(KX$3:KX$5)</f>
        <v>0</v>
      </c>
    </row>
    <row r="8" spans="1:310">
      <c r="A8" s="1" t="s">
        <v>4</v>
      </c>
      <c r="B8" s="1">
        <f>AVERAGE(B$3:B$5)</f>
        <v>0</v>
      </c>
      <c r="C8" s="1">
        <f>AVERAGE(C$3:C$5)</f>
        <v>0</v>
      </c>
      <c r="D8" s="1"/>
      <c r="E8" s="1">
        <f>AVERAGE(E$3:E$5)</f>
        <v>0</v>
      </c>
      <c r="F8" s="1">
        <f>AVERAGE(F$3:F$5)</f>
        <v>0</v>
      </c>
      <c r="G8" s="1">
        <f>AVERAGE(G$3:G$5)</f>
        <v>0</v>
      </c>
      <c r="H8" s="1"/>
      <c r="I8" s="1">
        <f>AVERAGE(I$3:I$5)</f>
        <v>0</v>
      </c>
      <c r="J8" s="1">
        <f>AVERAGE(J$3:J$5)</f>
        <v>0</v>
      </c>
      <c r="K8" s="1">
        <f>AVERAGE(K$3:K$5)</f>
        <v>0</v>
      </c>
      <c r="L8" s="1"/>
      <c r="M8" s="1">
        <f>AVERAGE(M$3:M$5)</f>
        <v>0</v>
      </c>
      <c r="N8" s="1">
        <f>AVERAGE(N$3:N$5)</f>
        <v>0</v>
      </c>
      <c r="O8" s="1">
        <f>AVERAGE(O$3:O$5)</f>
        <v>0</v>
      </c>
      <c r="P8" s="1"/>
      <c r="Q8" s="1">
        <f>AVERAGE(Q$3:Q$5)</f>
        <v>0</v>
      </c>
      <c r="R8" s="1">
        <f>AVERAGE(R$3:R$5)</f>
        <v>0</v>
      </c>
      <c r="S8" s="1">
        <f>AVERAGE(S$3:S$5)</f>
        <v>0</v>
      </c>
      <c r="T8" s="1"/>
      <c r="U8" s="1">
        <f>AVERAGE(U$3:U$5)</f>
        <v>0</v>
      </c>
      <c r="V8" s="1">
        <f>AVERAGE(V$3:V$5)</f>
        <v>0</v>
      </c>
      <c r="W8" s="1">
        <f>AVERAGE(W$3:W$5)</f>
        <v>0</v>
      </c>
      <c r="X8" s="1"/>
      <c r="Y8" s="1">
        <f>AVERAGE(Y$3:Y$5)</f>
        <v>0</v>
      </c>
      <c r="Z8" s="1">
        <f>AVERAGE(Z$3:Z$5)</f>
        <v>0</v>
      </c>
      <c r="AA8" s="1">
        <f>AVERAGE(AA$3:AA$5)</f>
        <v>0</v>
      </c>
      <c r="AB8" s="1"/>
      <c r="AC8" s="1">
        <f>AVERAGE(AC$3:AC$5)</f>
        <v>0</v>
      </c>
      <c r="AD8" s="1">
        <f>AVERAGE(AD$3:AD$5)</f>
        <v>0</v>
      </c>
      <c r="AE8" s="1">
        <f>AVERAGE(AE$3:AE$5)</f>
        <v>0</v>
      </c>
      <c r="AF8" s="1"/>
      <c r="AG8" s="1">
        <f>AVERAGE(AG$3:AG$5)</f>
        <v>0</v>
      </c>
      <c r="AH8" s="1">
        <f>AVERAGE(AH$3:AH$5)</f>
        <v>0</v>
      </c>
      <c r="AI8" s="1">
        <f>AVERAGE(AI$3:AI$5)</f>
        <v>0</v>
      </c>
      <c r="AJ8" s="1"/>
      <c r="AK8" s="1">
        <f>AVERAGE(AK$3:AK$5)</f>
        <v>0</v>
      </c>
      <c r="AL8" s="1">
        <f>AVERAGE(AL$3:AL$5)</f>
        <v>0</v>
      </c>
      <c r="AM8" s="1">
        <f>AVERAGE(AM$3:AM$5)</f>
        <v>0</v>
      </c>
      <c r="AN8" s="1"/>
      <c r="AO8" s="1">
        <f>AVERAGE(AO$3:AO$5)</f>
        <v>0</v>
      </c>
      <c r="AP8" s="1">
        <f>AVERAGE(AP$3:AP$5)</f>
        <v>0</v>
      </c>
      <c r="AQ8" s="1">
        <f>AVERAGE(AQ$3:AQ$5)</f>
        <v>0</v>
      </c>
      <c r="AR8" s="1"/>
      <c r="AS8" s="1">
        <f>AVERAGE(AS$3:AS$5)</f>
        <v>0</v>
      </c>
      <c r="AT8" s="1">
        <f>AVERAGE(AT$3:AT$5)</f>
        <v>0</v>
      </c>
      <c r="AU8" s="1">
        <f>AVERAGE(AU$3:AU$5)</f>
        <v>0</v>
      </c>
      <c r="AV8" s="1"/>
      <c r="AW8" s="1">
        <f>AVERAGE(AW$3:AW$5)</f>
        <v>0</v>
      </c>
      <c r="AX8" s="1">
        <f>AVERAGE(AX$3:AX$5)</f>
        <v>0</v>
      </c>
      <c r="AY8" s="1">
        <f>AVERAGE(AY$3:AY$5)</f>
        <v>0</v>
      </c>
      <c r="AZ8" s="1"/>
      <c r="BA8" s="1">
        <f>AVERAGE(BA$3:BA$5)</f>
        <v>0</v>
      </c>
      <c r="BB8" s="1">
        <f>AVERAGE(BB$3:BB$5)</f>
        <v>0</v>
      </c>
      <c r="BC8" s="1">
        <f>AVERAGE(BC$3:BC$5)</f>
        <v>0</v>
      </c>
      <c r="BD8" s="1"/>
      <c r="BE8" s="1">
        <f>AVERAGE(BE$3:BE$5)</f>
        <v>0</v>
      </c>
      <c r="BF8" s="1">
        <f>AVERAGE(BF$3:BF$5)</f>
        <v>0</v>
      </c>
      <c r="BG8" s="1">
        <f>AVERAGE(BG$3:BG$5)</f>
        <v>0</v>
      </c>
      <c r="BH8" s="1"/>
      <c r="BI8" s="1">
        <f>AVERAGE(BI$3:BI$5)</f>
        <v>0</v>
      </c>
      <c r="BJ8" s="1">
        <f>AVERAGE(BJ$3:BJ$5)</f>
        <v>0</v>
      </c>
      <c r="BK8" s="1">
        <f>AVERAGE(BK$3:BK$5)</f>
        <v>0</v>
      </c>
      <c r="BL8" s="1"/>
      <c r="BM8" s="1">
        <f>AVERAGE(BM$3:BM$5)</f>
        <v>0</v>
      </c>
      <c r="BN8" s="1">
        <f>AVERAGE(BN$3:BN$5)</f>
        <v>0</v>
      </c>
      <c r="BO8" s="1">
        <f>AVERAGE(BO$3:BO$5)</f>
        <v>0</v>
      </c>
      <c r="BP8" s="1"/>
      <c r="BQ8" s="1">
        <f>AVERAGE(BQ$3:BQ$5)</f>
        <v>0</v>
      </c>
      <c r="BR8" s="1">
        <f>AVERAGE(BR$3:BR$5)</f>
        <v>0</v>
      </c>
      <c r="BS8" s="1">
        <f>AVERAGE(BS$3:BS$5)</f>
        <v>0</v>
      </c>
      <c r="BT8" s="1"/>
      <c r="BU8" s="1">
        <f>AVERAGE(BU$3:BU$5)</f>
        <v>0</v>
      </c>
      <c r="BV8" s="1">
        <f>AVERAGE(BV$3:BV$5)</f>
        <v>0</v>
      </c>
      <c r="BW8" s="1">
        <f>AVERAGE(BW$3:BW$5)</f>
        <v>0</v>
      </c>
      <c r="BX8" s="1"/>
      <c r="BY8" s="1">
        <f>AVERAGE(BY$3:BY$5)</f>
        <v>0</v>
      </c>
      <c r="BZ8" s="1">
        <f>AVERAGE(BZ$3:BZ$5)</f>
        <v>0</v>
      </c>
      <c r="CA8" s="1">
        <f>AVERAGE(CA$3:CA$5)</f>
        <v>0</v>
      </c>
      <c r="CB8" s="1"/>
      <c r="CC8" s="1">
        <f>AVERAGE(CC$3:CC$5)</f>
        <v>0</v>
      </c>
      <c r="CD8" s="1">
        <f>AVERAGE(CD$3:CD$5)</f>
        <v>0</v>
      </c>
      <c r="CE8" s="1">
        <f>AVERAGE(CE$3:CE$5)</f>
        <v>0</v>
      </c>
      <c r="CF8" s="1"/>
      <c r="CG8" s="1">
        <f>AVERAGE(CG$3:CG$5)</f>
        <v>0</v>
      </c>
      <c r="CH8" s="1">
        <f>AVERAGE(CH$3:CH$5)</f>
        <v>0</v>
      </c>
      <c r="CI8" s="1">
        <f>AVERAGE(CI$3:CI$5)</f>
        <v>0</v>
      </c>
      <c r="CJ8" s="1"/>
      <c r="CK8" s="1">
        <f>AVERAGE(CK$3:CK$5)</f>
        <v>0</v>
      </c>
      <c r="CL8" s="1">
        <f>AVERAGE(CL$3:CL$5)</f>
        <v>0</v>
      </c>
      <c r="CM8" s="1">
        <f>AVERAGE(CM$3:CM$5)</f>
        <v>0</v>
      </c>
      <c r="CN8" s="1"/>
      <c r="CO8" s="1">
        <f>AVERAGE(CO$3:CO$5)</f>
        <v>0</v>
      </c>
      <c r="CP8" s="1">
        <f>AVERAGE(CP$3:CP$5)</f>
        <v>0</v>
      </c>
      <c r="CQ8" s="1">
        <f>AVERAGE(CQ$3:CQ$5)</f>
        <v>0</v>
      </c>
      <c r="CR8" s="1"/>
      <c r="CS8" s="1">
        <f>AVERAGE(CS$3:CS$5)</f>
        <v>0</v>
      </c>
      <c r="CT8" s="1">
        <f>AVERAGE(CT$3:CT$5)</f>
        <v>0</v>
      </c>
      <c r="CU8" s="1">
        <f>AVERAGE(CU$3:CU$5)</f>
        <v>0</v>
      </c>
      <c r="CV8" s="1"/>
      <c r="CW8" s="1">
        <f>AVERAGE(CW$3:CW$5)</f>
        <v>0</v>
      </c>
      <c r="CX8" s="1">
        <f>AVERAGE(CX$3:CX$5)</f>
        <v>0</v>
      </c>
      <c r="CY8" s="1">
        <f>AVERAGE(CY$3:CY$5)</f>
        <v>0</v>
      </c>
      <c r="CZ8" s="1"/>
      <c r="DA8" s="1">
        <f>AVERAGE(DA$3:DA$5)</f>
        <v>0</v>
      </c>
      <c r="DB8" s="1">
        <f>AVERAGE(DB$3:DB$5)</f>
        <v>0</v>
      </c>
      <c r="DC8" s="1">
        <f>AVERAGE(DC$3:DC$5)</f>
        <v>0</v>
      </c>
      <c r="DD8" s="1"/>
      <c r="DE8" s="1">
        <f>AVERAGE(DE$3:DE$5)</f>
        <v>0</v>
      </c>
      <c r="DF8" s="1">
        <f>AVERAGE(DF$3:DF$5)</f>
        <v>0</v>
      </c>
      <c r="DG8" s="1">
        <f>AVERAGE(DG$3:DG$5)</f>
        <v>0</v>
      </c>
      <c r="DH8" s="1"/>
      <c r="DI8" s="1">
        <f>AVERAGE(DI$3:DI$5)</f>
        <v>0</v>
      </c>
      <c r="DJ8" s="1">
        <f>AVERAGE(DJ$3:DJ$5)</f>
        <v>0</v>
      </c>
      <c r="DK8" s="1">
        <f>AVERAGE(DK$3:DK$5)</f>
        <v>0</v>
      </c>
      <c r="DL8" s="1"/>
      <c r="DM8" s="1">
        <f>AVERAGE(DM$3:DM$5)</f>
        <v>0</v>
      </c>
      <c r="DN8" s="1">
        <f>AVERAGE(DN$3:DN$5)</f>
        <v>0</v>
      </c>
      <c r="DO8" s="1">
        <f>AVERAGE(DO$3:DO$5)</f>
        <v>0</v>
      </c>
      <c r="DP8" s="1"/>
      <c r="DQ8" s="1">
        <f>AVERAGE(DQ$3:DQ$5)</f>
        <v>0</v>
      </c>
      <c r="DR8" s="1">
        <f>AVERAGE(DR$3:DR$5)</f>
        <v>0</v>
      </c>
      <c r="DS8" s="1">
        <f>AVERAGE(DS$3:DS$5)</f>
        <v>0</v>
      </c>
      <c r="DT8" s="1"/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/>
      <c r="DY8" s="1">
        <f>AVERAGE(DY$3:DY$5)</f>
        <v>0</v>
      </c>
      <c r="DZ8" s="1">
        <f>AVERAGE(DZ$3:DZ$5)</f>
        <v>0</v>
      </c>
      <c r="EA8" s="1">
        <f>AVERAGE(EA$3:EA$5)</f>
        <v>0</v>
      </c>
      <c r="EB8" s="1"/>
      <c r="EC8" s="1">
        <f>AVERAGE(EC$3:EC$5)</f>
        <v>0</v>
      </c>
      <c r="ED8" s="1">
        <f>AVERAGE(ED$3:ED$5)</f>
        <v>0</v>
      </c>
      <c r="EE8" s="1">
        <f>AVERAGE(EE$3:EE$5)</f>
        <v>0</v>
      </c>
      <c r="EF8" s="1"/>
      <c r="EG8" s="1">
        <f>AVERAGE(EG$3:EG$5)</f>
        <v>0</v>
      </c>
      <c r="EH8" s="1">
        <f>AVERAGE(EH$3:EH$5)</f>
        <v>0</v>
      </c>
      <c r="EI8" s="1">
        <f>AVERAGE(EI$3:EI$5)</f>
        <v>0</v>
      </c>
      <c r="EJ8" s="1"/>
      <c r="EK8" s="1">
        <f>AVERAGE(EK$3:EK$5)</f>
        <v>0</v>
      </c>
      <c r="EL8" s="1">
        <f>AVERAGE(EL$3:EL$5)</f>
        <v>0</v>
      </c>
      <c r="EM8" s="1">
        <f>AVERAGE(EM$3:EM$5)</f>
        <v>0</v>
      </c>
      <c r="EN8" s="1"/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/>
      <c r="ES8" s="1">
        <f>AVERAGE(ES$3:ES$5)</f>
        <v>0</v>
      </c>
      <c r="ET8" s="1">
        <f>AVERAGE(ET$3:ET$5)</f>
        <v>0</v>
      </c>
      <c r="EU8" s="1">
        <f>AVERAGE(EU$3:EU$5)</f>
        <v>0</v>
      </c>
      <c r="EV8" s="1"/>
      <c r="EW8" s="1">
        <f>AVERAGE(EW$3:EW$5)</f>
        <v>0</v>
      </c>
      <c r="EX8" s="1">
        <f>AVERAGE(EX$3:EX$5)</f>
        <v>0</v>
      </c>
      <c r="EY8" s="1">
        <f>AVERAGE(EY$3:EY$5)</f>
        <v>0</v>
      </c>
      <c r="EZ8" s="1"/>
      <c r="FA8" s="1">
        <f>AVERAGE(FA$3:FA$5)</f>
        <v>0</v>
      </c>
      <c r="FB8" s="1">
        <f>AVERAGE(FB$3:FB$5)</f>
        <v>0</v>
      </c>
      <c r="FC8" s="1">
        <f>AVERAGE(FC$3:FC$5)</f>
        <v>0</v>
      </c>
      <c r="FD8" s="1"/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/>
      <c r="FI8" s="1">
        <f>AVERAGE(FI$3:FI$5)</f>
        <v>0</v>
      </c>
      <c r="FJ8" s="1">
        <f>AVERAGE(FJ$3:FJ$5)</f>
        <v>0</v>
      </c>
      <c r="FK8" s="1">
        <f>AVERAGE(FK$3:FK$5)</f>
        <v>0</v>
      </c>
      <c r="FL8" s="1"/>
      <c r="FM8" s="1">
        <f>AVERAGE(FM$3:FM$5)</f>
        <v>0</v>
      </c>
      <c r="FN8" s="1">
        <f>AVERAGE(FN$3:FN$5)</f>
        <v>0</v>
      </c>
      <c r="FO8" s="1">
        <f>AVERAGE(FO$3:FO$5)</f>
        <v>0</v>
      </c>
      <c r="FP8" s="1"/>
      <c r="FQ8" s="1">
        <f>AVERAGE(FQ$3:FQ$5)</f>
        <v>0</v>
      </c>
      <c r="FR8" s="1">
        <f>AVERAGE(FR$3:FR$5)</f>
        <v>0</v>
      </c>
      <c r="FS8" s="1">
        <f>AVERAGE(FS$3:FS$5)</f>
        <v>0</v>
      </c>
      <c r="FT8" s="1"/>
      <c r="FU8" s="1">
        <f>AVERAGE(FU$3:FU$5)</f>
        <v>0</v>
      </c>
      <c r="FV8" s="1">
        <f>AVERAGE(FV$3:FV$5)</f>
        <v>0</v>
      </c>
      <c r="FW8" s="1">
        <f>AVERAGE(FW$3:FW$5)</f>
        <v>0</v>
      </c>
      <c r="FX8" s="1"/>
      <c r="FY8" s="1">
        <f>AVERAGE(FY$3:FY$5)</f>
        <v>0</v>
      </c>
      <c r="FZ8" s="1">
        <f>AVERAGE(FZ$3:FZ$5)</f>
        <v>0</v>
      </c>
      <c r="GA8" s="1">
        <f>AVERAGE(GA$3:GA$5)</f>
        <v>0</v>
      </c>
      <c r="GB8" s="1"/>
      <c r="GC8" s="1">
        <f>AVERAGE(GC$3:GC$5)</f>
        <v>0</v>
      </c>
      <c r="GD8" s="1">
        <f>AVERAGE(GD$3:GD$5)</f>
        <v>0</v>
      </c>
      <c r="GE8" s="1">
        <f>AVERAGE(GE$3:GE$5)</f>
        <v>0</v>
      </c>
      <c r="GF8" s="1"/>
      <c r="GG8" s="1">
        <f>AVERAGE(GG$3:GG$5)</f>
        <v>0</v>
      </c>
      <c r="GH8" s="1">
        <f>AVERAGE(GH$3:GH$5)</f>
        <v>0</v>
      </c>
      <c r="GI8" s="1">
        <f>AVERAGE(GI$3:GI$5)</f>
        <v>0</v>
      </c>
      <c r="GJ8" s="1"/>
      <c r="GK8" s="1">
        <f>AVERAGE(GK$3:GK$5)</f>
        <v>0</v>
      </c>
      <c r="GL8" s="1">
        <f>AVERAGE(GL$3:GL$5)</f>
        <v>0</v>
      </c>
      <c r="GM8" s="1">
        <f>AVERAGE(GM$3:GM$5)</f>
        <v>0</v>
      </c>
      <c r="GN8" s="1"/>
      <c r="GO8" s="1">
        <f>AVERAGE(GO$3:GO$5)</f>
        <v>0</v>
      </c>
      <c r="GP8" s="1">
        <f>AVERAGE(GP$3:GP$5)</f>
        <v>0</v>
      </c>
      <c r="GQ8" s="1">
        <f>AVERAGE(GQ$3:GQ$5)</f>
        <v>0</v>
      </c>
      <c r="GR8" s="1"/>
      <c r="GS8" s="1">
        <f>AVERAGE(GS$3:GS$5)</f>
        <v>0</v>
      </c>
      <c r="GT8" s="1">
        <f>AVERAGE(GT$3:GT$5)</f>
        <v>0</v>
      </c>
      <c r="GU8" s="1">
        <f>AVERAGE(GU$3:GU$5)</f>
        <v>0</v>
      </c>
      <c r="GV8" s="1"/>
      <c r="GW8" s="1">
        <f>AVERAGE(GW$3:GW$5)</f>
        <v>0</v>
      </c>
      <c r="GX8" s="1">
        <f>AVERAGE(GX$3:GX$5)</f>
        <v>0</v>
      </c>
      <c r="GY8" s="1">
        <f>AVERAGE(GY$3:GY$5)</f>
        <v>0</v>
      </c>
      <c r="GZ8" s="1"/>
      <c r="HA8" s="1">
        <f>AVERAGE(HA$3:HA$5)</f>
        <v>0</v>
      </c>
      <c r="HB8" s="1">
        <f>AVERAGE(HB$3:HB$5)</f>
        <v>0</v>
      </c>
      <c r="HC8" s="1">
        <f>AVERAGE(HC$3:HC$5)</f>
        <v>0</v>
      </c>
      <c r="HD8" s="1"/>
      <c r="HE8" s="1">
        <f>AVERAGE(HE$3:HE$5)</f>
        <v>0</v>
      </c>
      <c r="HF8" s="1">
        <f>AVERAGE(HF$3:HF$5)</f>
        <v>0</v>
      </c>
      <c r="HG8" s="1">
        <f>AVERAGE(HG$3:HG$5)</f>
        <v>0</v>
      </c>
      <c r="HH8" s="1"/>
      <c r="HI8" s="1">
        <f>AVERAGE(HI$3:HI$5)</f>
        <v>0</v>
      </c>
      <c r="HJ8" s="1">
        <f>AVERAGE(HJ$3:HJ$5)</f>
        <v>0</v>
      </c>
      <c r="HK8" s="1">
        <f>AVERAGE(HK$3:HK$5)</f>
        <v>0</v>
      </c>
      <c r="HL8" s="1"/>
      <c r="HM8" s="1">
        <f>AVERAGE(HM$3:HM$5)</f>
        <v>0</v>
      </c>
      <c r="HN8" s="1">
        <f>AVERAGE(HN$3:HN$5)</f>
        <v>0</v>
      </c>
      <c r="HO8" s="1">
        <f>AVERAGE(HO$3:HO$5)</f>
        <v>0</v>
      </c>
      <c r="HP8" s="1"/>
      <c r="HQ8" s="1">
        <f>AVERAGE(HQ$3:HQ$5)</f>
        <v>0</v>
      </c>
      <c r="HR8" s="1">
        <f>AVERAGE(HR$3:HR$5)</f>
        <v>0</v>
      </c>
      <c r="HS8" s="1">
        <f>AVERAGE(HS$3:HS$5)</f>
        <v>0</v>
      </c>
      <c r="HT8" s="1"/>
      <c r="HU8" s="1">
        <f>AVERAGE(HU$3:HU$5)</f>
        <v>0</v>
      </c>
      <c r="HV8" s="1">
        <f>AVERAGE(HV$3:HV$5)</f>
        <v>0</v>
      </c>
      <c r="HW8" s="1">
        <f>AVERAGE(HW$3:HW$5)</f>
        <v>0</v>
      </c>
      <c r="HX8" s="1"/>
      <c r="HY8" s="1">
        <f>AVERAGE(HY$3:HY$5)</f>
        <v>0</v>
      </c>
      <c r="HZ8" s="1">
        <f>AVERAGE(HZ$3:HZ$5)</f>
        <v>0</v>
      </c>
      <c r="IA8" s="1">
        <f>AVERAGE(IA$3:IA$5)</f>
        <v>0</v>
      </c>
      <c r="IB8" s="1"/>
      <c r="IC8" s="1">
        <f>AVERAGE(IC$3:IC$5)</f>
        <v>0</v>
      </c>
      <c r="ID8" s="1">
        <f>AVERAGE(ID$3:ID$5)</f>
        <v>0</v>
      </c>
      <c r="IE8" s="1">
        <f>AVERAGE(IE$3:IE$5)</f>
        <v>0</v>
      </c>
      <c r="IF8" s="1"/>
      <c r="IG8" s="1">
        <f>AVERAGE(IG$3:IG$5)</f>
        <v>0</v>
      </c>
      <c r="IH8" s="1">
        <f>AVERAGE(IH$3:IH$5)</f>
        <v>0</v>
      </c>
      <c r="II8" s="1">
        <f>AVERAGE(II$3:II$5)</f>
        <v>0</v>
      </c>
      <c r="IJ8" s="1"/>
      <c r="IK8" s="1">
        <f>AVERAGE(IK$3:IK$5)</f>
        <v>0</v>
      </c>
      <c r="IL8" s="1">
        <f>AVERAGE(IL$3:IL$5)</f>
        <v>0</v>
      </c>
      <c r="IM8" s="1">
        <f>AVERAGE(IM$3:IM$5)</f>
        <v>0</v>
      </c>
      <c r="IN8" s="1"/>
      <c r="IO8" s="1">
        <f>AVERAGE(IO$3:IO$5)</f>
        <v>0</v>
      </c>
      <c r="IP8" s="1">
        <f>AVERAGE(IP$3:IP$5)</f>
        <v>0</v>
      </c>
      <c r="IQ8" s="1">
        <f>AVERAGE(IQ$3:IQ$5)</f>
        <v>0</v>
      </c>
      <c r="IR8" s="1"/>
      <c r="IS8" s="1">
        <f>AVERAGE(IS$3:IS$5)</f>
        <v>0</v>
      </c>
      <c r="IT8" s="1">
        <f>AVERAGE(IT$3:IT$5)</f>
        <v>0</v>
      </c>
      <c r="IU8" s="1">
        <f>AVERAGE(IU$3:IU$5)</f>
        <v>0</v>
      </c>
      <c r="IV8" s="1"/>
      <c r="IW8" s="1">
        <f>AVERAGE(IW$3:IW$5)</f>
        <v>0</v>
      </c>
      <c r="IX8" s="1">
        <f>AVERAGE(IX$3:IX$5)</f>
        <v>0</v>
      </c>
      <c r="IY8" s="1">
        <f>AVERAGE(IY$3:IY$5)</f>
        <v>0</v>
      </c>
      <c r="IZ8" s="1"/>
      <c r="JA8" s="1">
        <f>AVERAGE(JA$3:JA$5)</f>
        <v>0</v>
      </c>
      <c r="JB8" s="1">
        <f>AVERAGE(JB$3:JB$5)</f>
        <v>0</v>
      </c>
      <c r="JC8" s="1">
        <f>AVERAGE(JC$3:JC$5)</f>
        <v>0</v>
      </c>
      <c r="JD8" s="1"/>
      <c r="JE8" s="1">
        <f>AVERAGE(JE$3:JE$5)</f>
        <v>0</v>
      </c>
      <c r="JF8" s="1">
        <f>AVERAGE(JF$3:JF$5)</f>
        <v>0</v>
      </c>
      <c r="JG8" s="1">
        <f>AVERAGE(JG$3:JG$5)</f>
        <v>0</v>
      </c>
      <c r="JH8" s="1"/>
      <c r="JI8" s="1">
        <f>AVERAGE(JI$3:JI$5)</f>
        <v>0</v>
      </c>
      <c r="JJ8" s="1">
        <f>AVERAGE(JJ$3:JJ$5)</f>
        <v>0</v>
      </c>
      <c r="JK8" s="1">
        <f>AVERAGE(JK$3:JK$5)</f>
        <v>0</v>
      </c>
      <c r="JL8" s="1"/>
      <c r="JM8" s="1">
        <f>AVERAGE(JM$3:JM$5)</f>
        <v>0</v>
      </c>
      <c r="JN8" s="1">
        <f>AVERAGE(JN$3:JN$5)</f>
        <v>0</v>
      </c>
      <c r="JO8" s="1">
        <f>AVERAGE(JO$3:JO$5)</f>
        <v>0</v>
      </c>
      <c r="JP8" s="1"/>
      <c r="JQ8" s="1">
        <f>AVERAGE(JQ$3:JQ$5)</f>
        <v>0</v>
      </c>
      <c r="JR8" s="1">
        <f>AVERAGE(JR$3:JR$5)</f>
        <v>0</v>
      </c>
      <c r="JS8" s="1">
        <f>AVERAGE(JS$3:JS$5)</f>
        <v>0</v>
      </c>
      <c r="JT8" s="1"/>
      <c r="JU8" s="1">
        <f>AVERAGE(JU$3:JU$5)</f>
        <v>0</v>
      </c>
      <c r="JV8" s="1">
        <f>AVERAGE(JV$3:JV$5)</f>
        <v>0</v>
      </c>
      <c r="JW8" s="1">
        <f>AVERAGE(JW$3:JW$5)</f>
        <v>0</v>
      </c>
      <c r="JX8" s="1"/>
      <c r="JY8" s="1">
        <f>AVERAGE(JY$3:JY$5)</f>
        <v>0</v>
      </c>
      <c r="JZ8" s="1">
        <f>AVERAGE(JZ$3:JZ$5)</f>
        <v>0</v>
      </c>
      <c r="KA8" s="1">
        <f>AVERAGE(KA$3:KA$5)</f>
        <v>0</v>
      </c>
      <c r="KB8" s="1"/>
      <c r="KC8" s="1">
        <f>AVERAGE(KC$3:KC$5)</f>
        <v>0</v>
      </c>
      <c r="KD8" s="1">
        <f>AVERAGE(KD$3:KD$5)</f>
        <v>0</v>
      </c>
      <c r="KE8" s="1">
        <f>AVERAGE(KE$3:KE$5)</f>
        <v>0</v>
      </c>
      <c r="KF8" s="1"/>
      <c r="KG8" s="1">
        <f>AVERAGE(KG$3:KG$5)</f>
        <v>0</v>
      </c>
      <c r="KH8" s="1">
        <f>AVERAGE(KH$3:KH$5)</f>
        <v>0</v>
      </c>
      <c r="KI8" s="1">
        <f>AVERAGE(KI$3:KI$5)</f>
        <v>0</v>
      </c>
      <c r="KJ8" s="1"/>
      <c r="KK8" s="1">
        <f>AVERAGE(KK$3:KK$5)</f>
        <v>0</v>
      </c>
      <c r="KL8" s="1">
        <f>AVERAGE(KL$3:KL$5)</f>
        <v>0</v>
      </c>
      <c r="KM8" s="1">
        <f>AVERAGE(KM$3:KM$5)</f>
        <v>0</v>
      </c>
      <c r="KN8" s="1"/>
      <c r="KO8" s="1">
        <f>AVERAGE(KO$3:KO$5)</f>
        <v>0</v>
      </c>
      <c r="KP8" s="1">
        <f>AVERAGE(KP$3:KP$5)</f>
        <v>0</v>
      </c>
      <c r="KQ8" s="1">
        <f>AVERAGE(KQ$3:KQ$5)</f>
        <v>0</v>
      </c>
      <c r="KR8" s="1">
        <f>AVERAGE(KR$3:KR$5)</f>
        <v>0</v>
      </c>
      <c r="KS8" s="1">
        <f>AVERAGE(KS$3:KS$5)</f>
        <v>0</v>
      </c>
      <c r="KT8" s="1">
        <f>AVERAGE(KT$3:KT$5)</f>
        <v>0</v>
      </c>
      <c r="KU8" s="1">
        <f>AVERAGE(KU$3:KU$5)</f>
        <v>0</v>
      </c>
      <c r="KV8" s="1">
        <f>AVERAGE(KV$3:KV$5)</f>
        <v>0</v>
      </c>
      <c r="KW8" s="1">
        <f>AVERAGE(KW$3:KW$5)</f>
        <v>0</v>
      </c>
      <c r="KX8" s="1">
        <f>AVERAGE(KX$3:KX$5)</f>
        <v>0</v>
      </c>
    </row>
    <row r="9" spans="1:310">
      <c r="A9" s="1" t="s">
        <v>5</v>
      </c>
      <c r="B9" s="1">
        <f>STDEV(B$3:B$5)</f>
        <v>0</v>
      </c>
      <c r="C9" s="1">
        <f>STDEV(C$3:C$5)</f>
        <v>0</v>
      </c>
      <c r="D9" s="1"/>
      <c r="E9" s="1">
        <f>STDEV(E$3:E$5)</f>
        <v>0</v>
      </c>
      <c r="F9" s="1">
        <f>STDEV(F$3:F$5)</f>
        <v>0</v>
      </c>
      <c r="G9" s="1">
        <f>STDEV(G$3:G$5)</f>
        <v>0</v>
      </c>
      <c r="H9" s="1"/>
      <c r="I9" s="1">
        <f>STDEV(I$3:I$5)</f>
        <v>0</v>
      </c>
      <c r="J9" s="1">
        <f>STDEV(J$3:J$5)</f>
        <v>0</v>
      </c>
      <c r="K9" s="1">
        <f>STDEV(K$3:K$5)</f>
        <v>0</v>
      </c>
      <c r="L9" s="1"/>
      <c r="M9" s="1">
        <f>STDEV(M$3:M$5)</f>
        <v>0</v>
      </c>
      <c r="N9" s="1">
        <f>STDEV(N$3:N$5)</f>
        <v>0</v>
      </c>
      <c r="O9" s="1">
        <f>STDEV(O$3:O$5)</f>
        <v>0</v>
      </c>
      <c r="P9" s="1"/>
      <c r="Q9" s="1">
        <f>STDEV(Q$3:Q$5)</f>
        <v>0</v>
      </c>
      <c r="R9" s="1">
        <f>STDEV(R$3:R$5)</f>
        <v>0</v>
      </c>
      <c r="S9" s="1">
        <f>STDEV(S$3:S$5)</f>
        <v>0</v>
      </c>
      <c r="T9" s="1"/>
      <c r="U9" s="1">
        <f>STDEV(U$3:U$5)</f>
        <v>0</v>
      </c>
      <c r="V9" s="1">
        <f>STDEV(V$3:V$5)</f>
        <v>0</v>
      </c>
      <c r="W9" s="1">
        <f>STDEV(W$3:W$5)</f>
        <v>0</v>
      </c>
      <c r="X9" s="1"/>
      <c r="Y9" s="1">
        <f>STDEV(Y$3:Y$5)</f>
        <v>0</v>
      </c>
      <c r="Z9" s="1">
        <f>STDEV(Z$3:Z$5)</f>
        <v>0</v>
      </c>
      <c r="AA9" s="1">
        <f>STDEV(AA$3:AA$5)</f>
        <v>0</v>
      </c>
      <c r="AB9" s="1"/>
      <c r="AC9" s="1">
        <f>STDEV(AC$3:AC$5)</f>
        <v>0</v>
      </c>
      <c r="AD9" s="1">
        <f>STDEV(AD$3:AD$5)</f>
        <v>0</v>
      </c>
      <c r="AE9" s="1">
        <f>STDEV(AE$3:AE$5)</f>
        <v>0</v>
      </c>
      <c r="AF9" s="1"/>
      <c r="AG9" s="1">
        <f>STDEV(AG$3:AG$5)</f>
        <v>0</v>
      </c>
      <c r="AH9" s="1">
        <f>STDEV(AH$3:AH$5)</f>
        <v>0</v>
      </c>
      <c r="AI9" s="1">
        <f>STDEV(AI$3:AI$5)</f>
        <v>0</v>
      </c>
      <c r="AJ9" s="1"/>
      <c r="AK9" s="1">
        <f>STDEV(AK$3:AK$5)</f>
        <v>0</v>
      </c>
      <c r="AL9" s="1">
        <f>STDEV(AL$3:AL$5)</f>
        <v>0</v>
      </c>
      <c r="AM9" s="1">
        <f>STDEV(AM$3:AM$5)</f>
        <v>0</v>
      </c>
      <c r="AN9" s="1"/>
      <c r="AO9" s="1">
        <f>STDEV(AO$3:AO$5)</f>
        <v>0</v>
      </c>
      <c r="AP9" s="1">
        <f>STDEV(AP$3:AP$5)</f>
        <v>0</v>
      </c>
      <c r="AQ9" s="1">
        <f>STDEV(AQ$3:AQ$5)</f>
        <v>0</v>
      </c>
      <c r="AR9" s="1"/>
      <c r="AS9" s="1">
        <f>STDEV(AS$3:AS$5)</f>
        <v>0</v>
      </c>
      <c r="AT9" s="1">
        <f>STDEV(AT$3:AT$5)</f>
        <v>0</v>
      </c>
      <c r="AU9" s="1">
        <f>STDEV(AU$3:AU$5)</f>
        <v>0</v>
      </c>
      <c r="AV9" s="1"/>
      <c r="AW9" s="1">
        <f>STDEV(AW$3:AW$5)</f>
        <v>0</v>
      </c>
      <c r="AX9" s="1">
        <f>STDEV(AX$3:AX$5)</f>
        <v>0</v>
      </c>
      <c r="AY9" s="1">
        <f>STDEV(AY$3:AY$5)</f>
        <v>0</v>
      </c>
      <c r="AZ9" s="1"/>
      <c r="BA9" s="1">
        <f>STDEV(BA$3:BA$5)</f>
        <v>0</v>
      </c>
      <c r="BB9" s="1">
        <f>STDEV(BB$3:BB$5)</f>
        <v>0</v>
      </c>
      <c r="BC9" s="1">
        <f>STDEV(BC$3:BC$5)</f>
        <v>0</v>
      </c>
      <c r="BD9" s="1"/>
      <c r="BE9" s="1">
        <f>STDEV(BE$3:BE$5)</f>
        <v>0</v>
      </c>
      <c r="BF9" s="1">
        <f>STDEV(BF$3:BF$5)</f>
        <v>0</v>
      </c>
      <c r="BG9" s="1">
        <f>STDEV(BG$3:BG$5)</f>
        <v>0</v>
      </c>
      <c r="BH9" s="1"/>
      <c r="BI9" s="1">
        <f>STDEV(BI$3:BI$5)</f>
        <v>0</v>
      </c>
      <c r="BJ9" s="1">
        <f>STDEV(BJ$3:BJ$5)</f>
        <v>0</v>
      </c>
      <c r="BK9" s="1">
        <f>STDEV(BK$3:BK$5)</f>
        <v>0</v>
      </c>
      <c r="BL9" s="1"/>
      <c r="BM9" s="1">
        <f>STDEV(BM$3:BM$5)</f>
        <v>0</v>
      </c>
      <c r="BN9" s="1">
        <f>STDEV(BN$3:BN$5)</f>
        <v>0</v>
      </c>
      <c r="BO9" s="1">
        <f>STDEV(BO$3:BO$5)</f>
        <v>0</v>
      </c>
      <c r="BP9" s="1"/>
      <c r="BQ9" s="1">
        <f>STDEV(BQ$3:BQ$5)</f>
        <v>0</v>
      </c>
      <c r="BR9" s="1">
        <f>STDEV(BR$3:BR$5)</f>
        <v>0</v>
      </c>
      <c r="BS9" s="1">
        <f>STDEV(BS$3:BS$5)</f>
        <v>0</v>
      </c>
      <c r="BT9" s="1"/>
      <c r="BU9" s="1">
        <f>STDEV(BU$3:BU$5)</f>
        <v>0</v>
      </c>
      <c r="BV9" s="1">
        <f>STDEV(BV$3:BV$5)</f>
        <v>0</v>
      </c>
      <c r="BW9" s="1">
        <f>STDEV(BW$3:BW$5)</f>
        <v>0</v>
      </c>
      <c r="BX9" s="1"/>
      <c r="BY9" s="1">
        <f>STDEV(BY$3:BY$5)</f>
        <v>0</v>
      </c>
      <c r="BZ9" s="1">
        <f>STDEV(BZ$3:BZ$5)</f>
        <v>0</v>
      </c>
      <c r="CA9" s="1">
        <f>STDEV(CA$3:CA$5)</f>
        <v>0</v>
      </c>
      <c r="CB9" s="1"/>
      <c r="CC9" s="1">
        <f>STDEV(CC$3:CC$5)</f>
        <v>0</v>
      </c>
      <c r="CD9" s="1">
        <f>STDEV(CD$3:CD$5)</f>
        <v>0</v>
      </c>
      <c r="CE9" s="1">
        <f>STDEV(CE$3:CE$5)</f>
        <v>0</v>
      </c>
      <c r="CF9" s="1"/>
      <c r="CG9" s="1">
        <f>STDEV(CG$3:CG$5)</f>
        <v>0</v>
      </c>
      <c r="CH9" s="1">
        <f>STDEV(CH$3:CH$5)</f>
        <v>0</v>
      </c>
      <c r="CI9" s="1">
        <f>STDEV(CI$3:CI$5)</f>
        <v>0</v>
      </c>
      <c r="CJ9" s="1"/>
      <c r="CK9" s="1">
        <f>STDEV(CK$3:CK$5)</f>
        <v>0</v>
      </c>
      <c r="CL9" s="1">
        <f>STDEV(CL$3:CL$5)</f>
        <v>0</v>
      </c>
      <c r="CM9" s="1">
        <f>STDEV(CM$3:CM$5)</f>
        <v>0</v>
      </c>
      <c r="CN9" s="1"/>
      <c r="CO9" s="1">
        <f>STDEV(CO$3:CO$5)</f>
        <v>0</v>
      </c>
      <c r="CP9" s="1">
        <f>STDEV(CP$3:CP$5)</f>
        <v>0</v>
      </c>
      <c r="CQ9" s="1">
        <f>STDEV(CQ$3:CQ$5)</f>
        <v>0</v>
      </c>
      <c r="CR9" s="1"/>
      <c r="CS9" s="1">
        <f>STDEV(CS$3:CS$5)</f>
        <v>0</v>
      </c>
      <c r="CT9" s="1">
        <f>STDEV(CT$3:CT$5)</f>
        <v>0</v>
      </c>
      <c r="CU9" s="1">
        <f>STDEV(CU$3:CU$5)</f>
        <v>0</v>
      </c>
      <c r="CV9" s="1"/>
      <c r="CW9" s="1">
        <f>STDEV(CW$3:CW$5)</f>
        <v>0</v>
      </c>
      <c r="CX9" s="1">
        <f>STDEV(CX$3:CX$5)</f>
        <v>0</v>
      </c>
      <c r="CY9" s="1">
        <f>STDEV(CY$3:CY$5)</f>
        <v>0</v>
      </c>
      <c r="CZ9" s="1"/>
      <c r="DA9" s="1">
        <f>STDEV(DA$3:DA$5)</f>
        <v>0</v>
      </c>
      <c r="DB9" s="1">
        <f>STDEV(DB$3:DB$5)</f>
        <v>0</v>
      </c>
      <c r="DC9" s="1">
        <f>STDEV(DC$3:DC$5)</f>
        <v>0</v>
      </c>
      <c r="DD9" s="1"/>
      <c r="DE9" s="1">
        <f>STDEV(DE$3:DE$5)</f>
        <v>0</v>
      </c>
      <c r="DF9" s="1">
        <f>STDEV(DF$3:DF$5)</f>
        <v>0</v>
      </c>
      <c r="DG9" s="1">
        <f>STDEV(DG$3:DG$5)</f>
        <v>0</v>
      </c>
      <c r="DH9" s="1"/>
      <c r="DI9" s="1">
        <f>STDEV(DI$3:DI$5)</f>
        <v>0</v>
      </c>
      <c r="DJ9" s="1">
        <f>STDEV(DJ$3:DJ$5)</f>
        <v>0</v>
      </c>
      <c r="DK9" s="1">
        <f>STDEV(DK$3:DK$5)</f>
        <v>0</v>
      </c>
      <c r="DL9" s="1"/>
      <c r="DM9" s="1">
        <f>STDEV(DM$3:DM$5)</f>
        <v>0</v>
      </c>
      <c r="DN9" s="1">
        <f>STDEV(DN$3:DN$5)</f>
        <v>0</v>
      </c>
      <c r="DO9" s="1">
        <f>STDEV(DO$3:DO$5)</f>
        <v>0</v>
      </c>
      <c r="DP9" s="1"/>
      <c r="DQ9" s="1">
        <f>STDEV(DQ$3:DQ$5)</f>
        <v>0</v>
      </c>
      <c r="DR9" s="1">
        <f>STDEV(DR$3:DR$5)</f>
        <v>0</v>
      </c>
      <c r="DS9" s="1">
        <f>STDEV(DS$3:DS$5)</f>
        <v>0</v>
      </c>
      <c r="DT9" s="1"/>
      <c r="DU9" s="1">
        <f>STDEV(DU$3:DU$5)</f>
        <v>0</v>
      </c>
      <c r="DV9" s="1">
        <f>STDEV(DV$3:DV$5)</f>
        <v>0</v>
      </c>
      <c r="DW9" s="1">
        <f>STDEV(DW$3:DW$5)</f>
        <v>0</v>
      </c>
      <c r="DX9" s="1"/>
      <c r="DY9" s="1">
        <f>STDEV(DY$3:DY$5)</f>
        <v>0</v>
      </c>
      <c r="DZ9" s="1">
        <f>STDEV(DZ$3:DZ$5)</f>
        <v>0</v>
      </c>
      <c r="EA9" s="1">
        <f>STDEV(EA$3:EA$5)</f>
        <v>0</v>
      </c>
      <c r="EB9" s="1"/>
      <c r="EC9" s="1">
        <f>STDEV(EC$3:EC$5)</f>
        <v>0</v>
      </c>
      <c r="ED9" s="1">
        <f>STDEV(ED$3:ED$5)</f>
        <v>0</v>
      </c>
      <c r="EE9" s="1">
        <f>STDEV(EE$3:EE$5)</f>
        <v>0</v>
      </c>
      <c r="EF9" s="1"/>
      <c r="EG9" s="1">
        <f>STDEV(EG$3:EG$5)</f>
        <v>0</v>
      </c>
      <c r="EH9" s="1">
        <f>STDEV(EH$3:EH$5)</f>
        <v>0</v>
      </c>
      <c r="EI9" s="1">
        <f>STDEV(EI$3:EI$5)</f>
        <v>0</v>
      </c>
      <c r="EJ9" s="1"/>
      <c r="EK9" s="1">
        <f>STDEV(EK$3:EK$5)</f>
        <v>0</v>
      </c>
      <c r="EL9" s="1">
        <f>STDEV(EL$3:EL$5)</f>
        <v>0</v>
      </c>
      <c r="EM9" s="1">
        <f>STDEV(EM$3:EM$5)</f>
        <v>0</v>
      </c>
      <c r="EN9" s="1"/>
      <c r="EO9" s="1">
        <f>STDEV(EO$3:EO$5)</f>
        <v>0</v>
      </c>
      <c r="EP9" s="1">
        <f>STDEV(EP$3:EP$5)</f>
        <v>0</v>
      </c>
      <c r="EQ9" s="1">
        <f>STDEV(EQ$3:EQ$5)</f>
        <v>0</v>
      </c>
      <c r="ER9" s="1"/>
      <c r="ES9" s="1">
        <f>STDEV(ES$3:ES$5)</f>
        <v>0</v>
      </c>
      <c r="ET9" s="1">
        <f>STDEV(ET$3:ET$5)</f>
        <v>0</v>
      </c>
      <c r="EU9" s="1">
        <f>STDEV(EU$3:EU$5)</f>
        <v>0</v>
      </c>
      <c r="EV9" s="1"/>
      <c r="EW9" s="1">
        <f>STDEV(EW$3:EW$5)</f>
        <v>0</v>
      </c>
      <c r="EX9" s="1">
        <f>STDEV(EX$3:EX$5)</f>
        <v>0</v>
      </c>
      <c r="EY9" s="1">
        <f>STDEV(EY$3:EY$5)</f>
        <v>0</v>
      </c>
      <c r="EZ9" s="1"/>
      <c r="FA9" s="1">
        <f>STDEV(FA$3:FA$5)</f>
        <v>0</v>
      </c>
      <c r="FB9" s="1">
        <f>STDEV(FB$3:FB$5)</f>
        <v>0</v>
      </c>
      <c r="FC9" s="1">
        <f>STDEV(FC$3:FC$5)</f>
        <v>0</v>
      </c>
      <c r="FD9" s="1"/>
      <c r="FE9" s="1">
        <f>STDEV(FE$3:FE$5)</f>
        <v>0</v>
      </c>
      <c r="FF9" s="1">
        <f>STDEV(FF$3:FF$5)</f>
        <v>0</v>
      </c>
      <c r="FG9" s="1">
        <f>STDEV(FG$3:FG$5)</f>
        <v>0</v>
      </c>
      <c r="FH9" s="1"/>
      <c r="FI9" s="1">
        <f>STDEV(FI$3:FI$5)</f>
        <v>0</v>
      </c>
      <c r="FJ9" s="1">
        <f>STDEV(FJ$3:FJ$5)</f>
        <v>0</v>
      </c>
      <c r="FK9" s="1">
        <f>STDEV(FK$3:FK$5)</f>
        <v>0</v>
      </c>
      <c r="FL9" s="1"/>
      <c r="FM9" s="1">
        <f>STDEV(FM$3:FM$5)</f>
        <v>0</v>
      </c>
      <c r="FN9" s="1">
        <f>STDEV(FN$3:FN$5)</f>
        <v>0</v>
      </c>
      <c r="FO9" s="1">
        <f>STDEV(FO$3:FO$5)</f>
        <v>0</v>
      </c>
      <c r="FP9" s="1"/>
      <c r="FQ9" s="1">
        <f>STDEV(FQ$3:FQ$5)</f>
        <v>0</v>
      </c>
      <c r="FR9" s="1">
        <f>STDEV(FR$3:FR$5)</f>
        <v>0</v>
      </c>
      <c r="FS9" s="1">
        <f>STDEV(FS$3:FS$5)</f>
        <v>0</v>
      </c>
      <c r="FT9" s="1"/>
      <c r="FU9" s="1">
        <f>STDEV(FU$3:FU$5)</f>
        <v>0</v>
      </c>
      <c r="FV9" s="1">
        <f>STDEV(FV$3:FV$5)</f>
        <v>0</v>
      </c>
      <c r="FW9" s="1">
        <f>STDEV(FW$3:FW$5)</f>
        <v>0</v>
      </c>
      <c r="FX9" s="1"/>
      <c r="FY9" s="1">
        <f>STDEV(FY$3:FY$5)</f>
        <v>0</v>
      </c>
      <c r="FZ9" s="1">
        <f>STDEV(FZ$3:FZ$5)</f>
        <v>0</v>
      </c>
      <c r="GA9" s="1">
        <f>STDEV(GA$3:GA$5)</f>
        <v>0</v>
      </c>
      <c r="GB9" s="1"/>
      <c r="GC9" s="1">
        <f>STDEV(GC$3:GC$5)</f>
        <v>0</v>
      </c>
      <c r="GD9" s="1">
        <f>STDEV(GD$3:GD$5)</f>
        <v>0</v>
      </c>
      <c r="GE9" s="1">
        <f>STDEV(GE$3:GE$5)</f>
        <v>0</v>
      </c>
      <c r="GF9" s="1"/>
      <c r="GG9" s="1">
        <f>STDEV(GG$3:GG$5)</f>
        <v>0</v>
      </c>
      <c r="GH9" s="1">
        <f>STDEV(GH$3:GH$5)</f>
        <v>0</v>
      </c>
      <c r="GI9" s="1">
        <f>STDEV(GI$3:GI$5)</f>
        <v>0</v>
      </c>
      <c r="GJ9" s="1"/>
      <c r="GK9" s="1">
        <f>STDEV(GK$3:GK$5)</f>
        <v>0</v>
      </c>
      <c r="GL9" s="1">
        <f>STDEV(GL$3:GL$5)</f>
        <v>0</v>
      </c>
      <c r="GM9" s="1">
        <f>STDEV(GM$3:GM$5)</f>
        <v>0</v>
      </c>
      <c r="GN9" s="1"/>
      <c r="GO9" s="1">
        <f>STDEV(GO$3:GO$5)</f>
        <v>0</v>
      </c>
      <c r="GP9" s="1">
        <f>STDEV(GP$3:GP$5)</f>
        <v>0</v>
      </c>
      <c r="GQ9" s="1">
        <f>STDEV(GQ$3:GQ$5)</f>
        <v>0</v>
      </c>
      <c r="GR9" s="1"/>
      <c r="GS9" s="1">
        <f>STDEV(GS$3:GS$5)</f>
        <v>0</v>
      </c>
      <c r="GT9" s="1">
        <f>STDEV(GT$3:GT$5)</f>
        <v>0</v>
      </c>
      <c r="GU9" s="1">
        <f>STDEV(GU$3:GU$5)</f>
        <v>0</v>
      </c>
      <c r="GV9" s="1"/>
      <c r="GW9" s="1">
        <f>STDEV(GW$3:GW$5)</f>
        <v>0</v>
      </c>
      <c r="GX9" s="1">
        <f>STDEV(GX$3:GX$5)</f>
        <v>0</v>
      </c>
      <c r="GY9" s="1">
        <f>STDEV(GY$3:GY$5)</f>
        <v>0</v>
      </c>
      <c r="GZ9" s="1"/>
      <c r="HA9" s="1">
        <f>STDEV(HA$3:HA$5)</f>
        <v>0</v>
      </c>
      <c r="HB9" s="1">
        <f>STDEV(HB$3:HB$5)</f>
        <v>0</v>
      </c>
      <c r="HC9" s="1">
        <f>STDEV(HC$3:HC$5)</f>
        <v>0</v>
      </c>
      <c r="HD9" s="1"/>
      <c r="HE9" s="1">
        <f>STDEV(HE$3:HE$5)</f>
        <v>0</v>
      </c>
      <c r="HF9" s="1">
        <f>STDEV(HF$3:HF$5)</f>
        <v>0</v>
      </c>
      <c r="HG9" s="1">
        <f>STDEV(HG$3:HG$5)</f>
        <v>0</v>
      </c>
      <c r="HH9" s="1"/>
      <c r="HI9" s="1">
        <f>STDEV(HI$3:HI$5)</f>
        <v>0</v>
      </c>
      <c r="HJ9" s="1">
        <f>STDEV(HJ$3:HJ$5)</f>
        <v>0</v>
      </c>
      <c r="HK9" s="1">
        <f>STDEV(HK$3:HK$5)</f>
        <v>0</v>
      </c>
      <c r="HL9" s="1"/>
      <c r="HM9" s="1">
        <f>STDEV(HM$3:HM$5)</f>
        <v>0</v>
      </c>
      <c r="HN9" s="1">
        <f>STDEV(HN$3:HN$5)</f>
        <v>0</v>
      </c>
      <c r="HO9" s="1">
        <f>STDEV(HO$3:HO$5)</f>
        <v>0</v>
      </c>
      <c r="HP9" s="1"/>
      <c r="HQ9" s="1">
        <f>STDEV(HQ$3:HQ$5)</f>
        <v>0</v>
      </c>
      <c r="HR9" s="1">
        <f>STDEV(HR$3:HR$5)</f>
        <v>0</v>
      </c>
      <c r="HS9" s="1">
        <f>STDEV(HS$3:HS$5)</f>
        <v>0</v>
      </c>
      <c r="HT9" s="1"/>
      <c r="HU9" s="1">
        <f>STDEV(HU$3:HU$5)</f>
        <v>0</v>
      </c>
      <c r="HV9" s="1">
        <f>STDEV(HV$3:HV$5)</f>
        <v>0</v>
      </c>
      <c r="HW9" s="1">
        <f>STDEV(HW$3:HW$5)</f>
        <v>0</v>
      </c>
      <c r="HX9" s="1"/>
      <c r="HY9" s="1">
        <f>STDEV(HY$3:HY$5)</f>
        <v>0</v>
      </c>
      <c r="HZ9" s="1">
        <f>STDEV(HZ$3:HZ$5)</f>
        <v>0</v>
      </c>
      <c r="IA9" s="1">
        <f>STDEV(IA$3:IA$5)</f>
        <v>0</v>
      </c>
      <c r="IB9" s="1"/>
      <c r="IC9" s="1">
        <f>STDEV(IC$3:IC$5)</f>
        <v>0</v>
      </c>
      <c r="ID9" s="1">
        <f>STDEV(ID$3:ID$5)</f>
        <v>0</v>
      </c>
      <c r="IE9" s="1">
        <f>STDEV(IE$3:IE$5)</f>
        <v>0</v>
      </c>
      <c r="IF9" s="1"/>
      <c r="IG9" s="1">
        <f>STDEV(IG$3:IG$5)</f>
        <v>0</v>
      </c>
      <c r="IH9" s="1">
        <f>STDEV(IH$3:IH$5)</f>
        <v>0</v>
      </c>
      <c r="II9" s="1">
        <f>STDEV(II$3:II$5)</f>
        <v>0</v>
      </c>
      <c r="IJ9" s="1"/>
      <c r="IK9" s="1">
        <f>STDEV(IK$3:IK$5)</f>
        <v>0</v>
      </c>
      <c r="IL9" s="1">
        <f>STDEV(IL$3:IL$5)</f>
        <v>0</v>
      </c>
      <c r="IM9" s="1">
        <f>STDEV(IM$3:IM$5)</f>
        <v>0</v>
      </c>
      <c r="IN9" s="1"/>
      <c r="IO9" s="1">
        <f>STDEV(IO$3:IO$5)</f>
        <v>0</v>
      </c>
      <c r="IP9" s="1">
        <f>STDEV(IP$3:IP$5)</f>
        <v>0</v>
      </c>
      <c r="IQ9" s="1">
        <f>STDEV(IQ$3:IQ$5)</f>
        <v>0</v>
      </c>
      <c r="IR9" s="1"/>
      <c r="IS9" s="1">
        <f>STDEV(IS$3:IS$5)</f>
        <v>0</v>
      </c>
      <c r="IT9" s="1">
        <f>STDEV(IT$3:IT$5)</f>
        <v>0</v>
      </c>
      <c r="IU9" s="1">
        <f>STDEV(IU$3:IU$5)</f>
        <v>0</v>
      </c>
      <c r="IV9" s="1"/>
      <c r="IW9" s="1">
        <f>STDEV(IW$3:IW$5)</f>
        <v>0</v>
      </c>
      <c r="IX9" s="1">
        <f>STDEV(IX$3:IX$5)</f>
        <v>0</v>
      </c>
      <c r="IY9" s="1">
        <f>STDEV(IY$3:IY$5)</f>
        <v>0</v>
      </c>
      <c r="IZ9" s="1"/>
      <c r="JA9" s="1">
        <f>STDEV(JA$3:JA$5)</f>
        <v>0</v>
      </c>
      <c r="JB9" s="1">
        <f>STDEV(JB$3:JB$5)</f>
        <v>0</v>
      </c>
      <c r="JC9" s="1">
        <f>STDEV(JC$3:JC$5)</f>
        <v>0</v>
      </c>
      <c r="JD9" s="1"/>
      <c r="JE9" s="1">
        <f>STDEV(JE$3:JE$5)</f>
        <v>0</v>
      </c>
      <c r="JF9" s="1">
        <f>STDEV(JF$3:JF$5)</f>
        <v>0</v>
      </c>
      <c r="JG9" s="1">
        <f>STDEV(JG$3:JG$5)</f>
        <v>0</v>
      </c>
      <c r="JH9" s="1"/>
      <c r="JI9" s="1">
        <f>STDEV(JI$3:JI$5)</f>
        <v>0</v>
      </c>
      <c r="JJ9" s="1">
        <f>STDEV(JJ$3:JJ$5)</f>
        <v>0</v>
      </c>
      <c r="JK9" s="1">
        <f>STDEV(JK$3:JK$5)</f>
        <v>0</v>
      </c>
      <c r="JL9" s="1"/>
      <c r="JM9" s="1">
        <f>STDEV(JM$3:JM$5)</f>
        <v>0</v>
      </c>
      <c r="JN9" s="1">
        <f>STDEV(JN$3:JN$5)</f>
        <v>0</v>
      </c>
      <c r="JO9" s="1">
        <f>STDEV(JO$3:JO$5)</f>
        <v>0</v>
      </c>
      <c r="JP9" s="1"/>
      <c r="JQ9" s="1">
        <f>STDEV(JQ$3:JQ$5)</f>
        <v>0</v>
      </c>
      <c r="JR9" s="1">
        <f>STDEV(JR$3:JR$5)</f>
        <v>0</v>
      </c>
      <c r="JS9" s="1">
        <f>STDEV(JS$3:JS$5)</f>
        <v>0</v>
      </c>
      <c r="JT9" s="1"/>
      <c r="JU9" s="1">
        <f>STDEV(JU$3:JU$5)</f>
        <v>0</v>
      </c>
      <c r="JV9" s="1">
        <f>STDEV(JV$3:JV$5)</f>
        <v>0</v>
      </c>
      <c r="JW9" s="1">
        <f>STDEV(JW$3:JW$5)</f>
        <v>0</v>
      </c>
      <c r="JX9" s="1"/>
      <c r="JY9" s="1">
        <f>STDEV(JY$3:JY$5)</f>
        <v>0</v>
      </c>
      <c r="JZ9" s="1">
        <f>STDEV(JZ$3:JZ$5)</f>
        <v>0</v>
      </c>
      <c r="KA9" s="1">
        <f>STDEV(KA$3:KA$5)</f>
        <v>0</v>
      </c>
      <c r="KB9" s="1"/>
      <c r="KC9" s="1">
        <f>STDEV(KC$3:KC$5)</f>
        <v>0</v>
      </c>
      <c r="KD9" s="1">
        <f>STDEV(KD$3:KD$5)</f>
        <v>0</v>
      </c>
      <c r="KE9" s="1">
        <f>STDEV(KE$3:KE$5)</f>
        <v>0</v>
      </c>
      <c r="KF9" s="1"/>
      <c r="KG9" s="1">
        <f>STDEV(KG$3:KG$5)</f>
        <v>0</v>
      </c>
      <c r="KH9" s="1">
        <f>STDEV(KH$3:KH$5)</f>
        <v>0</v>
      </c>
      <c r="KI9" s="1">
        <f>STDEV(KI$3:KI$5)</f>
        <v>0</v>
      </c>
      <c r="KJ9" s="1"/>
      <c r="KK9" s="1">
        <f>STDEV(KK$3:KK$5)</f>
        <v>0</v>
      </c>
      <c r="KL9" s="1">
        <f>STDEV(KL$3:KL$5)</f>
        <v>0</v>
      </c>
      <c r="KM9" s="1">
        <f>STDEV(KM$3:KM$5)</f>
        <v>0</v>
      </c>
      <c r="KN9" s="1"/>
      <c r="KO9" s="1">
        <f>STDEV(KO$3:KO$5)</f>
        <v>0</v>
      </c>
      <c r="KP9" s="1">
        <f>STDEV(KP$3:KP$5)</f>
        <v>0</v>
      </c>
      <c r="KQ9" s="1">
        <f>STDEV(KQ$3:KQ$5)</f>
        <v>0</v>
      </c>
      <c r="KR9" s="1">
        <f>STDEV(KR$3:KR$5)</f>
        <v>0</v>
      </c>
      <c r="KS9" s="1">
        <f>STDEV(KS$3:KS$5)</f>
        <v>0</v>
      </c>
      <c r="KT9" s="1">
        <f>STDEV(KT$3:KT$5)</f>
        <v>0</v>
      </c>
      <c r="KU9" s="1">
        <f>STDEV(KU$3:KU$5)</f>
        <v>0</v>
      </c>
      <c r="KV9" s="1">
        <f>STDEV(KV$3:KV$5)</f>
        <v>0</v>
      </c>
      <c r="KW9" s="1">
        <f>STDEV(KW$3:KW$5)</f>
        <v>0</v>
      </c>
      <c r="KX9" s="1">
        <f>STDEV(KX$3:KX$5)</f>
        <v>0</v>
      </c>
    </row>
    <row r="10" spans="1:310">
      <c r="A10" s="1" t="s">
        <v>6</v>
      </c>
      <c r="B10" s="1">
        <f>SUMPRODUCT(--(B$3:B$5-$KP$3:$KP$5)^2)^0.5</f>
        <v>0</v>
      </c>
      <c r="C10" s="1">
        <f>SUMPRODUCT(--(C$3:C$5-$KQ$3:$KQ$5)^2)^0.5</f>
        <v>0</v>
      </c>
      <c r="D10" s="1"/>
      <c r="E10" s="1">
        <f>SUMPRODUCT(--(E$3:E$5-$KR$3:$KR$5)^2)^0.5</f>
        <v>0</v>
      </c>
      <c r="F10" s="1">
        <f>SUMPRODUCT(--(F$3:F$5-$KP$3:$KP$5)^2)^0.5</f>
        <v>0</v>
      </c>
      <c r="G10" s="1">
        <f>SUMPRODUCT(--(G$3:G$5-$KQ$3:$KQ$5)^2)^0.5</f>
        <v>0</v>
      </c>
      <c r="H10" s="1"/>
      <c r="I10" s="1">
        <f>SUMPRODUCT(--(I$3:I$5-$KR$3:$KR$5)^2)^0.5</f>
        <v>0</v>
      </c>
      <c r="J10" s="1">
        <f>SUMPRODUCT(--(J$3:J$5-$KP$3:$KP$5)^2)^0.5</f>
        <v>0</v>
      </c>
      <c r="K10" s="1">
        <f>SUMPRODUCT(--(K$3:K$5-$KQ$3:$KQ$5)^2)^0.5</f>
        <v>0</v>
      </c>
      <c r="L10" s="1"/>
      <c r="M10" s="1">
        <f>SUMPRODUCT(--(M$3:M$5-$KR$3:$KR$5)^2)^0.5</f>
        <v>0</v>
      </c>
      <c r="N10" s="1">
        <f>SUMPRODUCT(--(N$3:N$5-$KP$3:$KP$5)^2)^0.5</f>
        <v>0</v>
      </c>
      <c r="O10" s="1">
        <f>SUMPRODUCT(--(O$3:O$5-$KQ$3:$KQ$5)^2)^0.5</f>
        <v>0</v>
      </c>
      <c r="P10" s="1"/>
      <c r="Q10" s="1">
        <f>SUMPRODUCT(--(Q$3:Q$5-$KR$3:$KR$5)^2)^0.5</f>
        <v>0</v>
      </c>
      <c r="R10" s="1">
        <f>SUMPRODUCT(--(R$3:R$5-$KP$3:$KP$5)^2)^0.5</f>
        <v>0</v>
      </c>
      <c r="S10" s="1">
        <f>SUMPRODUCT(--(S$3:S$5-$KQ$3:$KQ$5)^2)^0.5</f>
        <v>0</v>
      </c>
      <c r="T10" s="1"/>
      <c r="U10" s="1">
        <f>SUMPRODUCT(--(U$3:U$5-$KR$3:$KR$5)^2)^0.5</f>
        <v>0</v>
      </c>
      <c r="V10" s="1">
        <f>SUMPRODUCT(--(V$3:V$5-$KP$3:$KP$5)^2)^0.5</f>
        <v>0</v>
      </c>
      <c r="W10" s="1">
        <f>SUMPRODUCT(--(W$3:W$5-$KQ$3:$KQ$5)^2)^0.5</f>
        <v>0</v>
      </c>
      <c r="X10" s="1"/>
      <c r="Y10" s="1">
        <f>SUMPRODUCT(--(Y$3:Y$5-$KR$3:$KR$5)^2)^0.5</f>
        <v>0</v>
      </c>
      <c r="Z10" s="1">
        <f>SUMPRODUCT(--(Z$3:Z$5-$KP$3:$KP$5)^2)^0.5</f>
        <v>0</v>
      </c>
      <c r="AA10" s="1">
        <f>SUMPRODUCT(--(AA$3:AA$5-$KQ$3:$KQ$5)^2)^0.5</f>
        <v>0</v>
      </c>
      <c r="AB10" s="1"/>
      <c r="AC10" s="1">
        <f>SUMPRODUCT(--(AC$3:AC$5-$KR$3:$KR$5)^2)^0.5</f>
        <v>0</v>
      </c>
      <c r="AD10" s="1">
        <f>SUMPRODUCT(--(AD$3:AD$5-$KP$3:$KP$5)^2)^0.5</f>
        <v>0</v>
      </c>
      <c r="AE10" s="1">
        <f>SUMPRODUCT(--(AE$3:AE$5-$KQ$3:$KQ$5)^2)^0.5</f>
        <v>0</v>
      </c>
      <c r="AF10" s="1"/>
      <c r="AG10" s="1">
        <f>SUMPRODUCT(--(AG$3:AG$5-$KR$3:$KR$5)^2)^0.5</f>
        <v>0</v>
      </c>
      <c r="AH10" s="1">
        <f>SUMPRODUCT(--(AH$3:AH$5-$KP$3:$KP$5)^2)^0.5</f>
        <v>0</v>
      </c>
      <c r="AI10" s="1">
        <f>SUMPRODUCT(--(AI$3:AI$5-$KQ$3:$KQ$5)^2)^0.5</f>
        <v>0</v>
      </c>
      <c r="AJ10" s="1"/>
      <c r="AK10" s="1">
        <f>SUMPRODUCT(--(AK$3:AK$5-$KR$3:$KR$5)^2)^0.5</f>
        <v>0</v>
      </c>
      <c r="AL10" s="1">
        <f>SUMPRODUCT(--(AL$3:AL$5-$KP$3:$KP$5)^2)^0.5</f>
        <v>0</v>
      </c>
      <c r="AM10" s="1">
        <f>SUMPRODUCT(--(AM$3:AM$5-$KQ$3:$KQ$5)^2)^0.5</f>
        <v>0</v>
      </c>
      <c r="AN10" s="1"/>
      <c r="AO10" s="1">
        <f>SUMPRODUCT(--(AO$3:AO$5-$KR$3:$KR$5)^2)^0.5</f>
        <v>0</v>
      </c>
      <c r="AP10" s="1">
        <f>SUMPRODUCT(--(AP$3:AP$5-$KP$3:$KP$5)^2)^0.5</f>
        <v>0</v>
      </c>
      <c r="AQ10" s="1">
        <f>SUMPRODUCT(--(AQ$3:AQ$5-$KQ$3:$KQ$5)^2)^0.5</f>
        <v>0</v>
      </c>
      <c r="AR10" s="1"/>
      <c r="AS10" s="1">
        <f>SUMPRODUCT(--(AS$3:AS$5-$KR$3:$KR$5)^2)^0.5</f>
        <v>0</v>
      </c>
      <c r="AT10" s="1">
        <f>SUMPRODUCT(--(AT$3:AT$5-$KP$3:$KP$5)^2)^0.5</f>
        <v>0</v>
      </c>
      <c r="AU10" s="1">
        <f>SUMPRODUCT(--(AU$3:AU$5-$KQ$3:$KQ$5)^2)^0.5</f>
        <v>0</v>
      </c>
      <c r="AV10" s="1"/>
      <c r="AW10" s="1">
        <f>SUMPRODUCT(--(AW$3:AW$5-$KR$3:$KR$5)^2)^0.5</f>
        <v>0</v>
      </c>
      <c r="AX10" s="1">
        <f>SUMPRODUCT(--(AX$3:AX$5-$KP$3:$KP$5)^2)^0.5</f>
        <v>0</v>
      </c>
      <c r="AY10" s="1">
        <f>SUMPRODUCT(--(AY$3:AY$5-$KQ$3:$KQ$5)^2)^0.5</f>
        <v>0</v>
      </c>
      <c r="AZ10" s="1"/>
      <c r="BA10" s="1">
        <f>SUMPRODUCT(--(BA$3:BA$5-$KR$3:$KR$5)^2)^0.5</f>
        <v>0</v>
      </c>
      <c r="BB10" s="1">
        <f>SUMPRODUCT(--(BB$3:BB$5-$KP$3:$KP$5)^2)^0.5</f>
        <v>0</v>
      </c>
      <c r="BC10" s="1">
        <f>SUMPRODUCT(--(BC$3:BC$5-$KQ$3:$KQ$5)^2)^0.5</f>
        <v>0</v>
      </c>
      <c r="BD10" s="1"/>
      <c r="BE10" s="1">
        <f>SUMPRODUCT(--(BE$3:BE$5-$KR$3:$KR$5)^2)^0.5</f>
        <v>0</v>
      </c>
      <c r="BF10" s="1">
        <f>SUMPRODUCT(--(BF$3:BF$5-$KP$3:$KP$5)^2)^0.5</f>
        <v>0</v>
      </c>
      <c r="BG10" s="1">
        <f>SUMPRODUCT(--(BG$3:BG$5-$KQ$3:$KQ$5)^2)^0.5</f>
        <v>0</v>
      </c>
      <c r="BH10" s="1"/>
      <c r="BI10" s="1">
        <f>SUMPRODUCT(--(BI$3:BI$5-$KR$3:$KR$5)^2)^0.5</f>
        <v>0</v>
      </c>
      <c r="BJ10" s="1">
        <f>SUMPRODUCT(--(BJ$3:BJ$5-$KP$3:$KP$5)^2)^0.5</f>
        <v>0</v>
      </c>
      <c r="BK10" s="1">
        <f>SUMPRODUCT(--(BK$3:BK$5-$KQ$3:$KQ$5)^2)^0.5</f>
        <v>0</v>
      </c>
      <c r="BL10" s="1"/>
      <c r="BM10" s="1">
        <f>SUMPRODUCT(--(BM$3:BM$5-$KR$3:$KR$5)^2)^0.5</f>
        <v>0</v>
      </c>
      <c r="BN10" s="1">
        <f>SUMPRODUCT(--(BN$3:BN$5-$KP$3:$KP$5)^2)^0.5</f>
        <v>0</v>
      </c>
      <c r="BO10" s="1">
        <f>SUMPRODUCT(--(BO$3:BO$5-$KQ$3:$KQ$5)^2)^0.5</f>
        <v>0</v>
      </c>
      <c r="BP10" s="1"/>
      <c r="BQ10" s="1">
        <f>SUMPRODUCT(--(BQ$3:BQ$5-$KR$3:$KR$5)^2)^0.5</f>
        <v>0</v>
      </c>
      <c r="BR10" s="1">
        <f>SUMPRODUCT(--(BR$3:BR$5-$KP$3:$KP$5)^2)^0.5</f>
        <v>0</v>
      </c>
      <c r="BS10" s="1">
        <f>SUMPRODUCT(--(BS$3:BS$5-$KQ$3:$KQ$5)^2)^0.5</f>
        <v>0</v>
      </c>
      <c r="BT10" s="1"/>
      <c r="BU10" s="1">
        <f>SUMPRODUCT(--(BU$3:BU$5-$KR$3:$KR$5)^2)^0.5</f>
        <v>0</v>
      </c>
      <c r="BV10" s="1">
        <f>SUMPRODUCT(--(BV$3:BV$5-$KP$3:$KP$5)^2)^0.5</f>
        <v>0</v>
      </c>
      <c r="BW10" s="1">
        <f>SUMPRODUCT(--(BW$3:BW$5-$KQ$3:$KQ$5)^2)^0.5</f>
        <v>0</v>
      </c>
      <c r="BX10" s="1"/>
      <c r="BY10" s="1">
        <f>SUMPRODUCT(--(BY$3:BY$5-$KR$3:$KR$5)^2)^0.5</f>
        <v>0</v>
      </c>
      <c r="BZ10" s="1">
        <f>SUMPRODUCT(--(BZ$3:BZ$5-$KP$3:$KP$5)^2)^0.5</f>
        <v>0</v>
      </c>
      <c r="CA10" s="1">
        <f>SUMPRODUCT(--(CA$3:CA$5-$KQ$3:$KQ$5)^2)^0.5</f>
        <v>0</v>
      </c>
      <c r="CB10" s="1"/>
      <c r="CC10" s="1">
        <f>SUMPRODUCT(--(CC$3:CC$5-$KR$3:$KR$5)^2)^0.5</f>
        <v>0</v>
      </c>
      <c r="CD10" s="1">
        <f>SUMPRODUCT(--(CD$3:CD$5-$KP$3:$KP$5)^2)^0.5</f>
        <v>0</v>
      </c>
      <c r="CE10" s="1">
        <f>SUMPRODUCT(--(CE$3:CE$5-$KQ$3:$KQ$5)^2)^0.5</f>
        <v>0</v>
      </c>
      <c r="CF10" s="1"/>
      <c r="CG10" s="1">
        <f>SUMPRODUCT(--(CG$3:CG$5-$KR$3:$KR$5)^2)^0.5</f>
        <v>0</v>
      </c>
      <c r="CH10" s="1">
        <f>SUMPRODUCT(--(CH$3:CH$5-$KP$3:$KP$5)^2)^0.5</f>
        <v>0</v>
      </c>
      <c r="CI10" s="1">
        <f>SUMPRODUCT(--(CI$3:CI$5-$KQ$3:$KQ$5)^2)^0.5</f>
        <v>0</v>
      </c>
      <c r="CJ10" s="1"/>
      <c r="CK10" s="1">
        <f>SUMPRODUCT(--(CK$3:CK$5-$KR$3:$KR$5)^2)^0.5</f>
        <v>0</v>
      </c>
      <c r="CL10" s="1">
        <f>SUMPRODUCT(--(CL$3:CL$5-$KP$3:$KP$5)^2)^0.5</f>
        <v>0</v>
      </c>
      <c r="CM10" s="1">
        <f>SUMPRODUCT(--(CM$3:CM$5-$KQ$3:$KQ$5)^2)^0.5</f>
        <v>0</v>
      </c>
      <c r="CN10" s="1"/>
      <c r="CO10" s="1">
        <f>SUMPRODUCT(--(CO$3:CO$5-$KR$3:$KR$5)^2)^0.5</f>
        <v>0</v>
      </c>
      <c r="CP10" s="1">
        <f>SUMPRODUCT(--(CP$3:CP$5-$KP$3:$KP$5)^2)^0.5</f>
        <v>0</v>
      </c>
      <c r="CQ10" s="1">
        <f>SUMPRODUCT(--(CQ$3:CQ$5-$KQ$3:$KQ$5)^2)^0.5</f>
        <v>0</v>
      </c>
      <c r="CR10" s="1"/>
      <c r="CS10" s="1">
        <f>SUMPRODUCT(--(CS$3:CS$5-$KR$3:$KR$5)^2)^0.5</f>
        <v>0</v>
      </c>
      <c r="CT10" s="1">
        <f>SUMPRODUCT(--(CT$3:CT$5-$KP$3:$KP$5)^2)^0.5</f>
        <v>0</v>
      </c>
      <c r="CU10" s="1">
        <f>SUMPRODUCT(--(CU$3:CU$5-$KQ$3:$KQ$5)^2)^0.5</f>
        <v>0</v>
      </c>
      <c r="CV10" s="1"/>
      <c r="CW10" s="1">
        <f>SUMPRODUCT(--(CW$3:CW$5-$KR$3:$KR$5)^2)^0.5</f>
        <v>0</v>
      </c>
      <c r="CX10" s="1">
        <f>SUMPRODUCT(--(CX$3:CX$5-$KP$3:$KP$5)^2)^0.5</f>
        <v>0</v>
      </c>
      <c r="CY10" s="1">
        <f>SUMPRODUCT(--(CY$3:CY$5-$KQ$3:$KQ$5)^2)^0.5</f>
        <v>0</v>
      </c>
      <c r="CZ10" s="1"/>
      <c r="DA10" s="1">
        <f>SUMPRODUCT(--(DA$3:DA$5-$KR$3:$KR$5)^2)^0.5</f>
        <v>0</v>
      </c>
      <c r="DB10" s="1">
        <f>SUMPRODUCT(--(DB$3:DB$5-$KP$3:$KP$5)^2)^0.5</f>
        <v>0</v>
      </c>
      <c r="DC10" s="1">
        <f>SUMPRODUCT(--(DC$3:DC$5-$KQ$3:$KQ$5)^2)^0.5</f>
        <v>0</v>
      </c>
      <c r="DD10" s="1"/>
      <c r="DE10" s="1">
        <f>SUMPRODUCT(--(DE$3:DE$5-$KR$3:$KR$5)^2)^0.5</f>
        <v>0</v>
      </c>
      <c r="DF10" s="1">
        <f>SUMPRODUCT(--(DF$3:DF$5-$KP$3:$KP$5)^2)^0.5</f>
        <v>0</v>
      </c>
      <c r="DG10" s="1">
        <f>SUMPRODUCT(--(DG$3:DG$5-$KQ$3:$KQ$5)^2)^0.5</f>
        <v>0</v>
      </c>
      <c r="DH10" s="1"/>
      <c r="DI10" s="1">
        <f>SUMPRODUCT(--(DI$3:DI$5-$KR$3:$KR$5)^2)^0.5</f>
        <v>0</v>
      </c>
      <c r="DJ10" s="1">
        <f>SUMPRODUCT(--(DJ$3:DJ$5-$KP$3:$KP$5)^2)^0.5</f>
        <v>0</v>
      </c>
      <c r="DK10" s="1">
        <f>SUMPRODUCT(--(DK$3:DK$5-$KQ$3:$KQ$5)^2)^0.5</f>
        <v>0</v>
      </c>
      <c r="DL10" s="1"/>
      <c r="DM10" s="1">
        <f>SUMPRODUCT(--(DM$3:DM$5-$KR$3:$KR$5)^2)^0.5</f>
        <v>0</v>
      </c>
      <c r="DN10" s="1">
        <f>SUMPRODUCT(--(DN$3:DN$5-$KP$3:$KP$5)^2)^0.5</f>
        <v>0</v>
      </c>
      <c r="DO10" s="1">
        <f>SUMPRODUCT(--(DO$3:DO$5-$KQ$3:$KQ$5)^2)^0.5</f>
        <v>0</v>
      </c>
      <c r="DP10" s="1"/>
      <c r="DQ10" s="1">
        <f>SUMPRODUCT(--(DQ$3:DQ$5-$KR$3:$KR$5)^2)^0.5</f>
        <v>0</v>
      </c>
      <c r="DR10" s="1">
        <f>SUMPRODUCT(--(DR$3:DR$5-$KP$3:$KP$5)^2)^0.5</f>
        <v>0</v>
      </c>
      <c r="DS10" s="1">
        <f>SUMPRODUCT(--(DS$3:DS$5-$KQ$3:$KQ$5)^2)^0.5</f>
        <v>0</v>
      </c>
      <c r="DT10" s="1"/>
      <c r="DU10" s="1">
        <f>SUMPRODUCT(--(DU$3:DU$5-$KR$3:$KR$5)^2)^0.5</f>
        <v>0</v>
      </c>
      <c r="DV10" s="1">
        <f>SUMPRODUCT(--(DV$3:DV$5-$KP$3:$KP$5)^2)^0.5</f>
        <v>0</v>
      </c>
      <c r="DW10" s="1">
        <f>SUMPRODUCT(--(DW$3:DW$5-$KQ$3:$KQ$5)^2)^0.5</f>
        <v>0</v>
      </c>
      <c r="DX10" s="1"/>
      <c r="DY10" s="1">
        <f>SUMPRODUCT(--(DY$3:DY$5-$KR$3:$KR$5)^2)^0.5</f>
        <v>0</v>
      </c>
      <c r="DZ10" s="1">
        <f>SUMPRODUCT(--(DZ$3:DZ$5-$KP$3:$KP$5)^2)^0.5</f>
        <v>0</v>
      </c>
      <c r="EA10" s="1">
        <f>SUMPRODUCT(--(EA$3:EA$5-$KQ$3:$KQ$5)^2)^0.5</f>
        <v>0</v>
      </c>
      <c r="EB10" s="1"/>
      <c r="EC10" s="1">
        <f>SUMPRODUCT(--(EC$3:EC$5-$KR$3:$KR$5)^2)^0.5</f>
        <v>0</v>
      </c>
      <c r="ED10" s="1">
        <f>SUMPRODUCT(--(ED$3:ED$5-$KP$3:$KP$5)^2)^0.5</f>
        <v>0</v>
      </c>
      <c r="EE10" s="1">
        <f>SUMPRODUCT(--(EE$3:EE$5-$KQ$3:$KQ$5)^2)^0.5</f>
        <v>0</v>
      </c>
      <c r="EF10" s="1"/>
      <c r="EG10" s="1">
        <f>SUMPRODUCT(--(EG$3:EG$5-$KR$3:$KR$5)^2)^0.5</f>
        <v>0</v>
      </c>
      <c r="EH10" s="1">
        <f>SUMPRODUCT(--(EH$3:EH$5-$KP$3:$KP$5)^2)^0.5</f>
        <v>0</v>
      </c>
      <c r="EI10" s="1">
        <f>SUMPRODUCT(--(EI$3:EI$5-$KQ$3:$KQ$5)^2)^0.5</f>
        <v>0</v>
      </c>
      <c r="EJ10" s="1"/>
      <c r="EK10" s="1">
        <f>SUMPRODUCT(--(EK$3:EK$5-$KR$3:$KR$5)^2)^0.5</f>
        <v>0</v>
      </c>
      <c r="EL10" s="1">
        <f>SUMPRODUCT(--(EL$3:EL$5-$KP$3:$KP$5)^2)^0.5</f>
        <v>0</v>
      </c>
      <c r="EM10" s="1">
        <f>SUMPRODUCT(--(EM$3:EM$5-$KQ$3:$KQ$5)^2)^0.5</f>
        <v>0</v>
      </c>
      <c r="EN10" s="1"/>
      <c r="EO10" s="1">
        <f>SUMPRODUCT(--(EO$3:EO$5-$KR$3:$KR$5)^2)^0.5</f>
        <v>0</v>
      </c>
      <c r="EP10" s="1">
        <f>SUMPRODUCT(--(EP$3:EP$5-$KP$3:$KP$5)^2)^0.5</f>
        <v>0</v>
      </c>
      <c r="EQ10" s="1">
        <f>SUMPRODUCT(--(EQ$3:EQ$5-$KQ$3:$KQ$5)^2)^0.5</f>
        <v>0</v>
      </c>
      <c r="ER10" s="1"/>
      <c r="ES10" s="1">
        <f>SUMPRODUCT(--(ES$3:ES$5-$KR$3:$KR$5)^2)^0.5</f>
        <v>0</v>
      </c>
      <c r="ET10" s="1">
        <f>SUMPRODUCT(--(ET$3:ET$5-$KP$3:$KP$5)^2)^0.5</f>
        <v>0</v>
      </c>
      <c r="EU10" s="1">
        <f>SUMPRODUCT(--(EU$3:EU$5-$KQ$3:$KQ$5)^2)^0.5</f>
        <v>0</v>
      </c>
      <c r="EV10" s="1"/>
      <c r="EW10" s="1">
        <f>SUMPRODUCT(--(EW$3:EW$5-$KR$3:$KR$5)^2)^0.5</f>
        <v>0</v>
      </c>
      <c r="EX10" s="1">
        <f>SUMPRODUCT(--(EX$3:EX$5-$KP$3:$KP$5)^2)^0.5</f>
        <v>0</v>
      </c>
      <c r="EY10" s="1">
        <f>SUMPRODUCT(--(EY$3:EY$5-$KQ$3:$KQ$5)^2)^0.5</f>
        <v>0</v>
      </c>
      <c r="EZ10" s="1"/>
      <c r="FA10" s="1">
        <f>SUMPRODUCT(--(FA$3:FA$5-$KR$3:$KR$5)^2)^0.5</f>
        <v>0</v>
      </c>
      <c r="FB10" s="1">
        <f>SUMPRODUCT(--(FB$3:FB$5-$KP$3:$KP$5)^2)^0.5</f>
        <v>0</v>
      </c>
      <c r="FC10" s="1">
        <f>SUMPRODUCT(--(FC$3:FC$5-$KQ$3:$KQ$5)^2)^0.5</f>
        <v>0</v>
      </c>
      <c r="FD10" s="1"/>
      <c r="FE10" s="1">
        <f>SUMPRODUCT(--(FE$3:FE$5-$KR$3:$KR$5)^2)^0.5</f>
        <v>0</v>
      </c>
      <c r="FF10" s="1">
        <f>SUMPRODUCT(--(FF$3:FF$5-$KP$3:$KP$5)^2)^0.5</f>
        <v>0</v>
      </c>
      <c r="FG10" s="1">
        <f>SUMPRODUCT(--(FG$3:FG$5-$KQ$3:$KQ$5)^2)^0.5</f>
        <v>0</v>
      </c>
      <c r="FH10" s="1"/>
      <c r="FI10" s="1">
        <f>SUMPRODUCT(--(FI$3:FI$5-$KR$3:$KR$5)^2)^0.5</f>
        <v>0</v>
      </c>
      <c r="FJ10" s="1">
        <f>SUMPRODUCT(--(FJ$3:FJ$5-$KP$3:$KP$5)^2)^0.5</f>
        <v>0</v>
      </c>
      <c r="FK10" s="1">
        <f>SUMPRODUCT(--(FK$3:FK$5-$KQ$3:$KQ$5)^2)^0.5</f>
        <v>0</v>
      </c>
      <c r="FL10" s="1"/>
      <c r="FM10" s="1">
        <f>SUMPRODUCT(--(FM$3:FM$5-$KR$3:$KR$5)^2)^0.5</f>
        <v>0</v>
      </c>
      <c r="FN10" s="1">
        <f>SUMPRODUCT(--(FN$3:FN$5-$KP$3:$KP$5)^2)^0.5</f>
        <v>0</v>
      </c>
      <c r="FO10" s="1">
        <f>SUMPRODUCT(--(FO$3:FO$5-$KQ$3:$KQ$5)^2)^0.5</f>
        <v>0</v>
      </c>
      <c r="FP10" s="1"/>
      <c r="FQ10" s="1">
        <f>SUMPRODUCT(--(FQ$3:FQ$5-$KR$3:$KR$5)^2)^0.5</f>
        <v>0</v>
      </c>
      <c r="FR10" s="1">
        <f>SUMPRODUCT(--(FR$3:FR$5-$KP$3:$KP$5)^2)^0.5</f>
        <v>0</v>
      </c>
      <c r="FS10" s="1">
        <f>SUMPRODUCT(--(FS$3:FS$5-$KQ$3:$KQ$5)^2)^0.5</f>
        <v>0</v>
      </c>
      <c r="FT10" s="1"/>
      <c r="FU10" s="1">
        <f>SUMPRODUCT(--(FU$3:FU$5-$KR$3:$KR$5)^2)^0.5</f>
        <v>0</v>
      </c>
      <c r="FV10" s="1">
        <f>SUMPRODUCT(--(FV$3:FV$5-$KP$3:$KP$5)^2)^0.5</f>
        <v>0</v>
      </c>
      <c r="FW10" s="1">
        <f>SUMPRODUCT(--(FW$3:FW$5-$KQ$3:$KQ$5)^2)^0.5</f>
        <v>0</v>
      </c>
      <c r="FX10" s="1"/>
      <c r="FY10" s="1">
        <f>SUMPRODUCT(--(FY$3:FY$5-$KR$3:$KR$5)^2)^0.5</f>
        <v>0</v>
      </c>
      <c r="FZ10" s="1">
        <f>SUMPRODUCT(--(FZ$3:FZ$5-$KP$3:$KP$5)^2)^0.5</f>
        <v>0</v>
      </c>
      <c r="GA10" s="1">
        <f>SUMPRODUCT(--(GA$3:GA$5-$KQ$3:$KQ$5)^2)^0.5</f>
        <v>0</v>
      </c>
      <c r="GB10" s="1"/>
      <c r="GC10" s="1">
        <f>SUMPRODUCT(--(GC$3:GC$5-$KR$3:$KR$5)^2)^0.5</f>
        <v>0</v>
      </c>
      <c r="GD10" s="1">
        <f>SUMPRODUCT(--(GD$3:GD$5-$KP$3:$KP$5)^2)^0.5</f>
        <v>0</v>
      </c>
      <c r="GE10" s="1">
        <f>SUMPRODUCT(--(GE$3:GE$5-$KQ$3:$KQ$5)^2)^0.5</f>
        <v>0</v>
      </c>
      <c r="GF10" s="1"/>
      <c r="GG10" s="1">
        <f>SUMPRODUCT(--(GG$3:GG$5-$KR$3:$KR$5)^2)^0.5</f>
        <v>0</v>
      </c>
      <c r="GH10" s="1">
        <f>SUMPRODUCT(--(GH$3:GH$5-$KP$3:$KP$5)^2)^0.5</f>
        <v>0</v>
      </c>
      <c r="GI10" s="1">
        <f>SUMPRODUCT(--(GI$3:GI$5-$KQ$3:$KQ$5)^2)^0.5</f>
        <v>0</v>
      </c>
      <c r="GJ10" s="1"/>
      <c r="GK10" s="1">
        <f>SUMPRODUCT(--(GK$3:GK$5-$KR$3:$KR$5)^2)^0.5</f>
        <v>0</v>
      </c>
      <c r="GL10" s="1">
        <f>SUMPRODUCT(--(GL$3:GL$5-$KP$3:$KP$5)^2)^0.5</f>
        <v>0</v>
      </c>
      <c r="GM10" s="1">
        <f>SUMPRODUCT(--(GM$3:GM$5-$KQ$3:$KQ$5)^2)^0.5</f>
        <v>0</v>
      </c>
      <c r="GN10" s="1"/>
      <c r="GO10" s="1">
        <f>SUMPRODUCT(--(GO$3:GO$5-$KR$3:$KR$5)^2)^0.5</f>
        <v>0</v>
      </c>
      <c r="GP10" s="1">
        <f>SUMPRODUCT(--(GP$3:GP$5-$KP$3:$KP$5)^2)^0.5</f>
        <v>0</v>
      </c>
      <c r="GQ10" s="1">
        <f>SUMPRODUCT(--(GQ$3:GQ$5-$KQ$3:$KQ$5)^2)^0.5</f>
        <v>0</v>
      </c>
      <c r="GR10" s="1"/>
      <c r="GS10" s="1">
        <f>SUMPRODUCT(--(GS$3:GS$5-$KR$3:$KR$5)^2)^0.5</f>
        <v>0</v>
      </c>
      <c r="GT10" s="1">
        <f>SUMPRODUCT(--(GT$3:GT$5-$KP$3:$KP$5)^2)^0.5</f>
        <v>0</v>
      </c>
      <c r="GU10" s="1">
        <f>SUMPRODUCT(--(GU$3:GU$5-$KQ$3:$KQ$5)^2)^0.5</f>
        <v>0</v>
      </c>
      <c r="GV10" s="1"/>
      <c r="GW10" s="1">
        <f>SUMPRODUCT(--(GW$3:GW$5-$KR$3:$KR$5)^2)^0.5</f>
        <v>0</v>
      </c>
      <c r="GX10" s="1">
        <f>SUMPRODUCT(--(GX$3:GX$5-$KP$3:$KP$5)^2)^0.5</f>
        <v>0</v>
      </c>
      <c r="GY10" s="1">
        <f>SUMPRODUCT(--(GY$3:GY$5-$KQ$3:$KQ$5)^2)^0.5</f>
        <v>0</v>
      </c>
      <c r="GZ10" s="1"/>
      <c r="HA10" s="1">
        <f>SUMPRODUCT(--(HA$3:HA$5-$KR$3:$KR$5)^2)^0.5</f>
        <v>0</v>
      </c>
      <c r="HB10" s="1">
        <f>SUMPRODUCT(--(HB$3:HB$5-$KP$3:$KP$5)^2)^0.5</f>
        <v>0</v>
      </c>
      <c r="HC10" s="1">
        <f>SUMPRODUCT(--(HC$3:HC$5-$KQ$3:$KQ$5)^2)^0.5</f>
        <v>0</v>
      </c>
      <c r="HD10" s="1"/>
      <c r="HE10" s="1">
        <f>SUMPRODUCT(--(HE$3:HE$5-$KR$3:$KR$5)^2)^0.5</f>
        <v>0</v>
      </c>
      <c r="HF10" s="1">
        <f>SUMPRODUCT(--(HF$3:HF$5-$KP$3:$KP$5)^2)^0.5</f>
        <v>0</v>
      </c>
      <c r="HG10" s="1">
        <f>SUMPRODUCT(--(HG$3:HG$5-$KQ$3:$KQ$5)^2)^0.5</f>
        <v>0</v>
      </c>
      <c r="HH10" s="1"/>
      <c r="HI10" s="1">
        <f>SUMPRODUCT(--(HI$3:HI$5-$KR$3:$KR$5)^2)^0.5</f>
        <v>0</v>
      </c>
      <c r="HJ10" s="1">
        <f>SUMPRODUCT(--(HJ$3:HJ$5-$KP$3:$KP$5)^2)^0.5</f>
        <v>0</v>
      </c>
      <c r="HK10" s="1">
        <f>SUMPRODUCT(--(HK$3:HK$5-$KQ$3:$KQ$5)^2)^0.5</f>
        <v>0</v>
      </c>
      <c r="HL10" s="1"/>
      <c r="HM10" s="1">
        <f>SUMPRODUCT(--(HM$3:HM$5-$KR$3:$KR$5)^2)^0.5</f>
        <v>0</v>
      </c>
      <c r="HN10" s="1">
        <f>SUMPRODUCT(--(HN$3:HN$5-$KP$3:$KP$5)^2)^0.5</f>
        <v>0</v>
      </c>
      <c r="HO10" s="1">
        <f>SUMPRODUCT(--(HO$3:HO$5-$KQ$3:$KQ$5)^2)^0.5</f>
        <v>0</v>
      </c>
      <c r="HP10" s="1"/>
      <c r="HQ10" s="1">
        <f>SUMPRODUCT(--(HQ$3:HQ$5-$KR$3:$KR$5)^2)^0.5</f>
        <v>0</v>
      </c>
      <c r="HR10" s="1">
        <f>SUMPRODUCT(--(HR$3:HR$5-$KP$3:$KP$5)^2)^0.5</f>
        <v>0</v>
      </c>
      <c r="HS10" s="1">
        <f>SUMPRODUCT(--(HS$3:HS$5-$KQ$3:$KQ$5)^2)^0.5</f>
        <v>0</v>
      </c>
      <c r="HT10" s="1"/>
      <c r="HU10" s="1">
        <f>SUMPRODUCT(--(HU$3:HU$5-$KR$3:$KR$5)^2)^0.5</f>
        <v>0</v>
      </c>
      <c r="HV10" s="1">
        <f>SUMPRODUCT(--(HV$3:HV$5-$KP$3:$KP$5)^2)^0.5</f>
        <v>0</v>
      </c>
      <c r="HW10" s="1">
        <f>SUMPRODUCT(--(HW$3:HW$5-$KQ$3:$KQ$5)^2)^0.5</f>
        <v>0</v>
      </c>
      <c r="HX10" s="1"/>
      <c r="HY10" s="1">
        <f>SUMPRODUCT(--(HY$3:HY$5-$KR$3:$KR$5)^2)^0.5</f>
        <v>0</v>
      </c>
      <c r="HZ10" s="1">
        <f>SUMPRODUCT(--(HZ$3:HZ$5-$KP$3:$KP$5)^2)^0.5</f>
        <v>0</v>
      </c>
      <c r="IA10" s="1">
        <f>SUMPRODUCT(--(IA$3:IA$5-$KQ$3:$KQ$5)^2)^0.5</f>
        <v>0</v>
      </c>
      <c r="IB10" s="1"/>
      <c r="IC10" s="1">
        <f>SUMPRODUCT(--(IC$3:IC$5-$KR$3:$KR$5)^2)^0.5</f>
        <v>0</v>
      </c>
      <c r="ID10" s="1">
        <f>SUMPRODUCT(--(ID$3:ID$5-$KP$3:$KP$5)^2)^0.5</f>
        <v>0</v>
      </c>
      <c r="IE10" s="1">
        <f>SUMPRODUCT(--(IE$3:IE$5-$KQ$3:$KQ$5)^2)^0.5</f>
        <v>0</v>
      </c>
      <c r="IF10" s="1"/>
      <c r="IG10" s="1">
        <f>SUMPRODUCT(--(IG$3:IG$5-$KR$3:$KR$5)^2)^0.5</f>
        <v>0</v>
      </c>
      <c r="IH10" s="1">
        <f>SUMPRODUCT(--(IH$3:IH$5-$KP$3:$KP$5)^2)^0.5</f>
        <v>0</v>
      </c>
      <c r="II10" s="1">
        <f>SUMPRODUCT(--(II$3:II$5-$KQ$3:$KQ$5)^2)^0.5</f>
        <v>0</v>
      </c>
      <c r="IJ10" s="1"/>
      <c r="IK10" s="1">
        <f>SUMPRODUCT(--(IK$3:IK$5-$KR$3:$KR$5)^2)^0.5</f>
        <v>0</v>
      </c>
      <c r="IL10" s="1">
        <f>SUMPRODUCT(--(IL$3:IL$5-$KP$3:$KP$5)^2)^0.5</f>
        <v>0</v>
      </c>
      <c r="IM10" s="1">
        <f>SUMPRODUCT(--(IM$3:IM$5-$KQ$3:$KQ$5)^2)^0.5</f>
        <v>0</v>
      </c>
      <c r="IN10" s="1"/>
      <c r="IO10" s="1">
        <f>SUMPRODUCT(--(IO$3:IO$5-$KR$3:$KR$5)^2)^0.5</f>
        <v>0</v>
      </c>
      <c r="IP10" s="1">
        <f>SUMPRODUCT(--(IP$3:IP$5-$KP$3:$KP$5)^2)^0.5</f>
        <v>0</v>
      </c>
      <c r="IQ10" s="1">
        <f>SUMPRODUCT(--(IQ$3:IQ$5-$KQ$3:$KQ$5)^2)^0.5</f>
        <v>0</v>
      </c>
      <c r="IR10" s="1"/>
      <c r="IS10" s="1">
        <f>SUMPRODUCT(--(IS$3:IS$5-$KR$3:$KR$5)^2)^0.5</f>
        <v>0</v>
      </c>
      <c r="IT10" s="1">
        <f>SUMPRODUCT(--(IT$3:IT$5-$KP$3:$KP$5)^2)^0.5</f>
        <v>0</v>
      </c>
      <c r="IU10" s="1">
        <f>SUMPRODUCT(--(IU$3:IU$5-$KQ$3:$KQ$5)^2)^0.5</f>
        <v>0</v>
      </c>
      <c r="IV10" s="1"/>
      <c r="IW10" s="1">
        <f>SUMPRODUCT(--(IW$3:IW$5-$KR$3:$KR$5)^2)^0.5</f>
        <v>0</v>
      </c>
      <c r="IX10" s="1">
        <f>SUMPRODUCT(--(IX$3:IX$5-$KP$3:$KP$5)^2)^0.5</f>
        <v>0</v>
      </c>
      <c r="IY10" s="1">
        <f>SUMPRODUCT(--(IY$3:IY$5-$KQ$3:$KQ$5)^2)^0.5</f>
        <v>0</v>
      </c>
      <c r="IZ10" s="1"/>
      <c r="JA10" s="1">
        <f>SUMPRODUCT(--(JA$3:JA$5-$KR$3:$KR$5)^2)^0.5</f>
        <v>0</v>
      </c>
      <c r="JB10" s="1">
        <f>SUMPRODUCT(--(JB$3:JB$5-$KP$3:$KP$5)^2)^0.5</f>
        <v>0</v>
      </c>
      <c r="JC10" s="1">
        <f>SUMPRODUCT(--(JC$3:JC$5-$KQ$3:$KQ$5)^2)^0.5</f>
        <v>0</v>
      </c>
      <c r="JD10" s="1"/>
      <c r="JE10" s="1">
        <f>SUMPRODUCT(--(JE$3:JE$5-$KR$3:$KR$5)^2)^0.5</f>
        <v>0</v>
      </c>
      <c r="JF10" s="1">
        <f>SUMPRODUCT(--(JF$3:JF$5-$KP$3:$KP$5)^2)^0.5</f>
        <v>0</v>
      </c>
      <c r="JG10" s="1">
        <f>SUMPRODUCT(--(JG$3:JG$5-$KQ$3:$KQ$5)^2)^0.5</f>
        <v>0</v>
      </c>
      <c r="JH10" s="1"/>
      <c r="JI10" s="1">
        <f>SUMPRODUCT(--(JI$3:JI$5-$KR$3:$KR$5)^2)^0.5</f>
        <v>0</v>
      </c>
      <c r="JJ10" s="1">
        <f>SUMPRODUCT(--(JJ$3:JJ$5-$KP$3:$KP$5)^2)^0.5</f>
        <v>0</v>
      </c>
      <c r="JK10" s="1">
        <f>SUMPRODUCT(--(JK$3:JK$5-$KQ$3:$KQ$5)^2)^0.5</f>
        <v>0</v>
      </c>
      <c r="JL10" s="1"/>
      <c r="JM10" s="1">
        <f>SUMPRODUCT(--(JM$3:JM$5-$KR$3:$KR$5)^2)^0.5</f>
        <v>0</v>
      </c>
      <c r="JN10" s="1">
        <f>SUMPRODUCT(--(JN$3:JN$5-$KP$3:$KP$5)^2)^0.5</f>
        <v>0</v>
      </c>
      <c r="JO10" s="1">
        <f>SUMPRODUCT(--(JO$3:JO$5-$KQ$3:$KQ$5)^2)^0.5</f>
        <v>0</v>
      </c>
      <c r="JP10" s="1"/>
      <c r="JQ10" s="1">
        <f>SUMPRODUCT(--(JQ$3:JQ$5-$KR$3:$KR$5)^2)^0.5</f>
        <v>0</v>
      </c>
      <c r="JR10" s="1">
        <f>SUMPRODUCT(--(JR$3:JR$5-$KP$3:$KP$5)^2)^0.5</f>
        <v>0</v>
      </c>
      <c r="JS10" s="1">
        <f>SUMPRODUCT(--(JS$3:JS$5-$KQ$3:$KQ$5)^2)^0.5</f>
        <v>0</v>
      </c>
      <c r="JT10" s="1"/>
      <c r="JU10" s="1">
        <f>SUMPRODUCT(--(JU$3:JU$5-$KR$3:$KR$5)^2)^0.5</f>
        <v>0</v>
      </c>
      <c r="JV10" s="1">
        <f>SUMPRODUCT(--(JV$3:JV$5-$KP$3:$KP$5)^2)^0.5</f>
        <v>0</v>
      </c>
      <c r="JW10" s="1">
        <f>SUMPRODUCT(--(JW$3:JW$5-$KQ$3:$KQ$5)^2)^0.5</f>
        <v>0</v>
      </c>
      <c r="JX10" s="1"/>
      <c r="JY10" s="1">
        <f>SUMPRODUCT(--(JY$3:JY$5-$KR$3:$KR$5)^2)^0.5</f>
        <v>0</v>
      </c>
      <c r="JZ10" s="1">
        <f>SUMPRODUCT(--(JZ$3:JZ$5-$KP$3:$KP$5)^2)^0.5</f>
        <v>0</v>
      </c>
      <c r="KA10" s="1">
        <f>SUMPRODUCT(--(KA$3:KA$5-$KQ$3:$KQ$5)^2)^0.5</f>
        <v>0</v>
      </c>
      <c r="KB10" s="1"/>
      <c r="KC10" s="1">
        <f>SUMPRODUCT(--(KC$3:KC$5-$KR$3:$KR$5)^2)^0.5</f>
        <v>0</v>
      </c>
      <c r="KD10" s="1">
        <f>SUMPRODUCT(--(KD$3:KD$5-$KP$3:$KP$5)^2)^0.5</f>
        <v>0</v>
      </c>
      <c r="KE10" s="1">
        <f>SUMPRODUCT(--(KE$3:KE$5-$KQ$3:$KQ$5)^2)^0.5</f>
        <v>0</v>
      </c>
      <c r="KF10" s="1"/>
      <c r="KG10" s="1">
        <f>SUMPRODUCT(--(KG$3:KG$5-$KR$3:$KR$5)^2)^0.5</f>
        <v>0</v>
      </c>
      <c r="KH10" s="1">
        <f>SUMPRODUCT(--(KH$3:KH$5-$KP$3:$KP$5)^2)^0.5</f>
        <v>0</v>
      </c>
      <c r="KI10" s="1">
        <f>SUMPRODUCT(--(KI$3:KI$5-$KQ$3:$KQ$5)^2)^0.5</f>
        <v>0</v>
      </c>
      <c r="KJ10" s="1"/>
      <c r="KK10" s="1">
        <f>SUMPRODUCT(--(KK$3:KK$5-$KR$3:$KR$5)^2)^0.5</f>
        <v>0</v>
      </c>
      <c r="KL10" s="1">
        <f>SUMPRODUCT(--(KL$3:KL$5-$KP$3:$KP$5)^2)^0.5</f>
        <v>0</v>
      </c>
      <c r="KM10" s="1">
        <f>SUMPRODUCT(--(KM$3:KM$5-$KQ$3:$KQ$5)^2)^0.5</f>
        <v>0</v>
      </c>
      <c r="KN10" s="1"/>
      <c r="KO10" s="1">
        <f>SUMPRODUCT(--(KO$3:KO$5-$KR$3:$KR$5)^2)^0.5</f>
        <v>0</v>
      </c>
      <c r="KP10" s="1"/>
      <c r="KQ10" s="1"/>
      <c r="KR10" s="1"/>
      <c r="KS10" s="1"/>
      <c r="KT10" s="1"/>
      <c r="KU10" s="1"/>
      <c r="KV10" s="1"/>
      <c r="KW10" s="1"/>
      <c r="KX10" s="1"/>
    </row>
    <row r="11" spans="1:310">
      <c r="A11" s="1" t="s">
        <v>7</v>
      </c>
      <c r="B11" s="1">
        <f>SUMPRODUCT(NOT(ISBLANK(B$3:B$5))*(B$3:B$5=$KP$3:$KP$5))</f>
        <v>0</v>
      </c>
      <c r="C11" s="1">
        <f>SUMPRODUCT(NOT(ISBLANK(C$3:C$5))*(C$3:C$5=$KQ$3:$KQ$5))</f>
        <v>0</v>
      </c>
      <c r="D11" s="1"/>
      <c r="E11" s="1">
        <f>SUMPRODUCT(NOT(ISBLANK(E$3:E$5))*(E$3:E$5=$KR$3:$KR$5))</f>
        <v>0</v>
      </c>
      <c r="F11" s="1">
        <f>SUMPRODUCT(NOT(ISBLANK(F$3:F$5))*(F$3:F$5=$KP$3:$KP$5))</f>
        <v>0</v>
      </c>
      <c r="G11" s="1">
        <f>SUMPRODUCT(NOT(ISBLANK(G$3:G$5))*(G$3:G$5=$KQ$3:$KQ$5))</f>
        <v>0</v>
      </c>
      <c r="H11" s="1"/>
      <c r="I11" s="1">
        <f>SUMPRODUCT(NOT(ISBLANK(I$3:I$5))*(I$3:I$5=$KR$3:$KR$5))</f>
        <v>0</v>
      </c>
      <c r="J11" s="1">
        <f>SUMPRODUCT(NOT(ISBLANK(J$3:J$5))*(J$3:J$5=$KP$3:$KP$5))</f>
        <v>0</v>
      </c>
      <c r="K11" s="1">
        <f>SUMPRODUCT(NOT(ISBLANK(K$3:K$5))*(K$3:K$5=$KQ$3:$KQ$5))</f>
        <v>0</v>
      </c>
      <c r="L11" s="1"/>
      <c r="M11" s="1">
        <f>SUMPRODUCT(NOT(ISBLANK(M$3:M$5))*(M$3:M$5=$KR$3:$KR$5))</f>
        <v>0</v>
      </c>
      <c r="N11" s="1">
        <f>SUMPRODUCT(NOT(ISBLANK(N$3:N$5))*(N$3:N$5=$KP$3:$KP$5))</f>
        <v>0</v>
      </c>
      <c r="O11" s="1">
        <f>SUMPRODUCT(NOT(ISBLANK(O$3:O$5))*(O$3:O$5=$KQ$3:$KQ$5))</f>
        <v>0</v>
      </c>
      <c r="P11" s="1"/>
      <c r="Q11" s="1">
        <f>SUMPRODUCT(NOT(ISBLANK(Q$3:Q$5))*(Q$3:Q$5=$KR$3:$KR$5))</f>
        <v>0</v>
      </c>
      <c r="R11" s="1">
        <f>SUMPRODUCT(NOT(ISBLANK(R$3:R$5))*(R$3:R$5=$KP$3:$KP$5))</f>
        <v>0</v>
      </c>
      <c r="S11" s="1">
        <f>SUMPRODUCT(NOT(ISBLANK(S$3:S$5))*(S$3:S$5=$KQ$3:$KQ$5))</f>
        <v>0</v>
      </c>
      <c r="T11" s="1"/>
      <c r="U11" s="1">
        <f>SUMPRODUCT(NOT(ISBLANK(U$3:U$5))*(U$3:U$5=$KR$3:$KR$5))</f>
        <v>0</v>
      </c>
      <c r="V11" s="1">
        <f>SUMPRODUCT(NOT(ISBLANK(V$3:V$5))*(V$3:V$5=$KP$3:$KP$5))</f>
        <v>0</v>
      </c>
      <c r="W11" s="1">
        <f>SUMPRODUCT(NOT(ISBLANK(W$3:W$5))*(W$3:W$5=$KQ$3:$KQ$5))</f>
        <v>0</v>
      </c>
      <c r="X11" s="1"/>
      <c r="Y11" s="1">
        <f>SUMPRODUCT(NOT(ISBLANK(Y$3:Y$5))*(Y$3:Y$5=$KR$3:$KR$5))</f>
        <v>0</v>
      </c>
      <c r="Z11" s="1">
        <f>SUMPRODUCT(NOT(ISBLANK(Z$3:Z$5))*(Z$3:Z$5=$KP$3:$KP$5))</f>
        <v>0</v>
      </c>
      <c r="AA11" s="1">
        <f>SUMPRODUCT(NOT(ISBLANK(AA$3:AA$5))*(AA$3:AA$5=$KQ$3:$KQ$5))</f>
        <v>0</v>
      </c>
      <c r="AB11" s="1"/>
      <c r="AC11" s="1">
        <f>SUMPRODUCT(NOT(ISBLANK(AC$3:AC$5))*(AC$3:AC$5=$KR$3:$KR$5))</f>
        <v>0</v>
      </c>
      <c r="AD11" s="1">
        <f>SUMPRODUCT(NOT(ISBLANK(AD$3:AD$5))*(AD$3:AD$5=$KP$3:$KP$5))</f>
        <v>0</v>
      </c>
      <c r="AE11" s="1">
        <f>SUMPRODUCT(NOT(ISBLANK(AE$3:AE$5))*(AE$3:AE$5=$KQ$3:$KQ$5))</f>
        <v>0</v>
      </c>
      <c r="AF11" s="1"/>
      <c r="AG11" s="1">
        <f>SUMPRODUCT(NOT(ISBLANK(AG$3:AG$5))*(AG$3:AG$5=$KR$3:$KR$5))</f>
        <v>0</v>
      </c>
      <c r="AH11" s="1">
        <f>SUMPRODUCT(NOT(ISBLANK(AH$3:AH$5))*(AH$3:AH$5=$KP$3:$KP$5))</f>
        <v>0</v>
      </c>
      <c r="AI11" s="1">
        <f>SUMPRODUCT(NOT(ISBLANK(AI$3:AI$5))*(AI$3:AI$5=$KQ$3:$KQ$5))</f>
        <v>0</v>
      </c>
      <c r="AJ11" s="1"/>
      <c r="AK11" s="1">
        <f>SUMPRODUCT(NOT(ISBLANK(AK$3:AK$5))*(AK$3:AK$5=$KR$3:$KR$5))</f>
        <v>0</v>
      </c>
      <c r="AL11" s="1">
        <f>SUMPRODUCT(NOT(ISBLANK(AL$3:AL$5))*(AL$3:AL$5=$KP$3:$KP$5))</f>
        <v>0</v>
      </c>
      <c r="AM11" s="1">
        <f>SUMPRODUCT(NOT(ISBLANK(AM$3:AM$5))*(AM$3:AM$5=$KQ$3:$KQ$5))</f>
        <v>0</v>
      </c>
      <c r="AN11" s="1"/>
      <c r="AO11" s="1">
        <f>SUMPRODUCT(NOT(ISBLANK(AO$3:AO$5))*(AO$3:AO$5=$KR$3:$KR$5))</f>
        <v>0</v>
      </c>
      <c r="AP11" s="1">
        <f>SUMPRODUCT(NOT(ISBLANK(AP$3:AP$5))*(AP$3:AP$5=$KP$3:$KP$5))</f>
        <v>0</v>
      </c>
      <c r="AQ11" s="1">
        <f>SUMPRODUCT(NOT(ISBLANK(AQ$3:AQ$5))*(AQ$3:AQ$5=$KQ$3:$KQ$5))</f>
        <v>0</v>
      </c>
      <c r="AR11" s="1"/>
      <c r="AS11" s="1">
        <f>SUMPRODUCT(NOT(ISBLANK(AS$3:AS$5))*(AS$3:AS$5=$KR$3:$KR$5))</f>
        <v>0</v>
      </c>
      <c r="AT11" s="1">
        <f>SUMPRODUCT(NOT(ISBLANK(AT$3:AT$5))*(AT$3:AT$5=$KP$3:$KP$5))</f>
        <v>0</v>
      </c>
      <c r="AU11" s="1">
        <f>SUMPRODUCT(NOT(ISBLANK(AU$3:AU$5))*(AU$3:AU$5=$KQ$3:$KQ$5))</f>
        <v>0</v>
      </c>
      <c r="AV11" s="1"/>
      <c r="AW11" s="1">
        <f>SUMPRODUCT(NOT(ISBLANK(AW$3:AW$5))*(AW$3:AW$5=$KR$3:$KR$5))</f>
        <v>0</v>
      </c>
      <c r="AX11" s="1">
        <f>SUMPRODUCT(NOT(ISBLANK(AX$3:AX$5))*(AX$3:AX$5=$KP$3:$KP$5))</f>
        <v>0</v>
      </c>
      <c r="AY11" s="1">
        <f>SUMPRODUCT(NOT(ISBLANK(AY$3:AY$5))*(AY$3:AY$5=$KQ$3:$KQ$5))</f>
        <v>0</v>
      </c>
      <c r="AZ11" s="1"/>
      <c r="BA11" s="1">
        <f>SUMPRODUCT(NOT(ISBLANK(BA$3:BA$5))*(BA$3:BA$5=$KR$3:$KR$5))</f>
        <v>0</v>
      </c>
      <c r="BB11" s="1">
        <f>SUMPRODUCT(NOT(ISBLANK(BB$3:BB$5))*(BB$3:BB$5=$KP$3:$KP$5))</f>
        <v>0</v>
      </c>
      <c r="BC11" s="1">
        <f>SUMPRODUCT(NOT(ISBLANK(BC$3:BC$5))*(BC$3:BC$5=$KQ$3:$KQ$5))</f>
        <v>0</v>
      </c>
      <c r="BD11" s="1"/>
      <c r="BE11" s="1">
        <f>SUMPRODUCT(NOT(ISBLANK(BE$3:BE$5))*(BE$3:BE$5=$KR$3:$KR$5))</f>
        <v>0</v>
      </c>
      <c r="BF11" s="1">
        <f>SUMPRODUCT(NOT(ISBLANK(BF$3:BF$5))*(BF$3:BF$5=$KP$3:$KP$5))</f>
        <v>0</v>
      </c>
      <c r="BG11" s="1">
        <f>SUMPRODUCT(NOT(ISBLANK(BG$3:BG$5))*(BG$3:BG$5=$KQ$3:$KQ$5))</f>
        <v>0</v>
      </c>
      <c r="BH11" s="1"/>
      <c r="BI11" s="1">
        <f>SUMPRODUCT(NOT(ISBLANK(BI$3:BI$5))*(BI$3:BI$5=$KR$3:$KR$5))</f>
        <v>0</v>
      </c>
      <c r="BJ11" s="1">
        <f>SUMPRODUCT(NOT(ISBLANK(BJ$3:BJ$5))*(BJ$3:BJ$5=$KP$3:$KP$5))</f>
        <v>0</v>
      </c>
      <c r="BK11" s="1">
        <f>SUMPRODUCT(NOT(ISBLANK(BK$3:BK$5))*(BK$3:BK$5=$KQ$3:$KQ$5))</f>
        <v>0</v>
      </c>
      <c r="BL11" s="1"/>
      <c r="BM11" s="1">
        <f>SUMPRODUCT(NOT(ISBLANK(BM$3:BM$5))*(BM$3:BM$5=$KR$3:$KR$5))</f>
        <v>0</v>
      </c>
      <c r="BN11" s="1">
        <f>SUMPRODUCT(NOT(ISBLANK(BN$3:BN$5))*(BN$3:BN$5=$KP$3:$KP$5))</f>
        <v>0</v>
      </c>
      <c r="BO11" s="1">
        <f>SUMPRODUCT(NOT(ISBLANK(BO$3:BO$5))*(BO$3:BO$5=$KQ$3:$KQ$5))</f>
        <v>0</v>
      </c>
      <c r="BP11" s="1"/>
      <c r="BQ11" s="1">
        <f>SUMPRODUCT(NOT(ISBLANK(BQ$3:BQ$5))*(BQ$3:BQ$5=$KR$3:$KR$5))</f>
        <v>0</v>
      </c>
      <c r="BR11" s="1">
        <f>SUMPRODUCT(NOT(ISBLANK(BR$3:BR$5))*(BR$3:BR$5=$KP$3:$KP$5))</f>
        <v>0</v>
      </c>
      <c r="BS11" s="1">
        <f>SUMPRODUCT(NOT(ISBLANK(BS$3:BS$5))*(BS$3:BS$5=$KQ$3:$KQ$5))</f>
        <v>0</v>
      </c>
      <c r="BT11" s="1"/>
      <c r="BU11" s="1">
        <f>SUMPRODUCT(NOT(ISBLANK(BU$3:BU$5))*(BU$3:BU$5=$KR$3:$KR$5))</f>
        <v>0</v>
      </c>
      <c r="BV11" s="1">
        <f>SUMPRODUCT(NOT(ISBLANK(BV$3:BV$5))*(BV$3:BV$5=$KP$3:$KP$5))</f>
        <v>0</v>
      </c>
      <c r="BW11" s="1">
        <f>SUMPRODUCT(NOT(ISBLANK(BW$3:BW$5))*(BW$3:BW$5=$KQ$3:$KQ$5))</f>
        <v>0</v>
      </c>
      <c r="BX11" s="1"/>
      <c r="BY11" s="1">
        <f>SUMPRODUCT(NOT(ISBLANK(BY$3:BY$5))*(BY$3:BY$5=$KR$3:$KR$5))</f>
        <v>0</v>
      </c>
      <c r="BZ11" s="1">
        <f>SUMPRODUCT(NOT(ISBLANK(BZ$3:BZ$5))*(BZ$3:BZ$5=$KP$3:$KP$5))</f>
        <v>0</v>
      </c>
      <c r="CA11" s="1">
        <f>SUMPRODUCT(NOT(ISBLANK(CA$3:CA$5))*(CA$3:CA$5=$KQ$3:$KQ$5))</f>
        <v>0</v>
      </c>
      <c r="CB11" s="1"/>
      <c r="CC11" s="1">
        <f>SUMPRODUCT(NOT(ISBLANK(CC$3:CC$5))*(CC$3:CC$5=$KR$3:$KR$5))</f>
        <v>0</v>
      </c>
      <c r="CD11" s="1">
        <f>SUMPRODUCT(NOT(ISBLANK(CD$3:CD$5))*(CD$3:CD$5=$KP$3:$KP$5))</f>
        <v>0</v>
      </c>
      <c r="CE11" s="1">
        <f>SUMPRODUCT(NOT(ISBLANK(CE$3:CE$5))*(CE$3:CE$5=$KQ$3:$KQ$5))</f>
        <v>0</v>
      </c>
      <c r="CF11" s="1"/>
      <c r="CG11" s="1">
        <f>SUMPRODUCT(NOT(ISBLANK(CG$3:CG$5))*(CG$3:CG$5=$KR$3:$KR$5))</f>
        <v>0</v>
      </c>
      <c r="CH11" s="1">
        <f>SUMPRODUCT(NOT(ISBLANK(CH$3:CH$5))*(CH$3:CH$5=$KP$3:$KP$5))</f>
        <v>0</v>
      </c>
      <c r="CI11" s="1">
        <f>SUMPRODUCT(NOT(ISBLANK(CI$3:CI$5))*(CI$3:CI$5=$KQ$3:$KQ$5))</f>
        <v>0</v>
      </c>
      <c r="CJ11" s="1"/>
      <c r="CK11" s="1">
        <f>SUMPRODUCT(NOT(ISBLANK(CK$3:CK$5))*(CK$3:CK$5=$KR$3:$KR$5))</f>
        <v>0</v>
      </c>
      <c r="CL11" s="1">
        <f>SUMPRODUCT(NOT(ISBLANK(CL$3:CL$5))*(CL$3:CL$5=$KP$3:$KP$5))</f>
        <v>0</v>
      </c>
      <c r="CM11" s="1">
        <f>SUMPRODUCT(NOT(ISBLANK(CM$3:CM$5))*(CM$3:CM$5=$KQ$3:$KQ$5))</f>
        <v>0</v>
      </c>
      <c r="CN11" s="1"/>
      <c r="CO11" s="1">
        <f>SUMPRODUCT(NOT(ISBLANK(CO$3:CO$5))*(CO$3:CO$5=$KR$3:$KR$5))</f>
        <v>0</v>
      </c>
      <c r="CP11" s="1">
        <f>SUMPRODUCT(NOT(ISBLANK(CP$3:CP$5))*(CP$3:CP$5=$KP$3:$KP$5))</f>
        <v>0</v>
      </c>
      <c r="CQ11" s="1">
        <f>SUMPRODUCT(NOT(ISBLANK(CQ$3:CQ$5))*(CQ$3:CQ$5=$KQ$3:$KQ$5))</f>
        <v>0</v>
      </c>
      <c r="CR11" s="1"/>
      <c r="CS11" s="1">
        <f>SUMPRODUCT(NOT(ISBLANK(CS$3:CS$5))*(CS$3:CS$5=$KR$3:$KR$5))</f>
        <v>0</v>
      </c>
      <c r="CT11" s="1">
        <f>SUMPRODUCT(NOT(ISBLANK(CT$3:CT$5))*(CT$3:CT$5=$KP$3:$KP$5))</f>
        <v>0</v>
      </c>
      <c r="CU11" s="1">
        <f>SUMPRODUCT(NOT(ISBLANK(CU$3:CU$5))*(CU$3:CU$5=$KQ$3:$KQ$5))</f>
        <v>0</v>
      </c>
      <c r="CV11" s="1"/>
      <c r="CW11" s="1">
        <f>SUMPRODUCT(NOT(ISBLANK(CW$3:CW$5))*(CW$3:CW$5=$KR$3:$KR$5))</f>
        <v>0</v>
      </c>
      <c r="CX11" s="1">
        <f>SUMPRODUCT(NOT(ISBLANK(CX$3:CX$5))*(CX$3:CX$5=$KP$3:$KP$5))</f>
        <v>0</v>
      </c>
      <c r="CY11" s="1">
        <f>SUMPRODUCT(NOT(ISBLANK(CY$3:CY$5))*(CY$3:CY$5=$KQ$3:$KQ$5))</f>
        <v>0</v>
      </c>
      <c r="CZ11" s="1"/>
      <c r="DA11" s="1">
        <f>SUMPRODUCT(NOT(ISBLANK(DA$3:DA$5))*(DA$3:DA$5=$KR$3:$KR$5))</f>
        <v>0</v>
      </c>
      <c r="DB11" s="1">
        <f>SUMPRODUCT(NOT(ISBLANK(DB$3:DB$5))*(DB$3:DB$5=$KP$3:$KP$5))</f>
        <v>0</v>
      </c>
      <c r="DC11" s="1">
        <f>SUMPRODUCT(NOT(ISBLANK(DC$3:DC$5))*(DC$3:DC$5=$KQ$3:$KQ$5))</f>
        <v>0</v>
      </c>
      <c r="DD11" s="1"/>
      <c r="DE11" s="1">
        <f>SUMPRODUCT(NOT(ISBLANK(DE$3:DE$5))*(DE$3:DE$5=$KR$3:$KR$5))</f>
        <v>0</v>
      </c>
      <c r="DF11" s="1">
        <f>SUMPRODUCT(NOT(ISBLANK(DF$3:DF$5))*(DF$3:DF$5=$KP$3:$KP$5))</f>
        <v>0</v>
      </c>
      <c r="DG11" s="1">
        <f>SUMPRODUCT(NOT(ISBLANK(DG$3:DG$5))*(DG$3:DG$5=$KQ$3:$KQ$5))</f>
        <v>0</v>
      </c>
      <c r="DH11" s="1"/>
      <c r="DI11" s="1">
        <f>SUMPRODUCT(NOT(ISBLANK(DI$3:DI$5))*(DI$3:DI$5=$KR$3:$KR$5))</f>
        <v>0</v>
      </c>
      <c r="DJ11" s="1">
        <f>SUMPRODUCT(NOT(ISBLANK(DJ$3:DJ$5))*(DJ$3:DJ$5=$KP$3:$KP$5))</f>
        <v>0</v>
      </c>
      <c r="DK11" s="1">
        <f>SUMPRODUCT(NOT(ISBLANK(DK$3:DK$5))*(DK$3:DK$5=$KQ$3:$KQ$5))</f>
        <v>0</v>
      </c>
      <c r="DL11" s="1"/>
      <c r="DM11" s="1">
        <f>SUMPRODUCT(NOT(ISBLANK(DM$3:DM$5))*(DM$3:DM$5=$KR$3:$KR$5))</f>
        <v>0</v>
      </c>
      <c r="DN11" s="1">
        <f>SUMPRODUCT(NOT(ISBLANK(DN$3:DN$5))*(DN$3:DN$5=$KP$3:$KP$5))</f>
        <v>0</v>
      </c>
      <c r="DO11" s="1">
        <f>SUMPRODUCT(NOT(ISBLANK(DO$3:DO$5))*(DO$3:DO$5=$KQ$3:$KQ$5))</f>
        <v>0</v>
      </c>
      <c r="DP11" s="1"/>
      <c r="DQ11" s="1">
        <f>SUMPRODUCT(NOT(ISBLANK(DQ$3:DQ$5))*(DQ$3:DQ$5=$KR$3:$KR$5))</f>
        <v>0</v>
      </c>
      <c r="DR11" s="1">
        <f>SUMPRODUCT(NOT(ISBLANK(DR$3:DR$5))*(DR$3:DR$5=$KP$3:$KP$5))</f>
        <v>0</v>
      </c>
      <c r="DS11" s="1">
        <f>SUMPRODUCT(NOT(ISBLANK(DS$3:DS$5))*(DS$3:DS$5=$KQ$3:$KQ$5))</f>
        <v>0</v>
      </c>
      <c r="DT11" s="1"/>
      <c r="DU11" s="1">
        <f>SUMPRODUCT(NOT(ISBLANK(DU$3:DU$5))*(DU$3:DU$5=$KR$3:$KR$5))</f>
        <v>0</v>
      </c>
      <c r="DV11" s="1">
        <f>SUMPRODUCT(NOT(ISBLANK(DV$3:DV$5))*(DV$3:DV$5=$KP$3:$KP$5))</f>
        <v>0</v>
      </c>
      <c r="DW11" s="1">
        <f>SUMPRODUCT(NOT(ISBLANK(DW$3:DW$5))*(DW$3:DW$5=$KQ$3:$KQ$5))</f>
        <v>0</v>
      </c>
      <c r="DX11" s="1"/>
      <c r="DY11" s="1">
        <f>SUMPRODUCT(NOT(ISBLANK(DY$3:DY$5))*(DY$3:DY$5=$KR$3:$KR$5))</f>
        <v>0</v>
      </c>
      <c r="DZ11" s="1">
        <f>SUMPRODUCT(NOT(ISBLANK(DZ$3:DZ$5))*(DZ$3:DZ$5=$KP$3:$KP$5))</f>
        <v>0</v>
      </c>
      <c r="EA11" s="1">
        <f>SUMPRODUCT(NOT(ISBLANK(EA$3:EA$5))*(EA$3:EA$5=$KQ$3:$KQ$5))</f>
        <v>0</v>
      </c>
      <c r="EB11" s="1"/>
      <c r="EC11" s="1">
        <f>SUMPRODUCT(NOT(ISBLANK(EC$3:EC$5))*(EC$3:EC$5=$KR$3:$KR$5))</f>
        <v>0</v>
      </c>
      <c r="ED11" s="1">
        <f>SUMPRODUCT(NOT(ISBLANK(ED$3:ED$5))*(ED$3:ED$5=$KP$3:$KP$5))</f>
        <v>0</v>
      </c>
      <c r="EE11" s="1">
        <f>SUMPRODUCT(NOT(ISBLANK(EE$3:EE$5))*(EE$3:EE$5=$KQ$3:$KQ$5))</f>
        <v>0</v>
      </c>
      <c r="EF11" s="1"/>
      <c r="EG11" s="1">
        <f>SUMPRODUCT(NOT(ISBLANK(EG$3:EG$5))*(EG$3:EG$5=$KR$3:$KR$5))</f>
        <v>0</v>
      </c>
      <c r="EH11" s="1">
        <f>SUMPRODUCT(NOT(ISBLANK(EH$3:EH$5))*(EH$3:EH$5=$KP$3:$KP$5))</f>
        <v>0</v>
      </c>
      <c r="EI11" s="1">
        <f>SUMPRODUCT(NOT(ISBLANK(EI$3:EI$5))*(EI$3:EI$5=$KQ$3:$KQ$5))</f>
        <v>0</v>
      </c>
      <c r="EJ11" s="1"/>
      <c r="EK11" s="1">
        <f>SUMPRODUCT(NOT(ISBLANK(EK$3:EK$5))*(EK$3:EK$5=$KR$3:$KR$5))</f>
        <v>0</v>
      </c>
      <c r="EL11" s="1">
        <f>SUMPRODUCT(NOT(ISBLANK(EL$3:EL$5))*(EL$3:EL$5=$KP$3:$KP$5))</f>
        <v>0</v>
      </c>
      <c r="EM11" s="1">
        <f>SUMPRODUCT(NOT(ISBLANK(EM$3:EM$5))*(EM$3:EM$5=$KQ$3:$KQ$5))</f>
        <v>0</v>
      </c>
      <c r="EN11" s="1"/>
      <c r="EO11" s="1">
        <f>SUMPRODUCT(NOT(ISBLANK(EO$3:EO$5))*(EO$3:EO$5=$KR$3:$KR$5))</f>
        <v>0</v>
      </c>
      <c r="EP11" s="1">
        <f>SUMPRODUCT(NOT(ISBLANK(EP$3:EP$5))*(EP$3:EP$5=$KP$3:$KP$5))</f>
        <v>0</v>
      </c>
      <c r="EQ11" s="1">
        <f>SUMPRODUCT(NOT(ISBLANK(EQ$3:EQ$5))*(EQ$3:EQ$5=$KQ$3:$KQ$5))</f>
        <v>0</v>
      </c>
      <c r="ER11" s="1"/>
      <c r="ES11" s="1">
        <f>SUMPRODUCT(NOT(ISBLANK(ES$3:ES$5))*(ES$3:ES$5=$KR$3:$KR$5))</f>
        <v>0</v>
      </c>
      <c r="ET11" s="1">
        <f>SUMPRODUCT(NOT(ISBLANK(ET$3:ET$5))*(ET$3:ET$5=$KP$3:$KP$5))</f>
        <v>0</v>
      </c>
      <c r="EU11" s="1">
        <f>SUMPRODUCT(NOT(ISBLANK(EU$3:EU$5))*(EU$3:EU$5=$KQ$3:$KQ$5))</f>
        <v>0</v>
      </c>
      <c r="EV11" s="1"/>
      <c r="EW11" s="1">
        <f>SUMPRODUCT(NOT(ISBLANK(EW$3:EW$5))*(EW$3:EW$5=$KR$3:$KR$5))</f>
        <v>0</v>
      </c>
      <c r="EX11" s="1">
        <f>SUMPRODUCT(NOT(ISBLANK(EX$3:EX$5))*(EX$3:EX$5=$KP$3:$KP$5))</f>
        <v>0</v>
      </c>
      <c r="EY11" s="1">
        <f>SUMPRODUCT(NOT(ISBLANK(EY$3:EY$5))*(EY$3:EY$5=$KQ$3:$KQ$5))</f>
        <v>0</v>
      </c>
      <c r="EZ11" s="1"/>
      <c r="FA11" s="1">
        <f>SUMPRODUCT(NOT(ISBLANK(FA$3:FA$5))*(FA$3:FA$5=$KR$3:$KR$5))</f>
        <v>0</v>
      </c>
      <c r="FB11" s="1">
        <f>SUMPRODUCT(NOT(ISBLANK(FB$3:FB$5))*(FB$3:FB$5=$KP$3:$KP$5))</f>
        <v>0</v>
      </c>
      <c r="FC11" s="1">
        <f>SUMPRODUCT(NOT(ISBLANK(FC$3:FC$5))*(FC$3:FC$5=$KQ$3:$KQ$5))</f>
        <v>0</v>
      </c>
      <c r="FD11" s="1"/>
      <c r="FE11" s="1">
        <f>SUMPRODUCT(NOT(ISBLANK(FE$3:FE$5))*(FE$3:FE$5=$KR$3:$KR$5))</f>
        <v>0</v>
      </c>
      <c r="FF11" s="1">
        <f>SUMPRODUCT(NOT(ISBLANK(FF$3:FF$5))*(FF$3:FF$5=$KP$3:$KP$5))</f>
        <v>0</v>
      </c>
      <c r="FG11" s="1">
        <f>SUMPRODUCT(NOT(ISBLANK(FG$3:FG$5))*(FG$3:FG$5=$KQ$3:$KQ$5))</f>
        <v>0</v>
      </c>
      <c r="FH11" s="1"/>
      <c r="FI11" s="1">
        <f>SUMPRODUCT(NOT(ISBLANK(FI$3:FI$5))*(FI$3:FI$5=$KR$3:$KR$5))</f>
        <v>0</v>
      </c>
      <c r="FJ11" s="1">
        <f>SUMPRODUCT(NOT(ISBLANK(FJ$3:FJ$5))*(FJ$3:FJ$5=$KP$3:$KP$5))</f>
        <v>0</v>
      </c>
      <c r="FK11" s="1">
        <f>SUMPRODUCT(NOT(ISBLANK(FK$3:FK$5))*(FK$3:FK$5=$KQ$3:$KQ$5))</f>
        <v>0</v>
      </c>
      <c r="FL11" s="1"/>
      <c r="FM11" s="1">
        <f>SUMPRODUCT(NOT(ISBLANK(FM$3:FM$5))*(FM$3:FM$5=$KR$3:$KR$5))</f>
        <v>0</v>
      </c>
      <c r="FN11" s="1">
        <f>SUMPRODUCT(NOT(ISBLANK(FN$3:FN$5))*(FN$3:FN$5=$KP$3:$KP$5))</f>
        <v>0</v>
      </c>
      <c r="FO11" s="1">
        <f>SUMPRODUCT(NOT(ISBLANK(FO$3:FO$5))*(FO$3:FO$5=$KQ$3:$KQ$5))</f>
        <v>0</v>
      </c>
      <c r="FP11" s="1"/>
      <c r="FQ11" s="1">
        <f>SUMPRODUCT(NOT(ISBLANK(FQ$3:FQ$5))*(FQ$3:FQ$5=$KR$3:$KR$5))</f>
        <v>0</v>
      </c>
      <c r="FR11" s="1">
        <f>SUMPRODUCT(NOT(ISBLANK(FR$3:FR$5))*(FR$3:FR$5=$KP$3:$KP$5))</f>
        <v>0</v>
      </c>
      <c r="FS11" s="1">
        <f>SUMPRODUCT(NOT(ISBLANK(FS$3:FS$5))*(FS$3:FS$5=$KQ$3:$KQ$5))</f>
        <v>0</v>
      </c>
      <c r="FT11" s="1"/>
      <c r="FU11" s="1">
        <f>SUMPRODUCT(NOT(ISBLANK(FU$3:FU$5))*(FU$3:FU$5=$KR$3:$KR$5))</f>
        <v>0</v>
      </c>
      <c r="FV11" s="1">
        <f>SUMPRODUCT(NOT(ISBLANK(FV$3:FV$5))*(FV$3:FV$5=$KP$3:$KP$5))</f>
        <v>0</v>
      </c>
      <c r="FW11" s="1">
        <f>SUMPRODUCT(NOT(ISBLANK(FW$3:FW$5))*(FW$3:FW$5=$KQ$3:$KQ$5))</f>
        <v>0</v>
      </c>
      <c r="FX11" s="1"/>
      <c r="FY11" s="1">
        <f>SUMPRODUCT(NOT(ISBLANK(FY$3:FY$5))*(FY$3:FY$5=$KR$3:$KR$5))</f>
        <v>0</v>
      </c>
      <c r="FZ11" s="1">
        <f>SUMPRODUCT(NOT(ISBLANK(FZ$3:FZ$5))*(FZ$3:FZ$5=$KP$3:$KP$5))</f>
        <v>0</v>
      </c>
      <c r="GA11" s="1">
        <f>SUMPRODUCT(NOT(ISBLANK(GA$3:GA$5))*(GA$3:GA$5=$KQ$3:$KQ$5))</f>
        <v>0</v>
      </c>
      <c r="GB11" s="1"/>
      <c r="GC11" s="1">
        <f>SUMPRODUCT(NOT(ISBLANK(GC$3:GC$5))*(GC$3:GC$5=$KR$3:$KR$5))</f>
        <v>0</v>
      </c>
      <c r="GD11" s="1">
        <f>SUMPRODUCT(NOT(ISBLANK(GD$3:GD$5))*(GD$3:GD$5=$KP$3:$KP$5))</f>
        <v>0</v>
      </c>
      <c r="GE11" s="1">
        <f>SUMPRODUCT(NOT(ISBLANK(GE$3:GE$5))*(GE$3:GE$5=$KQ$3:$KQ$5))</f>
        <v>0</v>
      </c>
      <c r="GF11" s="1"/>
      <c r="GG11" s="1">
        <f>SUMPRODUCT(NOT(ISBLANK(GG$3:GG$5))*(GG$3:GG$5=$KR$3:$KR$5))</f>
        <v>0</v>
      </c>
      <c r="GH11" s="1">
        <f>SUMPRODUCT(NOT(ISBLANK(GH$3:GH$5))*(GH$3:GH$5=$KP$3:$KP$5))</f>
        <v>0</v>
      </c>
      <c r="GI11" s="1">
        <f>SUMPRODUCT(NOT(ISBLANK(GI$3:GI$5))*(GI$3:GI$5=$KQ$3:$KQ$5))</f>
        <v>0</v>
      </c>
      <c r="GJ11" s="1"/>
      <c r="GK11" s="1">
        <f>SUMPRODUCT(NOT(ISBLANK(GK$3:GK$5))*(GK$3:GK$5=$KR$3:$KR$5))</f>
        <v>0</v>
      </c>
      <c r="GL11" s="1">
        <f>SUMPRODUCT(NOT(ISBLANK(GL$3:GL$5))*(GL$3:GL$5=$KP$3:$KP$5))</f>
        <v>0</v>
      </c>
      <c r="GM11" s="1">
        <f>SUMPRODUCT(NOT(ISBLANK(GM$3:GM$5))*(GM$3:GM$5=$KQ$3:$KQ$5))</f>
        <v>0</v>
      </c>
      <c r="GN11" s="1"/>
      <c r="GO11" s="1">
        <f>SUMPRODUCT(NOT(ISBLANK(GO$3:GO$5))*(GO$3:GO$5=$KR$3:$KR$5))</f>
        <v>0</v>
      </c>
      <c r="GP11" s="1">
        <f>SUMPRODUCT(NOT(ISBLANK(GP$3:GP$5))*(GP$3:GP$5=$KP$3:$KP$5))</f>
        <v>0</v>
      </c>
      <c r="GQ11" s="1">
        <f>SUMPRODUCT(NOT(ISBLANK(GQ$3:GQ$5))*(GQ$3:GQ$5=$KQ$3:$KQ$5))</f>
        <v>0</v>
      </c>
      <c r="GR11" s="1"/>
      <c r="GS11" s="1">
        <f>SUMPRODUCT(NOT(ISBLANK(GS$3:GS$5))*(GS$3:GS$5=$KR$3:$KR$5))</f>
        <v>0</v>
      </c>
      <c r="GT11" s="1">
        <f>SUMPRODUCT(NOT(ISBLANK(GT$3:GT$5))*(GT$3:GT$5=$KP$3:$KP$5))</f>
        <v>0</v>
      </c>
      <c r="GU11" s="1">
        <f>SUMPRODUCT(NOT(ISBLANK(GU$3:GU$5))*(GU$3:GU$5=$KQ$3:$KQ$5))</f>
        <v>0</v>
      </c>
      <c r="GV11" s="1"/>
      <c r="GW11" s="1">
        <f>SUMPRODUCT(NOT(ISBLANK(GW$3:GW$5))*(GW$3:GW$5=$KR$3:$KR$5))</f>
        <v>0</v>
      </c>
      <c r="GX11" s="1">
        <f>SUMPRODUCT(NOT(ISBLANK(GX$3:GX$5))*(GX$3:GX$5=$KP$3:$KP$5))</f>
        <v>0</v>
      </c>
      <c r="GY11" s="1">
        <f>SUMPRODUCT(NOT(ISBLANK(GY$3:GY$5))*(GY$3:GY$5=$KQ$3:$KQ$5))</f>
        <v>0</v>
      </c>
      <c r="GZ11" s="1"/>
      <c r="HA11" s="1">
        <f>SUMPRODUCT(NOT(ISBLANK(HA$3:HA$5))*(HA$3:HA$5=$KR$3:$KR$5))</f>
        <v>0</v>
      </c>
      <c r="HB11" s="1">
        <f>SUMPRODUCT(NOT(ISBLANK(HB$3:HB$5))*(HB$3:HB$5=$KP$3:$KP$5))</f>
        <v>0</v>
      </c>
      <c r="HC11" s="1">
        <f>SUMPRODUCT(NOT(ISBLANK(HC$3:HC$5))*(HC$3:HC$5=$KQ$3:$KQ$5))</f>
        <v>0</v>
      </c>
      <c r="HD11" s="1"/>
      <c r="HE11" s="1">
        <f>SUMPRODUCT(NOT(ISBLANK(HE$3:HE$5))*(HE$3:HE$5=$KR$3:$KR$5))</f>
        <v>0</v>
      </c>
      <c r="HF11" s="1">
        <f>SUMPRODUCT(NOT(ISBLANK(HF$3:HF$5))*(HF$3:HF$5=$KP$3:$KP$5))</f>
        <v>0</v>
      </c>
      <c r="HG11" s="1">
        <f>SUMPRODUCT(NOT(ISBLANK(HG$3:HG$5))*(HG$3:HG$5=$KQ$3:$KQ$5))</f>
        <v>0</v>
      </c>
      <c r="HH11" s="1"/>
      <c r="HI11" s="1">
        <f>SUMPRODUCT(NOT(ISBLANK(HI$3:HI$5))*(HI$3:HI$5=$KR$3:$KR$5))</f>
        <v>0</v>
      </c>
      <c r="HJ11" s="1">
        <f>SUMPRODUCT(NOT(ISBLANK(HJ$3:HJ$5))*(HJ$3:HJ$5=$KP$3:$KP$5))</f>
        <v>0</v>
      </c>
      <c r="HK11" s="1">
        <f>SUMPRODUCT(NOT(ISBLANK(HK$3:HK$5))*(HK$3:HK$5=$KQ$3:$KQ$5))</f>
        <v>0</v>
      </c>
      <c r="HL11" s="1"/>
      <c r="HM11" s="1">
        <f>SUMPRODUCT(NOT(ISBLANK(HM$3:HM$5))*(HM$3:HM$5=$KR$3:$KR$5))</f>
        <v>0</v>
      </c>
      <c r="HN11" s="1">
        <f>SUMPRODUCT(NOT(ISBLANK(HN$3:HN$5))*(HN$3:HN$5=$KP$3:$KP$5))</f>
        <v>0</v>
      </c>
      <c r="HO11" s="1">
        <f>SUMPRODUCT(NOT(ISBLANK(HO$3:HO$5))*(HO$3:HO$5=$KQ$3:$KQ$5))</f>
        <v>0</v>
      </c>
      <c r="HP11" s="1"/>
      <c r="HQ11" s="1">
        <f>SUMPRODUCT(NOT(ISBLANK(HQ$3:HQ$5))*(HQ$3:HQ$5=$KR$3:$KR$5))</f>
        <v>0</v>
      </c>
      <c r="HR11" s="1">
        <f>SUMPRODUCT(NOT(ISBLANK(HR$3:HR$5))*(HR$3:HR$5=$KP$3:$KP$5))</f>
        <v>0</v>
      </c>
      <c r="HS11" s="1">
        <f>SUMPRODUCT(NOT(ISBLANK(HS$3:HS$5))*(HS$3:HS$5=$KQ$3:$KQ$5))</f>
        <v>0</v>
      </c>
      <c r="HT11" s="1"/>
      <c r="HU11" s="1">
        <f>SUMPRODUCT(NOT(ISBLANK(HU$3:HU$5))*(HU$3:HU$5=$KR$3:$KR$5))</f>
        <v>0</v>
      </c>
      <c r="HV11" s="1">
        <f>SUMPRODUCT(NOT(ISBLANK(HV$3:HV$5))*(HV$3:HV$5=$KP$3:$KP$5))</f>
        <v>0</v>
      </c>
      <c r="HW11" s="1">
        <f>SUMPRODUCT(NOT(ISBLANK(HW$3:HW$5))*(HW$3:HW$5=$KQ$3:$KQ$5))</f>
        <v>0</v>
      </c>
      <c r="HX11" s="1"/>
      <c r="HY11" s="1">
        <f>SUMPRODUCT(NOT(ISBLANK(HY$3:HY$5))*(HY$3:HY$5=$KR$3:$KR$5))</f>
        <v>0</v>
      </c>
      <c r="HZ11" s="1">
        <f>SUMPRODUCT(NOT(ISBLANK(HZ$3:HZ$5))*(HZ$3:HZ$5=$KP$3:$KP$5))</f>
        <v>0</v>
      </c>
      <c r="IA11" s="1">
        <f>SUMPRODUCT(NOT(ISBLANK(IA$3:IA$5))*(IA$3:IA$5=$KQ$3:$KQ$5))</f>
        <v>0</v>
      </c>
      <c r="IB11" s="1"/>
      <c r="IC11" s="1">
        <f>SUMPRODUCT(NOT(ISBLANK(IC$3:IC$5))*(IC$3:IC$5=$KR$3:$KR$5))</f>
        <v>0</v>
      </c>
      <c r="ID11" s="1">
        <f>SUMPRODUCT(NOT(ISBLANK(ID$3:ID$5))*(ID$3:ID$5=$KP$3:$KP$5))</f>
        <v>0</v>
      </c>
      <c r="IE11" s="1">
        <f>SUMPRODUCT(NOT(ISBLANK(IE$3:IE$5))*(IE$3:IE$5=$KQ$3:$KQ$5))</f>
        <v>0</v>
      </c>
      <c r="IF11" s="1"/>
      <c r="IG11" s="1">
        <f>SUMPRODUCT(NOT(ISBLANK(IG$3:IG$5))*(IG$3:IG$5=$KR$3:$KR$5))</f>
        <v>0</v>
      </c>
      <c r="IH11" s="1">
        <f>SUMPRODUCT(NOT(ISBLANK(IH$3:IH$5))*(IH$3:IH$5=$KP$3:$KP$5))</f>
        <v>0</v>
      </c>
      <c r="II11" s="1">
        <f>SUMPRODUCT(NOT(ISBLANK(II$3:II$5))*(II$3:II$5=$KQ$3:$KQ$5))</f>
        <v>0</v>
      </c>
      <c r="IJ11" s="1"/>
      <c r="IK11" s="1">
        <f>SUMPRODUCT(NOT(ISBLANK(IK$3:IK$5))*(IK$3:IK$5=$KR$3:$KR$5))</f>
        <v>0</v>
      </c>
      <c r="IL11" s="1">
        <f>SUMPRODUCT(NOT(ISBLANK(IL$3:IL$5))*(IL$3:IL$5=$KP$3:$KP$5))</f>
        <v>0</v>
      </c>
      <c r="IM11" s="1">
        <f>SUMPRODUCT(NOT(ISBLANK(IM$3:IM$5))*(IM$3:IM$5=$KQ$3:$KQ$5))</f>
        <v>0</v>
      </c>
      <c r="IN11" s="1"/>
      <c r="IO11" s="1">
        <f>SUMPRODUCT(NOT(ISBLANK(IO$3:IO$5))*(IO$3:IO$5=$KR$3:$KR$5))</f>
        <v>0</v>
      </c>
      <c r="IP11" s="1">
        <f>SUMPRODUCT(NOT(ISBLANK(IP$3:IP$5))*(IP$3:IP$5=$KP$3:$KP$5))</f>
        <v>0</v>
      </c>
      <c r="IQ11" s="1">
        <f>SUMPRODUCT(NOT(ISBLANK(IQ$3:IQ$5))*(IQ$3:IQ$5=$KQ$3:$KQ$5))</f>
        <v>0</v>
      </c>
      <c r="IR11" s="1"/>
      <c r="IS11" s="1">
        <f>SUMPRODUCT(NOT(ISBLANK(IS$3:IS$5))*(IS$3:IS$5=$KR$3:$KR$5))</f>
        <v>0</v>
      </c>
      <c r="IT11" s="1">
        <f>SUMPRODUCT(NOT(ISBLANK(IT$3:IT$5))*(IT$3:IT$5=$KP$3:$KP$5))</f>
        <v>0</v>
      </c>
      <c r="IU11" s="1">
        <f>SUMPRODUCT(NOT(ISBLANK(IU$3:IU$5))*(IU$3:IU$5=$KQ$3:$KQ$5))</f>
        <v>0</v>
      </c>
      <c r="IV11" s="1"/>
      <c r="IW11" s="1">
        <f>SUMPRODUCT(NOT(ISBLANK(IW$3:IW$5))*(IW$3:IW$5=$KR$3:$KR$5))</f>
        <v>0</v>
      </c>
      <c r="IX11" s="1">
        <f>SUMPRODUCT(NOT(ISBLANK(IX$3:IX$5))*(IX$3:IX$5=$KP$3:$KP$5))</f>
        <v>0</v>
      </c>
      <c r="IY11" s="1">
        <f>SUMPRODUCT(NOT(ISBLANK(IY$3:IY$5))*(IY$3:IY$5=$KQ$3:$KQ$5))</f>
        <v>0</v>
      </c>
      <c r="IZ11" s="1"/>
      <c r="JA11" s="1">
        <f>SUMPRODUCT(NOT(ISBLANK(JA$3:JA$5))*(JA$3:JA$5=$KR$3:$KR$5))</f>
        <v>0</v>
      </c>
      <c r="JB11" s="1">
        <f>SUMPRODUCT(NOT(ISBLANK(JB$3:JB$5))*(JB$3:JB$5=$KP$3:$KP$5))</f>
        <v>0</v>
      </c>
      <c r="JC11" s="1">
        <f>SUMPRODUCT(NOT(ISBLANK(JC$3:JC$5))*(JC$3:JC$5=$KQ$3:$KQ$5))</f>
        <v>0</v>
      </c>
      <c r="JD11" s="1"/>
      <c r="JE11" s="1">
        <f>SUMPRODUCT(NOT(ISBLANK(JE$3:JE$5))*(JE$3:JE$5=$KR$3:$KR$5))</f>
        <v>0</v>
      </c>
      <c r="JF11" s="1">
        <f>SUMPRODUCT(NOT(ISBLANK(JF$3:JF$5))*(JF$3:JF$5=$KP$3:$KP$5))</f>
        <v>0</v>
      </c>
      <c r="JG11" s="1">
        <f>SUMPRODUCT(NOT(ISBLANK(JG$3:JG$5))*(JG$3:JG$5=$KQ$3:$KQ$5))</f>
        <v>0</v>
      </c>
      <c r="JH11" s="1"/>
      <c r="JI11" s="1">
        <f>SUMPRODUCT(NOT(ISBLANK(JI$3:JI$5))*(JI$3:JI$5=$KR$3:$KR$5))</f>
        <v>0</v>
      </c>
      <c r="JJ11" s="1">
        <f>SUMPRODUCT(NOT(ISBLANK(JJ$3:JJ$5))*(JJ$3:JJ$5=$KP$3:$KP$5))</f>
        <v>0</v>
      </c>
      <c r="JK11" s="1">
        <f>SUMPRODUCT(NOT(ISBLANK(JK$3:JK$5))*(JK$3:JK$5=$KQ$3:$KQ$5))</f>
        <v>0</v>
      </c>
      <c r="JL11" s="1"/>
      <c r="JM11" s="1">
        <f>SUMPRODUCT(NOT(ISBLANK(JM$3:JM$5))*(JM$3:JM$5=$KR$3:$KR$5))</f>
        <v>0</v>
      </c>
      <c r="JN11" s="1">
        <f>SUMPRODUCT(NOT(ISBLANK(JN$3:JN$5))*(JN$3:JN$5=$KP$3:$KP$5))</f>
        <v>0</v>
      </c>
      <c r="JO11" s="1">
        <f>SUMPRODUCT(NOT(ISBLANK(JO$3:JO$5))*(JO$3:JO$5=$KQ$3:$KQ$5))</f>
        <v>0</v>
      </c>
      <c r="JP11" s="1"/>
      <c r="JQ11" s="1">
        <f>SUMPRODUCT(NOT(ISBLANK(JQ$3:JQ$5))*(JQ$3:JQ$5=$KR$3:$KR$5))</f>
        <v>0</v>
      </c>
      <c r="JR11" s="1">
        <f>SUMPRODUCT(NOT(ISBLANK(JR$3:JR$5))*(JR$3:JR$5=$KP$3:$KP$5))</f>
        <v>0</v>
      </c>
      <c r="JS11" s="1">
        <f>SUMPRODUCT(NOT(ISBLANK(JS$3:JS$5))*(JS$3:JS$5=$KQ$3:$KQ$5))</f>
        <v>0</v>
      </c>
      <c r="JT11" s="1"/>
      <c r="JU11" s="1">
        <f>SUMPRODUCT(NOT(ISBLANK(JU$3:JU$5))*(JU$3:JU$5=$KR$3:$KR$5))</f>
        <v>0</v>
      </c>
      <c r="JV11" s="1">
        <f>SUMPRODUCT(NOT(ISBLANK(JV$3:JV$5))*(JV$3:JV$5=$KP$3:$KP$5))</f>
        <v>0</v>
      </c>
      <c r="JW11" s="1">
        <f>SUMPRODUCT(NOT(ISBLANK(JW$3:JW$5))*(JW$3:JW$5=$KQ$3:$KQ$5))</f>
        <v>0</v>
      </c>
      <c r="JX11" s="1"/>
      <c r="JY11" s="1">
        <f>SUMPRODUCT(NOT(ISBLANK(JY$3:JY$5))*(JY$3:JY$5=$KR$3:$KR$5))</f>
        <v>0</v>
      </c>
      <c r="JZ11" s="1">
        <f>SUMPRODUCT(NOT(ISBLANK(JZ$3:JZ$5))*(JZ$3:JZ$5=$KP$3:$KP$5))</f>
        <v>0</v>
      </c>
      <c r="KA11" s="1">
        <f>SUMPRODUCT(NOT(ISBLANK(KA$3:KA$5))*(KA$3:KA$5=$KQ$3:$KQ$5))</f>
        <v>0</v>
      </c>
      <c r="KB11" s="1"/>
      <c r="KC11" s="1">
        <f>SUMPRODUCT(NOT(ISBLANK(KC$3:KC$5))*(KC$3:KC$5=$KR$3:$KR$5))</f>
        <v>0</v>
      </c>
      <c r="KD11" s="1">
        <f>SUMPRODUCT(NOT(ISBLANK(KD$3:KD$5))*(KD$3:KD$5=$KP$3:$KP$5))</f>
        <v>0</v>
      </c>
      <c r="KE11" s="1">
        <f>SUMPRODUCT(NOT(ISBLANK(KE$3:KE$5))*(KE$3:KE$5=$KQ$3:$KQ$5))</f>
        <v>0</v>
      </c>
      <c r="KF11" s="1"/>
      <c r="KG11" s="1">
        <f>SUMPRODUCT(NOT(ISBLANK(KG$3:KG$5))*(KG$3:KG$5=$KR$3:$KR$5))</f>
        <v>0</v>
      </c>
      <c r="KH11" s="1">
        <f>SUMPRODUCT(NOT(ISBLANK(KH$3:KH$5))*(KH$3:KH$5=$KP$3:$KP$5))</f>
        <v>0</v>
      </c>
      <c r="KI11" s="1">
        <f>SUMPRODUCT(NOT(ISBLANK(KI$3:KI$5))*(KI$3:KI$5=$KQ$3:$KQ$5))</f>
        <v>0</v>
      </c>
      <c r="KJ11" s="1"/>
      <c r="KK11" s="1">
        <f>SUMPRODUCT(NOT(ISBLANK(KK$3:KK$5))*(KK$3:KK$5=$KR$3:$KR$5))</f>
        <v>0</v>
      </c>
      <c r="KL11" s="1">
        <f>SUMPRODUCT(NOT(ISBLANK(KL$3:KL$5))*(KL$3:KL$5=$KP$3:$KP$5))</f>
        <v>0</v>
      </c>
      <c r="KM11" s="1">
        <f>SUMPRODUCT(NOT(ISBLANK(KM$3:KM$5))*(KM$3:KM$5=$KQ$3:$KQ$5))</f>
        <v>0</v>
      </c>
      <c r="KN11" s="1"/>
      <c r="KO11" s="1">
        <f>SUMPRODUCT(NOT(ISBLANK(KO$3:KO$5))*(KO$3:KO$5=$KR$3:$KR$5))</f>
        <v>0</v>
      </c>
      <c r="KP11" s="1"/>
      <c r="KQ11" s="1"/>
      <c r="KR11" s="1"/>
      <c r="KS11" s="1"/>
      <c r="KT11" s="1"/>
      <c r="KU11" s="1"/>
      <c r="KV11" s="1"/>
      <c r="KW11" s="1"/>
      <c r="KX11" s="1"/>
    </row>
    <row r="12" spans="1:310">
      <c r="A12" s="1" t="s">
        <v>8</v>
      </c>
      <c r="B12" s="1">
        <f>SUMPRODUCT(NOT(ISBLANK(B$3:B$5))*(B$3:B$5&lt;$KS$3:$KS$5))</f>
        <v>0</v>
      </c>
      <c r="C12" s="1">
        <f>SUMPRODUCT(NOT(ISBLANK(C$3:C$5))*(C$3:C$5&lt;$KT$3:$KT$5))</f>
        <v>0</v>
      </c>
      <c r="D12" s="1"/>
      <c r="E12" s="1">
        <f>SUMPRODUCT(NOT(ISBLANK(E$3:E$5))*(E$3:E$5&lt;$KU$3:$KU$5))</f>
        <v>0</v>
      </c>
      <c r="F12" s="1">
        <f>SUMPRODUCT(NOT(ISBLANK(F$3:F$5))*(F$3:F$5&lt;$KS$3:$KS$5))</f>
        <v>0</v>
      </c>
      <c r="G12" s="1">
        <f>SUMPRODUCT(NOT(ISBLANK(G$3:G$5))*(G$3:G$5&lt;$KT$3:$KT$5))</f>
        <v>0</v>
      </c>
      <c r="H12" s="1"/>
      <c r="I12" s="1">
        <f>SUMPRODUCT(NOT(ISBLANK(I$3:I$5))*(I$3:I$5&lt;$KU$3:$KU$5))</f>
        <v>0</v>
      </c>
      <c r="J12" s="1">
        <f>SUMPRODUCT(NOT(ISBLANK(J$3:J$5))*(J$3:J$5&lt;$KS$3:$KS$5))</f>
        <v>0</v>
      </c>
      <c r="K12" s="1">
        <f>SUMPRODUCT(NOT(ISBLANK(K$3:K$5))*(K$3:K$5&lt;$KT$3:$KT$5))</f>
        <v>0</v>
      </c>
      <c r="L12" s="1"/>
      <c r="M12" s="1">
        <f>SUMPRODUCT(NOT(ISBLANK(M$3:M$5))*(M$3:M$5&lt;$KU$3:$KU$5))</f>
        <v>0</v>
      </c>
      <c r="N12" s="1">
        <f>SUMPRODUCT(NOT(ISBLANK(N$3:N$5))*(N$3:N$5&lt;$KS$3:$KS$5))</f>
        <v>0</v>
      </c>
      <c r="O12" s="1">
        <f>SUMPRODUCT(NOT(ISBLANK(O$3:O$5))*(O$3:O$5&lt;$KT$3:$KT$5))</f>
        <v>0</v>
      </c>
      <c r="P12" s="1"/>
      <c r="Q12" s="1">
        <f>SUMPRODUCT(NOT(ISBLANK(Q$3:Q$5))*(Q$3:Q$5&lt;$KU$3:$KU$5))</f>
        <v>0</v>
      </c>
      <c r="R12" s="1">
        <f>SUMPRODUCT(NOT(ISBLANK(R$3:R$5))*(R$3:R$5&lt;$KS$3:$KS$5))</f>
        <v>0</v>
      </c>
      <c r="S12" s="1">
        <f>SUMPRODUCT(NOT(ISBLANK(S$3:S$5))*(S$3:S$5&lt;$KT$3:$KT$5))</f>
        <v>0</v>
      </c>
      <c r="T12" s="1"/>
      <c r="U12" s="1">
        <f>SUMPRODUCT(NOT(ISBLANK(U$3:U$5))*(U$3:U$5&lt;$KU$3:$KU$5))</f>
        <v>0</v>
      </c>
      <c r="V12" s="1">
        <f>SUMPRODUCT(NOT(ISBLANK(V$3:V$5))*(V$3:V$5&lt;$KS$3:$KS$5))</f>
        <v>0</v>
      </c>
      <c r="W12" s="1">
        <f>SUMPRODUCT(NOT(ISBLANK(W$3:W$5))*(W$3:W$5&lt;$KT$3:$KT$5))</f>
        <v>0</v>
      </c>
      <c r="X12" s="1"/>
      <c r="Y12" s="1">
        <f>SUMPRODUCT(NOT(ISBLANK(Y$3:Y$5))*(Y$3:Y$5&lt;$KU$3:$KU$5))</f>
        <v>0</v>
      </c>
      <c r="Z12" s="1">
        <f>SUMPRODUCT(NOT(ISBLANK(Z$3:Z$5))*(Z$3:Z$5&lt;$KS$3:$KS$5))</f>
        <v>0</v>
      </c>
      <c r="AA12" s="1">
        <f>SUMPRODUCT(NOT(ISBLANK(AA$3:AA$5))*(AA$3:AA$5&lt;$KT$3:$KT$5))</f>
        <v>0</v>
      </c>
      <c r="AB12" s="1"/>
      <c r="AC12" s="1">
        <f>SUMPRODUCT(NOT(ISBLANK(AC$3:AC$5))*(AC$3:AC$5&lt;$KU$3:$KU$5))</f>
        <v>0</v>
      </c>
      <c r="AD12" s="1">
        <f>SUMPRODUCT(NOT(ISBLANK(AD$3:AD$5))*(AD$3:AD$5&lt;$KS$3:$KS$5))</f>
        <v>0</v>
      </c>
      <c r="AE12" s="1">
        <f>SUMPRODUCT(NOT(ISBLANK(AE$3:AE$5))*(AE$3:AE$5&lt;$KT$3:$KT$5))</f>
        <v>0</v>
      </c>
      <c r="AF12" s="1"/>
      <c r="AG12" s="1">
        <f>SUMPRODUCT(NOT(ISBLANK(AG$3:AG$5))*(AG$3:AG$5&lt;$KU$3:$KU$5))</f>
        <v>0</v>
      </c>
      <c r="AH12" s="1">
        <f>SUMPRODUCT(NOT(ISBLANK(AH$3:AH$5))*(AH$3:AH$5&lt;$KS$3:$KS$5))</f>
        <v>0</v>
      </c>
      <c r="AI12" s="1">
        <f>SUMPRODUCT(NOT(ISBLANK(AI$3:AI$5))*(AI$3:AI$5&lt;$KT$3:$KT$5))</f>
        <v>0</v>
      </c>
      <c r="AJ12" s="1"/>
      <c r="AK12" s="1">
        <f>SUMPRODUCT(NOT(ISBLANK(AK$3:AK$5))*(AK$3:AK$5&lt;$KU$3:$KU$5))</f>
        <v>0</v>
      </c>
      <c r="AL12" s="1">
        <f>SUMPRODUCT(NOT(ISBLANK(AL$3:AL$5))*(AL$3:AL$5&lt;$KS$3:$KS$5))</f>
        <v>0</v>
      </c>
      <c r="AM12" s="1">
        <f>SUMPRODUCT(NOT(ISBLANK(AM$3:AM$5))*(AM$3:AM$5&lt;$KT$3:$KT$5))</f>
        <v>0</v>
      </c>
      <c r="AN12" s="1"/>
      <c r="AO12" s="1">
        <f>SUMPRODUCT(NOT(ISBLANK(AO$3:AO$5))*(AO$3:AO$5&lt;$KU$3:$KU$5))</f>
        <v>0</v>
      </c>
      <c r="AP12" s="1">
        <f>SUMPRODUCT(NOT(ISBLANK(AP$3:AP$5))*(AP$3:AP$5&lt;$KS$3:$KS$5))</f>
        <v>0</v>
      </c>
      <c r="AQ12" s="1">
        <f>SUMPRODUCT(NOT(ISBLANK(AQ$3:AQ$5))*(AQ$3:AQ$5&lt;$KT$3:$KT$5))</f>
        <v>0</v>
      </c>
      <c r="AR12" s="1"/>
      <c r="AS12" s="1">
        <f>SUMPRODUCT(NOT(ISBLANK(AS$3:AS$5))*(AS$3:AS$5&lt;$KU$3:$KU$5))</f>
        <v>0</v>
      </c>
      <c r="AT12" s="1">
        <f>SUMPRODUCT(NOT(ISBLANK(AT$3:AT$5))*(AT$3:AT$5&lt;$KS$3:$KS$5))</f>
        <v>0</v>
      </c>
      <c r="AU12" s="1">
        <f>SUMPRODUCT(NOT(ISBLANK(AU$3:AU$5))*(AU$3:AU$5&lt;$KT$3:$KT$5))</f>
        <v>0</v>
      </c>
      <c r="AV12" s="1"/>
      <c r="AW12" s="1">
        <f>SUMPRODUCT(NOT(ISBLANK(AW$3:AW$5))*(AW$3:AW$5&lt;$KU$3:$KU$5))</f>
        <v>0</v>
      </c>
      <c r="AX12" s="1">
        <f>SUMPRODUCT(NOT(ISBLANK(AX$3:AX$5))*(AX$3:AX$5&lt;$KS$3:$KS$5))</f>
        <v>0</v>
      </c>
      <c r="AY12" s="1">
        <f>SUMPRODUCT(NOT(ISBLANK(AY$3:AY$5))*(AY$3:AY$5&lt;$KT$3:$KT$5))</f>
        <v>0</v>
      </c>
      <c r="AZ12" s="1"/>
      <c r="BA12" s="1">
        <f>SUMPRODUCT(NOT(ISBLANK(BA$3:BA$5))*(BA$3:BA$5&lt;$KU$3:$KU$5))</f>
        <v>0</v>
      </c>
      <c r="BB12" s="1">
        <f>SUMPRODUCT(NOT(ISBLANK(BB$3:BB$5))*(BB$3:BB$5&lt;$KS$3:$KS$5))</f>
        <v>0</v>
      </c>
      <c r="BC12" s="1">
        <f>SUMPRODUCT(NOT(ISBLANK(BC$3:BC$5))*(BC$3:BC$5&lt;$KT$3:$KT$5))</f>
        <v>0</v>
      </c>
      <c r="BD12" s="1"/>
      <c r="BE12" s="1">
        <f>SUMPRODUCT(NOT(ISBLANK(BE$3:BE$5))*(BE$3:BE$5&lt;$KU$3:$KU$5))</f>
        <v>0</v>
      </c>
      <c r="BF12" s="1">
        <f>SUMPRODUCT(NOT(ISBLANK(BF$3:BF$5))*(BF$3:BF$5&lt;$KS$3:$KS$5))</f>
        <v>0</v>
      </c>
      <c r="BG12" s="1">
        <f>SUMPRODUCT(NOT(ISBLANK(BG$3:BG$5))*(BG$3:BG$5&lt;$KT$3:$KT$5))</f>
        <v>0</v>
      </c>
      <c r="BH12" s="1"/>
      <c r="BI12" s="1">
        <f>SUMPRODUCT(NOT(ISBLANK(BI$3:BI$5))*(BI$3:BI$5&lt;$KU$3:$KU$5))</f>
        <v>0</v>
      </c>
      <c r="BJ12" s="1">
        <f>SUMPRODUCT(NOT(ISBLANK(BJ$3:BJ$5))*(BJ$3:BJ$5&lt;$KS$3:$KS$5))</f>
        <v>0</v>
      </c>
      <c r="BK12" s="1">
        <f>SUMPRODUCT(NOT(ISBLANK(BK$3:BK$5))*(BK$3:BK$5&lt;$KT$3:$KT$5))</f>
        <v>0</v>
      </c>
      <c r="BL12" s="1"/>
      <c r="BM12" s="1">
        <f>SUMPRODUCT(NOT(ISBLANK(BM$3:BM$5))*(BM$3:BM$5&lt;$KU$3:$KU$5))</f>
        <v>0</v>
      </c>
      <c r="BN12" s="1">
        <f>SUMPRODUCT(NOT(ISBLANK(BN$3:BN$5))*(BN$3:BN$5&lt;$KS$3:$KS$5))</f>
        <v>0</v>
      </c>
      <c r="BO12" s="1">
        <f>SUMPRODUCT(NOT(ISBLANK(BO$3:BO$5))*(BO$3:BO$5&lt;$KT$3:$KT$5))</f>
        <v>0</v>
      </c>
      <c r="BP12" s="1"/>
      <c r="BQ12" s="1">
        <f>SUMPRODUCT(NOT(ISBLANK(BQ$3:BQ$5))*(BQ$3:BQ$5&lt;$KU$3:$KU$5))</f>
        <v>0</v>
      </c>
      <c r="BR12" s="1">
        <f>SUMPRODUCT(NOT(ISBLANK(BR$3:BR$5))*(BR$3:BR$5&lt;$KS$3:$KS$5))</f>
        <v>0</v>
      </c>
      <c r="BS12" s="1">
        <f>SUMPRODUCT(NOT(ISBLANK(BS$3:BS$5))*(BS$3:BS$5&lt;$KT$3:$KT$5))</f>
        <v>0</v>
      </c>
      <c r="BT12" s="1"/>
      <c r="BU12" s="1">
        <f>SUMPRODUCT(NOT(ISBLANK(BU$3:BU$5))*(BU$3:BU$5&lt;$KU$3:$KU$5))</f>
        <v>0</v>
      </c>
      <c r="BV12" s="1">
        <f>SUMPRODUCT(NOT(ISBLANK(BV$3:BV$5))*(BV$3:BV$5&lt;$KS$3:$KS$5))</f>
        <v>0</v>
      </c>
      <c r="BW12" s="1">
        <f>SUMPRODUCT(NOT(ISBLANK(BW$3:BW$5))*(BW$3:BW$5&lt;$KT$3:$KT$5))</f>
        <v>0</v>
      </c>
      <c r="BX12" s="1"/>
      <c r="BY12" s="1">
        <f>SUMPRODUCT(NOT(ISBLANK(BY$3:BY$5))*(BY$3:BY$5&lt;$KU$3:$KU$5))</f>
        <v>0</v>
      </c>
      <c r="BZ12" s="1">
        <f>SUMPRODUCT(NOT(ISBLANK(BZ$3:BZ$5))*(BZ$3:BZ$5&lt;$KS$3:$KS$5))</f>
        <v>0</v>
      </c>
      <c r="CA12" s="1">
        <f>SUMPRODUCT(NOT(ISBLANK(CA$3:CA$5))*(CA$3:CA$5&lt;$KT$3:$KT$5))</f>
        <v>0</v>
      </c>
      <c r="CB12" s="1"/>
      <c r="CC12" s="1">
        <f>SUMPRODUCT(NOT(ISBLANK(CC$3:CC$5))*(CC$3:CC$5&lt;$KU$3:$KU$5))</f>
        <v>0</v>
      </c>
      <c r="CD12" s="1">
        <f>SUMPRODUCT(NOT(ISBLANK(CD$3:CD$5))*(CD$3:CD$5&lt;$KS$3:$KS$5))</f>
        <v>0</v>
      </c>
      <c r="CE12" s="1">
        <f>SUMPRODUCT(NOT(ISBLANK(CE$3:CE$5))*(CE$3:CE$5&lt;$KT$3:$KT$5))</f>
        <v>0</v>
      </c>
      <c r="CF12" s="1"/>
      <c r="CG12" s="1">
        <f>SUMPRODUCT(NOT(ISBLANK(CG$3:CG$5))*(CG$3:CG$5&lt;$KU$3:$KU$5))</f>
        <v>0</v>
      </c>
      <c r="CH12" s="1">
        <f>SUMPRODUCT(NOT(ISBLANK(CH$3:CH$5))*(CH$3:CH$5&lt;$KS$3:$KS$5))</f>
        <v>0</v>
      </c>
      <c r="CI12" s="1">
        <f>SUMPRODUCT(NOT(ISBLANK(CI$3:CI$5))*(CI$3:CI$5&lt;$KT$3:$KT$5))</f>
        <v>0</v>
      </c>
      <c r="CJ12" s="1"/>
      <c r="CK12" s="1">
        <f>SUMPRODUCT(NOT(ISBLANK(CK$3:CK$5))*(CK$3:CK$5&lt;$KU$3:$KU$5))</f>
        <v>0</v>
      </c>
      <c r="CL12" s="1">
        <f>SUMPRODUCT(NOT(ISBLANK(CL$3:CL$5))*(CL$3:CL$5&lt;$KS$3:$KS$5))</f>
        <v>0</v>
      </c>
      <c r="CM12" s="1">
        <f>SUMPRODUCT(NOT(ISBLANK(CM$3:CM$5))*(CM$3:CM$5&lt;$KT$3:$KT$5))</f>
        <v>0</v>
      </c>
      <c r="CN12" s="1"/>
      <c r="CO12" s="1">
        <f>SUMPRODUCT(NOT(ISBLANK(CO$3:CO$5))*(CO$3:CO$5&lt;$KU$3:$KU$5))</f>
        <v>0</v>
      </c>
      <c r="CP12" s="1">
        <f>SUMPRODUCT(NOT(ISBLANK(CP$3:CP$5))*(CP$3:CP$5&lt;$KS$3:$KS$5))</f>
        <v>0</v>
      </c>
      <c r="CQ12" s="1">
        <f>SUMPRODUCT(NOT(ISBLANK(CQ$3:CQ$5))*(CQ$3:CQ$5&lt;$KT$3:$KT$5))</f>
        <v>0</v>
      </c>
      <c r="CR12" s="1"/>
      <c r="CS12" s="1">
        <f>SUMPRODUCT(NOT(ISBLANK(CS$3:CS$5))*(CS$3:CS$5&lt;$KU$3:$KU$5))</f>
        <v>0</v>
      </c>
      <c r="CT12" s="1">
        <f>SUMPRODUCT(NOT(ISBLANK(CT$3:CT$5))*(CT$3:CT$5&lt;$KS$3:$KS$5))</f>
        <v>0</v>
      </c>
      <c r="CU12" s="1">
        <f>SUMPRODUCT(NOT(ISBLANK(CU$3:CU$5))*(CU$3:CU$5&lt;$KT$3:$KT$5))</f>
        <v>0</v>
      </c>
      <c r="CV12" s="1"/>
      <c r="CW12" s="1">
        <f>SUMPRODUCT(NOT(ISBLANK(CW$3:CW$5))*(CW$3:CW$5&lt;$KU$3:$KU$5))</f>
        <v>0</v>
      </c>
      <c r="CX12" s="1">
        <f>SUMPRODUCT(NOT(ISBLANK(CX$3:CX$5))*(CX$3:CX$5&lt;$KS$3:$KS$5))</f>
        <v>0</v>
      </c>
      <c r="CY12" s="1">
        <f>SUMPRODUCT(NOT(ISBLANK(CY$3:CY$5))*(CY$3:CY$5&lt;$KT$3:$KT$5))</f>
        <v>0</v>
      </c>
      <c r="CZ12" s="1"/>
      <c r="DA12" s="1">
        <f>SUMPRODUCT(NOT(ISBLANK(DA$3:DA$5))*(DA$3:DA$5&lt;$KU$3:$KU$5))</f>
        <v>0</v>
      </c>
      <c r="DB12" s="1">
        <f>SUMPRODUCT(NOT(ISBLANK(DB$3:DB$5))*(DB$3:DB$5&lt;$KS$3:$KS$5))</f>
        <v>0</v>
      </c>
      <c r="DC12" s="1">
        <f>SUMPRODUCT(NOT(ISBLANK(DC$3:DC$5))*(DC$3:DC$5&lt;$KT$3:$KT$5))</f>
        <v>0</v>
      </c>
      <c r="DD12" s="1"/>
      <c r="DE12" s="1">
        <f>SUMPRODUCT(NOT(ISBLANK(DE$3:DE$5))*(DE$3:DE$5&lt;$KU$3:$KU$5))</f>
        <v>0</v>
      </c>
      <c r="DF12" s="1">
        <f>SUMPRODUCT(NOT(ISBLANK(DF$3:DF$5))*(DF$3:DF$5&lt;$KS$3:$KS$5))</f>
        <v>0</v>
      </c>
      <c r="DG12" s="1">
        <f>SUMPRODUCT(NOT(ISBLANK(DG$3:DG$5))*(DG$3:DG$5&lt;$KT$3:$KT$5))</f>
        <v>0</v>
      </c>
      <c r="DH12" s="1"/>
      <c r="DI12" s="1">
        <f>SUMPRODUCT(NOT(ISBLANK(DI$3:DI$5))*(DI$3:DI$5&lt;$KU$3:$KU$5))</f>
        <v>0</v>
      </c>
      <c r="DJ12" s="1">
        <f>SUMPRODUCT(NOT(ISBLANK(DJ$3:DJ$5))*(DJ$3:DJ$5&lt;$KS$3:$KS$5))</f>
        <v>0</v>
      </c>
      <c r="DK12" s="1">
        <f>SUMPRODUCT(NOT(ISBLANK(DK$3:DK$5))*(DK$3:DK$5&lt;$KT$3:$KT$5))</f>
        <v>0</v>
      </c>
      <c r="DL12" s="1"/>
      <c r="DM12" s="1">
        <f>SUMPRODUCT(NOT(ISBLANK(DM$3:DM$5))*(DM$3:DM$5&lt;$KU$3:$KU$5))</f>
        <v>0</v>
      </c>
      <c r="DN12" s="1">
        <f>SUMPRODUCT(NOT(ISBLANK(DN$3:DN$5))*(DN$3:DN$5&lt;$KS$3:$KS$5))</f>
        <v>0</v>
      </c>
      <c r="DO12" s="1">
        <f>SUMPRODUCT(NOT(ISBLANK(DO$3:DO$5))*(DO$3:DO$5&lt;$KT$3:$KT$5))</f>
        <v>0</v>
      </c>
      <c r="DP12" s="1"/>
      <c r="DQ12" s="1">
        <f>SUMPRODUCT(NOT(ISBLANK(DQ$3:DQ$5))*(DQ$3:DQ$5&lt;$KU$3:$KU$5))</f>
        <v>0</v>
      </c>
      <c r="DR12" s="1">
        <f>SUMPRODUCT(NOT(ISBLANK(DR$3:DR$5))*(DR$3:DR$5&lt;$KS$3:$KS$5))</f>
        <v>0</v>
      </c>
      <c r="DS12" s="1">
        <f>SUMPRODUCT(NOT(ISBLANK(DS$3:DS$5))*(DS$3:DS$5&lt;$KT$3:$KT$5))</f>
        <v>0</v>
      </c>
      <c r="DT12" s="1"/>
      <c r="DU12" s="1">
        <f>SUMPRODUCT(NOT(ISBLANK(DU$3:DU$5))*(DU$3:DU$5&lt;$KU$3:$KU$5))</f>
        <v>0</v>
      </c>
      <c r="DV12" s="1">
        <f>SUMPRODUCT(NOT(ISBLANK(DV$3:DV$5))*(DV$3:DV$5&lt;$KS$3:$KS$5))</f>
        <v>0</v>
      </c>
      <c r="DW12" s="1">
        <f>SUMPRODUCT(NOT(ISBLANK(DW$3:DW$5))*(DW$3:DW$5&lt;$KT$3:$KT$5))</f>
        <v>0</v>
      </c>
      <c r="DX12" s="1"/>
      <c r="DY12" s="1">
        <f>SUMPRODUCT(NOT(ISBLANK(DY$3:DY$5))*(DY$3:DY$5&lt;$KU$3:$KU$5))</f>
        <v>0</v>
      </c>
      <c r="DZ12" s="1">
        <f>SUMPRODUCT(NOT(ISBLANK(DZ$3:DZ$5))*(DZ$3:DZ$5&lt;$KS$3:$KS$5))</f>
        <v>0</v>
      </c>
      <c r="EA12" s="1">
        <f>SUMPRODUCT(NOT(ISBLANK(EA$3:EA$5))*(EA$3:EA$5&lt;$KT$3:$KT$5))</f>
        <v>0</v>
      </c>
      <c r="EB12" s="1"/>
      <c r="EC12" s="1">
        <f>SUMPRODUCT(NOT(ISBLANK(EC$3:EC$5))*(EC$3:EC$5&lt;$KU$3:$KU$5))</f>
        <v>0</v>
      </c>
      <c r="ED12" s="1">
        <f>SUMPRODUCT(NOT(ISBLANK(ED$3:ED$5))*(ED$3:ED$5&lt;$KS$3:$KS$5))</f>
        <v>0</v>
      </c>
      <c r="EE12" s="1">
        <f>SUMPRODUCT(NOT(ISBLANK(EE$3:EE$5))*(EE$3:EE$5&lt;$KT$3:$KT$5))</f>
        <v>0</v>
      </c>
      <c r="EF12" s="1"/>
      <c r="EG12" s="1">
        <f>SUMPRODUCT(NOT(ISBLANK(EG$3:EG$5))*(EG$3:EG$5&lt;$KU$3:$KU$5))</f>
        <v>0</v>
      </c>
      <c r="EH12" s="1">
        <f>SUMPRODUCT(NOT(ISBLANK(EH$3:EH$5))*(EH$3:EH$5&lt;$KS$3:$KS$5))</f>
        <v>0</v>
      </c>
      <c r="EI12" s="1">
        <f>SUMPRODUCT(NOT(ISBLANK(EI$3:EI$5))*(EI$3:EI$5&lt;$KT$3:$KT$5))</f>
        <v>0</v>
      </c>
      <c r="EJ12" s="1"/>
      <c r="EK12" s="1">
        <f>SUMPRODUCT(NOT(ISBLANK(EK$3:EK$5))*(EK$3:EK$5&lt;$KU$3:$KU$5))</f>
        <v>0</v>
      </c>
      <c r="EL12" s="1">
        <f>SUMPRODUCT(NOT(ISBLANK(EL$3:EL$5))*(EL$3:EL$5&lt;$KS$3:$KS$5))</f>
        <v>0</v>
      </c>
      <c r="EM12" s="1">
        <f>SUMPRODUCT(NOT(ISBLANK(EM$3:EM$5))*(EM$3:EM$5&lt;$KT$3:$KT$5))</f>
        <v>0</v>
      </c>
      <c r="EN12" s="1"/>
      <c r="EO12" s="1">
        <f>SUMPRODUCT(NOT(ISBLANK(EO$3:EO$5))*(EO$3:EO$5&lt;$KU$3:$KU$5))</f>
        <v>0</v>
      </c>
      <c r="EP12" s="1">
        <f>SUMPRODUCT(NOT(ISBLANK(EP$3:EP$5))*(EP$3:EP$5&lt;$KS$3:$KS$5))</f>
        <v>0</v>
      </c>
      <c r="EQ12" s="1">
        <f>SUMPRODUCT(NOT(ISBLANK(EQ$3:EQ$5))*(EQ$3:EQ$5&lt;$KT$3:$KT$5))</f>
        <v>0</v>
      </c>
      <c r="ER12" s="1"/>
      <c r="ES12" s="1">
        <f>SUMPRODUCT(NOT(ISBLANK(ES$3:ES$5))*(ES$3:ES$5&lt;$KU$3:$KU$5))</f>
        <v>0</v>
      </c>
      <c r="ET12" s="1">
        <f>SUMPRODUCT(NOT(ISBLANK(ET$3:ET$5))*(ET$3:ET$5&lt;$KS$3:$KS$5))</f>
        <v>0</v>
      </c>
      <c r="EU12" s="1">
        <f>SUMPRODUCT(NOT(ISBLANK(EU$3:EU$5))*(EU$3:EU$5&lt;$KT$3:$KT$5))</f>
        <v>0</v>
      </c>
      <c r="EV12" s="1"/>
      <c r="EW12" s="1">
        <f>SUMPRODUCT(NOT(ISBLANK(EW$3:EW$5))*(EW$3:EW$5&lt;$KU$3:$KU$5))</f>
        <v>0</v>
      </c>
      <c r="EX12" s="1">
        <f>SUMPRODUCT(NOT(ISBLANK(EX$3:EX$5))*(EX$3:EX$5&lt;$KS$3:$KS$5))</f>
        <v>0</v>
      </c>
      <c r="EY12" s="1">
        <f>SUMPRODUCT(NOT(ISBLANK(EY$3:EY$5))*(EY$3:EY$5&lt;$KT$3:$KT$5))</f>
        <v>0</v>
      </c>
      <c r="EZ12" s="1"/>
      <c r="FA12" s="1">
        <f>SUMPRODUCT(NOT(ISBLANK(FA$3:FA$5))*(FA$3:FA$5&lt;$KU$3:$KU$5))</f>
        <v>0</v>
      </c>
      <c r="FB12" s="1">
        <f>SUMPRODUCT(NOT(ISBLANK(FB$3:FB$5))*(FB$3:FB$5&lt;$KS$3:$KS$5))</f>
        <v>0</v>
      </c>
      <c r="FC12" s="1">
        <f>SUMPRODUCT(NOT(ISBLANK(FC$3:FC$5))*(FC$3:FC$5&lt;$KT$3:$KT$5))</f>
        <v>0</v>
      </c>
      <c r="FD12" s="1"/>
      <c r="FE12" s="1">
        <f>SUMPRODUCT(NOT(ISBLANK(FE$3:FE$5))*(FE$3:FE$5&lt;$KU$3:$KU$5))</f>
        <v>0</v>
      </c>
      <c r="FF12" s="1">
        <f>SUMPRODUCT(NOT(ISBLANK(FF$3:FF$5))*(FF$3:FF$5&lt;$KS$3:$KS$5))</f>
        <v>0</v>
      </c>
      <c r="FG12" s="1">
        <f>SUMPRODUCT(NOT(ISBLANK(FG$3:FG$5))*(FG$3:FG$5&lt;$KT$3:$KT$5))</f>
        <v>0</v>
      </c>
      <c r="FH12" s="1"/>
      <c r="FI12" s="1">
        <f>SUMPRODUCT(NOT(ISBLANK(FI$3:FI$5))*(FI$3:FI$5&lt;$KU$3:$KU$5))</f>
        <v>0</v>
      </c>
      <c r="FJ12" s="1">
        <f>SUMPRODUCT(NOT(ISBLANK(FJ$3:FJ$5))*(FJ$3:FJ$5&lt;$KS$3:$KS$5))</f>
        <v>0</v>
      </c>
      <c r="FK12" s="1">
        <f>SUMPRODUCT(NOT(ISBLANK(FK$3:FK$5))*(FK$3:FK$5&lt;$KT$3:$KT$5))</f>
        <v>0</v>
      </c>
      <c r="FL12" s="1"/>
      <c r="FM12" s="1">
        <f>SUMPRODUCT(NOT(ISBLANK(FM$3:FM$5))*(FM$3:FM$5&lt;$KU$3:$KU$5))</f>
        <v>0</v>
      </c>
      <c r="FN12" s="1">
        <f>SUMPRODUCT(NOT(ISBLANK(FN$3:FN$5))*(FN$3:FN$5&lt;$KS$3:$KS$5))</f>
        <v>0</v>
      </c>
      <c r="FO12" s="1">
        <f>SUMPRODUCT(NOT(ISBLANK(FO$3:FO$5))*(FO$3:FO$5&lt;$KT$3:$KT$5))</f>
        <v>0</v>
      </c>
      <c r="FP12" s="1"/>
      <c r="FQ12" s="1">
        <f>SUMPRODUCT(NOT(ISBLANK(FQ$3:FQ$5))*(FQ$3:FQ$5&lt;$KU$3:$KU$5))</f>
        <v>0</v>
      </c>
      <c r="FR12" s="1">
        <f>SUMPRODUCT(NOT(ISBLANK(FR$3:FR$5))*(FR$3:FR$5&lt;$KS$3:$KS$5))</f>
        <v>0</v>
      </c>
      <c r="FS12" s="1">
        <f>SUMPRODUCT(NOT(ISBLANK(FS$3:FS$5))*(FS$3:FS$5&lt;$KT$3:$KT$5))</f>
        <v>0</v>
      </c>
      <c r="FT12" s="1"/>
      <c r="FU12" s="1">
        <f>SUMPRODUCT(NOT(ISBLANK(FU$3:FU$5))*(FU$3:FU$5&lt;$KU$3:$KU$5))</f>
        <v>0</v>
      </c>
      <c r="FV12" s="1">
        <f>SUMPRODUCT(NOT(ISBLANK(FV$3:FV$5))*(FV$3:FV$5&lt;$KS$3:$KS$5))</f>
        <v>0</v>
      </c>
      <c r="FW12" s="1">
        <f>SUMPRODUCT(NOT(ISBLANK(FW$3:FW$5))*(FW$3:FW$5&lt;$KT$3:$KT$5))</f>
        <v>0</v>
      </c>
      <c r="FX12" s="1"/>
      <c r="FY12" s="1">
        <f>SUMPRODUCT(NOT(ISBLANK(FY$3:FY$5))*(FY$3:FY$5&lt;$KU$3:$KU$5))</f>
        <v>0</v>
      </c>
      <c r="FZ12" s="1">
        <f>SUMPRODUCT(NOT(ISBLANK(FZ$3:FZ$5))*(FZ$3:FZ$5&lt;$KS$3:$KS$5))</f>
        <v>0</v>
      </c>
      <c r="GA12" s="1">
        <f>SUMPRODUCT(NOT(ISBLANK(GA$3:GA$5))*(GA$3:GA$5&lt;$KT$3:$KT$5))</f>
        <v>0</v>
      </c>
      <c r="GB12" s="1"/>
      <c r="GC12" s="1">
        <f>SUMPRODUCT(NOT(ISBLANK(GC$3:GC$5))*(GC$3:GC$5&lt;$KU$3:$KU$5))</f>
        <v>0</v>
      </c>
      <c r="GD12" s="1">
        <f>SUMPRODUCT(NOT(ISBLANK(GD$3:GD$5))*(GD$3:GD$5&lt;$KS$3:$KS$5))</f>
        <v>0</v>
      </c>
      <c r="GE12" s="1">
        <f>SUMPRODUCT(NOT(ISBLANK(GE$3:GE$5))*(GE$3:GE$5&lt;$KT$3:$KT$5))</f>
        <v>0</v>
      </c>
      <c r="GF12" s="1"/>
      <c r="GG12" s="1">
        <f>SUMPRODUCT(NOT(ISBLANK(GG$3:GG$5))*(GG$3:GG$5&lt;$KU$3:$KU$5))</f>
        <v>0</v>
      </c>
      <c r="GH12" s="1">
        <f>SUMPRODUCT(NOT(ISBLANK(GH$3:GH$5))*(GH$3:GH$5&lt;$KS$3:$KS$5))</f>
        <v>0</v>
      </c>
      <c r="GI12" s="1">
        <f>SUMPRODUCT(NOT(ISBLANK(GI$3:GI$5))*(GI$3:GI$5&lt;$KT$3:$KT$5))</f>
        <v>0</v>
      </c>
      <c r="GJ12" s="1"/>
      <c r="GK12" s="1">
        <f>SUMPRODUCT(NOT(ISBLANK(GK$3:GK$5))*(GK$3:GK$5&lt;$KU$3:$KU$5))</f>
        <v>0</v>
      </c>
      <c r="GL12" s="1">
        <f>SUMPRODUCT(NOT(ISBLANK(GL$3:GL$5))*(GL$3:GL$5&lt;$KS$3:$KS$5))</f>
        <v>0</v>
      </c>
      <c r="GM12" s="1">
        <f>SUMPRODUCT(NOT(ISBLANK(GM$3:GM$5))*(GM$3:GM$5&lt;$KT$3:$KT$5))</f>
        <v>0</v>
      </c>
      <c r="GN12" s="1"/>
      <c r="GO12" s="1">
        <f>SUMPRODUCT(NOT(ISBLANK(GO$3:GO$5))*(GO$3:GO$5&lt;$KU$3:$KU$5))</f>
        <v>0</v>
      </c>
      <c r="GP12" s="1">
        <f>SUMPRODUCT(NOT(ISBLANK(GP$3:GP$5))*(GP$3:GP$5&lt;$KS$3:$KS$5))</f>
        <v>0</v>
      </c>
      <c r="GQ12" s="1">
        <f>SUMPRODUCT(NOT(ISBLANK(GQ$3:GQ$5))*(GQ$3:GQ$5&lt;$KT$3:$KT$5))</f>
        <v>0</v>
      </c>
      <c r="GR12" s="1"/>
      <c r="GS12" s="1">
        <f>SUMPRODUCT(NOT(ISBLANK(GS$3:GS$5))*(GS$3:GS$5&lt;$KU$3:$KU$5))</f>
        <v>0</v>
      </c>
      <c r="GT12" s="1">
        <f>SUMPRODUCT(NOT(ISBLANK(GT$3:GT$5))*(GT$3:GT$5&lt;$KS$3:$KS$5))</f>
        <v>0</v>
      </c>
      <c r="GU12" s="1">
        <f>SUMPRODUCT(NOT(ISBLANK(GU$3:GU$5))*(GU$3:GU$5&lt;$KT$3:$KT$5))</f>
        <v>0</v>
      </c>
      <c r="GV12" s="1"/>
      <c r="GW12" s="1">
        <f>SUMPRODUCT(NOT(ISBLANK(GW$3:GW$5))*(GW$3:GW$5&lt;$KU$3:$KU$5))</f>
        <v>0</v>
      </c>
      <c r="GX12" s="1">
        <f>SUMPRODUCT(NOT(ISBLANK(GX$3:GX$5))*(GX$3:GX$5&lt;$KS$3:$KS$5))</f>
        <v>0</v>
      </c>
      <c r="GY12" s="1">
        <f>SUMPRODUCT(NOT(ISBLANK(GY$3:GY$5))*(GY$3:GY$5&lt;$KT$3:$KT$5))</f>
        <v>0</v>
      </c>
      <c r="GZ12" s="1"/>
      <c r="HA12" s="1">
        <f>SUMPRODUCT(NOT(ISBLANK(HA$3:HA$5))*(HA$3:HA$5&lt;$KU$3:$KU$5))</f>
        <v>0</v>
      </c>
      <c r="HB12" s="1">
        <f>SUMPRODUCT(NOT(ISBLANK(HB$3:HB$5))*(HB$3:HB$5&lt;$KS$3:$KS$5))</f>
        <v>0</v>
      </c>
      <c r="HC12" s="1">
        <f>SUMPRODUCT(NOT(ISBLANK(HC$3:HC$5))*(HC$3:HC$5&lt;$KT$3:$KT$5))</f>
        <v>0</v>
      </c>
      <c r="HD12" s="1"/>
      <c r="HE12" s="1">
        <f>SUMPRODUCT(NOT(ISBLANK(HE$3:HE$5))*(HE$3:HE$5&lt;$KU$3:$KU$5))</f>
        <v>0</v>
      </c>
      <c r="HF12" s="1">
        <f>SUMPRODUCT(NOT(ISBLANK(HF$3:HF$5))*(HF$3:HF$5&lt;$KS$3:$KS$5))</f>
        <v>0</v>
      </c>
      <c r="HG12" s="1">
        <f>SUMPRODUCT(NOT(ISBLANK(HG$3:HG$5))*(HG$3:HG$5&lt;$KT$3:$KT$5))</f>
        <v>0</v>
      </c>
      <c r="HH12" s="1"/>
      <c r="HI12" s="1">
        <f>SUMPRODUCT(NOT(ISBLANK(HI$3:HI$5))*(HI$3:HI$5&lt;$KU$3:$KU$5))</f>
        <v>0</v>
      </c>
      <c r="HJ12" s="1">
        <f>SUMPRODUCT(NOT(ISBLANK(HJ$3:HJ$5))*(HJ$3:HJ$5&lt;$KS$3:$KS$5))</f>
        <v>0</v>
      </c>
      <c r="HK12" s="1">
        <f>SUMPRODUCT(NOT(ISBLANK(HK$3:HK$5))*(HK$3:HK$5&lt;$KT$3:$KT$5))</f>
        <v>0</v>
      </c>
      <c r="HL12" s="1"/>
      <c r="HM12" s="1">
        <f>SUMPRODUCT(NOT(ISBLANK(HM$3:HM$5))*(HM$3:HM$5&lt;$KU$3:$KU$5))</f>
        <v>0</v>
      </c>
      <c r="HN12" s="1">
        <f>SUMPRODUCT(NOT(ISBLANK(HN$3:HN$5))*(HN$3:HN$5&lt;$KS$3:$KS$5))</f>
        <v>0</v>
      </c>
      <c r="HO12" s="1">
        <f>SUMPRODUCT(NOT(ISBLANK(HO$3:HO$5))*(HO$3:HO$5&lt;$KT$3:$KT$5))</f>
        <v>0</v>
      </c>
      <c r="HP12" s="1"/>
      <c r="HQ12" s="1">
        <f>SUMPRODUCT(NOT(ISBLANK(HQ$3:HQ$5))*(HQ$3:HQ$5&lt;$KU$3:$KU$5))</f>
        <v>0</v>
      </c>
      <c r="HR12" s="1">
        <f>SUMPRODUCT(NOT(ISBLANK(HR$3:HR$5))*(HR$3:HR$5&lt;$KS$3:$KS$5))</f>
        <v>0</v>
      </c>
      <c r="HS12" s="1">
        <f>SUMPRODUCT(NOT(ISBLANK(HS$3:HS$5))*(HS$3:HS$5&lt;$KT$3:$KT$5))</f>
        <v>0</v>
      </c>
      <c r="HT12" s="1"/>
      <c r="HU12" s="1">
        <f>SUMPRODUCT(NOT(ISBLANK(HU$3:HU$5))*(HU$3:HU$5&lt;$KU$3:$KU$5))</f>
        <v>0</v>
      </c>
      <c r="HV12" s="1">
        <f>SUMPRODUCT(NOT(ISBLANK(HV$3:HV$5))*(HV$3:HV$5&lt;$KS$3:$KS$5))</f>
        <v>0</v>
      </c>
      <c r="HW12" s="1">
        <f>SUMPRODUCT(NOT(ISBLANK(HW$3:HW$5))*(HW$3:HW$5&lt;$KT$3:$KT$5))</f>
        <v>0</v>
      </c>
      <c r="HX12" s="1"/>
      <c r="HY12" s="1">
        <f>SUMPRODUCT(NOT(ISBLANK(HY$3:HY$5))*(HY$3:HY$5&lt;$KU$3:$KU$5))</f>
        <v>0</v>
      </c>
      <c r="HZ12" s="1">
        <f>SUMPRODUCT(NOT(ISBLANK(HZ$3:HZ$5))*(HZ$3:HZ$5&lt;$KS$3:$KS$5))</f>
        <v>0</v>
      </c>
      <c r="IA12" s="1">
        <f>SUMPRODUCT(NOT(ISBLANK(IA$3:IA$5))*(IA$3:IA$5&lt;$KT$3:$KT$5))</f>
        <v>0</v>
      </c>
      <c r="IB12" s="1"/>
      <c r="IC12" s="1">
        <f>SUMPRODUCT(NOT(ISBLANK(IC$3:IC$5))*(IC$3:IC$5&lt;$KU$3:$KU$5))</f>
        <v>0</v>
      </c>
      <c r="ID12" s="1">
        <f>SUMPRODUCT(NOT(ISBLANK(ID$3:ID$5))*(ID$3:ID$5&lt;$KS$3:$KS$5))</f>
        <v>0</v>
      </c>
      <c r="IE12" s="1">
        <f>SUMPRODUCT(NOT(ISBLANK(IE$3:IE$5))*(IE$3:IE$5&lt;$KT$3:$KT$5))</f>
        <v>0</v>
      </c>
      <c r="IF12" s="1"/>
      <c r="IG12" s="1">
        <f>SUMPRODUCT(NOT(ISBLANK(IG$3:IG$5))*(IG$3:IG$5&lt;$KU$3:$KU$5))</f>
        <v>0</v>
      </c>
      <c r="IH12" s="1">
        <f>SUMPRODUCT(NOT(ISBLANK(IH$3:IH$5))*(IH$3:IH$5&lt;$KS$3:$KS$5))</f>
        <v>0</v>
      </c>
      <c r="II12" s="1">
        <f>SUMPRODUCT(NOT(ISBLANK(II$3:II$5))*(II$3:II$5&lt;$KT$3:$KT$5))</f>
        <v>0</v>
      </c>
      <c r="IJ12" s="1"/>
      <c r="IK12" s="1">
        <f>SUMPRODUCT(NOT(ISBLANK(IK$3:IK$5))*(IK$3:IK$5&lt;$KU$3:$KU$5))</f>
        <v>0</v>
      </c>
      <c r="IL12" s="1">
        <f>SUMPRODUCT(NOT(ISBLANK(IL$3:IL$5))*(IL$3:IL$5&lt;$KS$3:$KS$5))</f>
        <v>0</v>
      </c>
      <c r="IM12" s="1">
        <f>SUMPRODUCT(NOT(ISBLANK(IM$3:IM$5))*(IM$3:IM$5&lt;$KT$3:$KT$5))</f>
        <v>0</v>
      </c>
      <c r="IN12" s="1"/>
      <c r="IO12" s="1">
        <f>SUMPRODUCT(NOT(ISBLANK(IO$3:IO$5))*(IO$3:IO$5&lt;$KU$3:$KU$5))</f>
        <v>0</v>
      </c>
      <c r="IP12" s="1">
        <f>SUMPRODUCT(NOT(ISBLANK(IP$3:IP$5))*(IP$3:IP$5&lt;$KS$3:$KS$5))</f>
        <v>0</v>
      </c>
      <c r="IQ12" s="1">
        <f>SUMPRODUCT(NOT(ISBLANK(IQ$3:IQ$5))*(IQ$3:IQ$5&lt;$KT$3:$KT$5))</f>
        <v>0</v>
      </c>
      <c r="IR12" s="1"/>
      <c r="IS12" s="1">
        <f>SUMPRODUCT(NOT(ISBLANK(IS$3:IS$5))*(IS$3:IS$5&lt;$KU$3:$KU$5))</f>
        <v>0</v>
      </c>
      <c r="IT12" s="1">
        <f>SUMPRODUCT(NOT(ISBLANK(IT$3:IT$5))*(IT$3:IT$5&lt;$KS$3:$KS$5))</f>
        <v>0</v>
      </c>
      <c r="IU12" s="1">
        <f>SUMPRODUCT(NOT(ISBLANK(IU$3:IU$5))*(IU$3:IU$5&lt;$KT$3:$KT$5))</f>
        <v>0</v>
      </c>
      <c r="IV12" s="1"/>
      <c r="IW12" s="1">
        <f>SUMPRODUCT(NOT(ISBLANK(IW$3:IW$5))*(IW$3:IW$5&lt;$KU$3:$KU$5))</f>
        <v>0</v>
      </c>
      <c r="IX12" s="1">
        <f>SUMPRODUCT(NOT(ISBLANK(IX$3:IX$5))*(IX$3:IX$5&lt;$KS$3:$KS$5))</f>
        <v>0</v>
      </c>
      <c r="IY12" s="1">
        <f>SUMPRODUCT(NOT(ISBLANK(IY$3:IY$5))*(IY$3:IY$5&lt;$KT$3:$KT$5))</f>
        <v>0</v>
      </c>
      <c r="IZ12" s="1"/>
      <c r="JA12" s="1">
        <f>SUMPRODUCT(NOT(ISBLANK(JA$3:JA$5))*(JA$3:JA$5&lt;$KU$3:$KU$5))</f>
        <v>0</v>
      </c>
      <c r="JB12" s="1">
        <f>SUMPRODUCT(NOT(ISBLANK(JB$3:JB$5))*(JB$3:JB$5&lt;$KS$3:$KS$5))</f>
        <v>0</v>
      </c>
      <c r="JC12" s="1">
        <f>SUMPRODUCT(NOT(ISBLANK(JC$3:JC$5))*(JC$3:JC$5&lt;$KT$3:$KT$5))</f>
        <v>0</v>
      </c>
      <c r="JD12" s="1"/>
      <c r="JE12" s="1">
        <f>SUMPRODUCT(NOT(ISBLANK(JE$3:JE$5))*(JE$3:JE$5&lt;$KU$3:$KU$5))</f>
        <v>0</v>
      </c>
      <c r="JF12" s="1">
        <f>SUMPRODUCT(NOT(ISBLANK(JF$3:JF$5))*(JF$3:JF$5&lt;$KS$3:$KS$5))</f>
        <v>0</v>
      </c>
      <c r="JG12" s="1">
        <f>SUMPRODUCT(NOT(ISBLANK(JG$3:JG$5))*(JG$3:JG$5&lt;$KT$3:$KT$5))</f>
        <v>0</v>
      </c>
      <c r="JH12" s="1"/>
      <c r="JI12" s="1">
        <f>SUMPRODUCT(NOT(ISBLANK(JI$3:JI$5))*(JI$3:JI$5&lt;$KU$3:$KU$5))</f>
        <v>0</v>
      </c>
      <c r="JJ12" s="1">
        <f>SUMPRODUCT(NOT(ISBLANK(JJ$3:JJ$5))*(JJ$3:JJ$5&lt;$KS$3:$KS$5))</f>
        <v>0</v>
      </c>
      <c r="JK12" s="1">
        <f>SUMPRODUCT(NOT(ISBLANK(JK$3:JK$5))*(JK$3:JK$5&lt;$KT$3:$KT$5))</f>
        <v>0</v>
      </c>
      <c r="JL12" s="1"/>
      <c r="JM12" s="1">
        <f>SUMPRODUCT(NOT(ISBLANK(JM$3:JM$5))*(JM$3:JM$5&lt;$KU$3:$KU$5))</f>
        <v>0</v>
      </c>
      <c r="JN12" s="1">
        <f>SUMPRODUCT(NOT(ISBLANK(JN$3:JN$5))*(JN$3:JN$5&lt;$KS$3:$KS$5))</f>
        <v>0</v>
      </c>
      <c r="JO12" s="1">
        <f>SUMPRODUCT(NOT(ISBLANK(JO$3:JO$5))*(JO$3:JO$5&lt;$KT$3:$KT$5))</f>
        <v>0</v>
      </c>
      <c r="JP12" s="1"/>
      <c r="JQ12" s="1">
        <f>SUMPRODUCT(NOT(ISBLANK(JQ$3:JQ$5))*(JQ$3:JQ$5&lt;$KU$3:$KU$5))</f>
        <v>0</v>
      </c>
      <c r="JR12" s="1">
        <f>SUMPRODUCT(NOT(ISBLANK(JR$3:JR$5))*(JR$3:JR$5&lt;$KS$3:$KS$5))</f>
        <v>0</v>
      </c>
      <c r="JS12" s="1">
        <f>SUMPRODUCT(NOT(ISBLANK(JS$3:JS$5))*(JS$3:JS$5&lt;$KT$3:$KT$5))</f>
        <v>0</v>
      </c>
      <c r="JT12" s="1"/>
      <c r="JU12" s="1">
        <f>SUMPRODUCT(NOT(ISBLANK(JU$3:JU$5))*(JU$3:JU$5&lt;$KU$3:$KU$5))</f>
        <v>0</v>
      </c>
      <c r="JV12" s="1">
        <f>SUMPRODUCT(NOT(ISBLANK(JV$3:JV$5))*(JV$3:JV$5&lt;$KS$3:$KS$5))</f>
        <v>0</v>
      </c>
      <c r="JW12" s="1">
        <f>SUMPRODUCT(NOT(ISBLANK(JW$3:JW$5))*(JW$3:JW$5&lt;$KT$3:$KT$5))</f>
        <v>0</v>
      </c>
      <c r="JX12" s="1"/>
      <c r="JY12" s="1">
        <f>SUMPRODUCT(NOT(ISBLANK(JY$3:JY$5))*(JY$3:JY$5&lt;$KU$3:$KU$5))</f>
        <v>0</v>
      </c>
      <c r="JZ12" s="1">
        <f>SUMPRODUCT(NOT(ISBLANK(JZ$3:JZ$5))*(JZ$3:JZ$5&lt;$KS$3:$KS$5))</f>
        <v>0</v>
      </c>
      <c r="KA12" s="1">
        <f>SUMPRODUCT(NOT(ISBLANK(KA$3:KA$5))*(KA$3:KA$5&lt;$KT$3:$KT$5))</f>
        <v>0</v>
      </c>
      <c r="KB12" s="1"/>
      <c r="KC12" s="1">
        <f>SUMPRODUCT(NOT(ISBLANK(KC$3:KC$5))*(KC$3:KC$5&lt;$KU$3:$KU$5))</f>
        <v>0</v>
      </c>
      <c r="KD12" s="1">
        <f>SUMPRODUCT(NOT(ISBLANK(KD$3:KD$5))*(KD$3:KD$5&lt;$KS$3:$KS$5))</f>
        <v>0</v>
      </c>
      <c r="KE12" s="1">
        <f>SUMPRODUCT(NOT(ISBLANK(KE$3:KE$5))*(KE$3:KE$5&lt;$KT$3:$KT$5))</f>
        <v>0</v>
      </c>
      <c r="KF12" s="1"/>
      <c r="KG12" s="1">
        <f>SUMPRODUCT(NOT(ISBLANK(KG$3:KG$5))*(KG$3:KG$5&lt;$KU$3:$KU$5))</f>
        <v>0</v>
      </c>
      <c r="KH12" s="1">
        <f>SUMPRODUCT(NOT(ISBLANK(KH$3:KH$5))*(KH$3:KH$5&lt;$KS$3:$KS$5))</f>
        <v>0</v>
      </c>
      <c r="KI12" s="1">
        <f>SUMPRODUCT(NOT(ISBLANK(KI$3:KI$5))*(KI$3:KI$5&lt;$KT$3:$KT$5))</f>
        <v>0</v>
      </c>
      <c r="KJ12" s="1"/>
      <c r="KK12" s="1">
        <f>SUMPRODUCT(NOT(ISBLANK(KK$3:KK$5))*(KK$3:KK$5&lt;$KU$3:$KU$5))</f>
        <v>0</v>
      </c>
      <c r="KL12" s="1">
        <f>SUMPRODUCT(NOT(ISBLANK(KL$3:KL$5))*(KL$3:KL$5&lt;$KS$3:$KS$5))</f>
        <v>0</v>
      </c>
      <c r="KM12" s="1">
        <f>SUMPRODUCT(NOT(ISBLANK(KM$3:KM$5))*(KM$3:KM$5&lt;$KT$3:$KT$5))</f>
        <v>0</v>
      </c>
      <c r="KN12" s="1"/>
      <c r="KO12" s="1">
        <f>SUMPRODUCT(NOT(ISBLANK(KO$3:KO$5))*(KO$3:KO$5&lt;$KU$3:$KU$5))</f>
        <v>0</v>
      </c>
      <c r="KP12" s="1"/>
      <c r="KQ12" s="1"/>
      <c r="KR12" s="1"/>
      <c r="KS12" s="1"/>
      <c r="KT12" s="1"/>
      <c r="KU12" s="1"/>
      <c r="KV12" s="1"/>
      <c r="KW12" s="1"/>
      <c r="KX12" s="1"/>
    </row>
    <row r="13" spans="1:310">
      <c r="A13" s="1" t="s">
        <v>9</v>
      </c>
      <c r="B13" s="1">
        <f>SUMPRODUCT((NOT(ISBLANK(B$3:B$5))*(B$3:B$5&gt;$KS$3:$KS$5))+ISBLANK(B$3:B$5))</f>
        <v>0</v>
      </c>
      <c r="C13" s="1">
        <f>SUMPRODUCT((NOT(ISBLANK(C$3:C$5))*(C$3:C$5&gt;$KT$3:$KT$5))+ISBLANK(C$3:C$5))</f>
        <v>0</v>
      </c>
      <c r="D13" s="1"/>
      <c r="E13" s="1">
        <f>SUMPRODUCT((NOT(ISBLANK(E$3:E$5))*(E$3:E$5&gt;$KU$3:$KU$5))+ISBLANK(E$3:E$5))</f>
        <v>0</v>
      </c>
      <c r="F13" s="1">
        <f>SUMPRODUCT((NOT(ISBLANK(F$3:F$5))*(F$3:F$5&gt;$KS$3:$KS$5))+ISBLANK(F$3:F$5))</f>
        <v>0</v>
      </c>
      <c r="G13" s="1">
        <f>SUMPRODUCT((NOT(ISBLANK(G$3:G$5))*(G$3:G$5&gt;$KT$3:$KT$5))+ISBLANK(G$3:G$5))</f>
        <v>0</v>
      </c>
      <c r="H13" s="1"/>
      <c r="I13" s="1">
        <f>SUMPRODUCT((NOT(ISBLANK(I$3:I$5))*(I$3:I$5&gt;$KU$3:$KU$5))+ISBLANK(I$3:I$5))</f>
        <v>0</v>
      </c>
      <c r="J13" s="1">
        <f>SUMPRODUCT((NOT(ISBLANK(J$3:J$5))*(J$3:J$5&gt;$KS$3:$KS$5))+ISBLANK(J$3:J$5))</f>
        <v>0</v>
      </c>
      <c r="K13" s="1">
        <f>SUMPRODUCT((NOT(ISBLANK(K$3:K$5))*(K$3:K$5&gt;$KT$3:$KT$5))+ISBLANK(K$3:K$5))</f>
        <v>0</v>
      </c>
      <c r="L13" s="1"/>
      <c r="M13" s="1">
        <f>SUMPRODUCT((NOT(ISBLANK(M$3:M$5))*(M$3:M$5&gt;$KU$3:$KU$5))+ISBLANK(M$3:M$5))</f>
        <v>0</v>
      </c>
      <c r="N13" s="1">
        <f>SUMPRODUCT((NOT(ISBLANK(N$3:N$5))*(N$3:N$5&gt;$KS$3:$KS$5))+ISBLANK(N$3:N$5))</f>
        <v>0</v>
      </c>
      <c r="O13" s="1">
        <f>SUMPRODUCT((NOT(ISBLANK(O$3:O$5))*(O$3:O$5&gt;$KT$3:$KT$5))+ISBLANK(O$3:O$5))</f>
        <v>0</v>
      </c>
      <c r="P13" s="1"/>
      <c r="Q13" s="1">
        <f>SUMPRODUCT((NOT(ISBLANK(Q$3:Q$5))*(Q$3:Q$5&gt;$KU$3:$KU$5))+ISBLANK(Q$3:Q$5))</f>
        <v>0</v>
      </c>
      <c r="R13" s="1">
        <f>SUMPRODUCT((NOT(ISBLANK(R$3:R$5))*(R$3:R$5&gt;$KS$3:$KS$5))+ISBLANK(R$3:R$5))</f>
        <v>0</v>
      </c>
      <c r="S13" s="1">
        <f>SUMPRODUCT((NOT(ISBLANK(S$3:S$5))*(S$3:S$5&gt;$KT$3:$KT$5))+ISBLANK(S$3:S$5))</f>
        <v>0</v>
      </c>
      <c r="T13" s="1"/>
      <c r="U13" s="1">
        <f>SUMPRODUCT((NOT(ISBLANK(U$3:U$5))*(U$3:U$5&gt;$KU$3:$KU$5))+ISBLANK(U$3:U$5))</f>
        <v>0</v>
      </c>
      <c r="V13" s="1">
        <f>SUMPRODUCT((NOT(ISBLANK(V$3:V$5))*(V$3:V$5&gt;$KS$3:$KS$5))+ISBLANK(V$3:V$5))</f>
        <v>0</v>
      </c>
      <c r="W13" s="1">
        <f>SUMPRODUCT((NOT(ISBLANK(W$3:W$5))*(W$3:W$5&gt;$KT$3:$KT$5))+ISBLANK(W$3:W$5))</f>
        <v>0</v>
      </c>
      <c r="X13" s="1"/>
      <c r="Y13" s="1">
        <f>SUMPRODUCT((NOT(ISBLANK(Y$3:Y$5))*(Y$3:Y$5&gt;$KU$3:$KU$5))+ISBLANK(Y$3:Y$5))</f>
        <v>0</v>
      </c>
      <c r="Z13" s="1">
        <f>SUMPRODUCT((NOT(ISBLANK(Z$3:Z$5))*(Z$3:Z$5&gt;$KS$3:$KS$5))+ISBLANK(Z$3:Z$5))</f>
        <v>0</v>
      </c>
      <c r="AA13" s="1">
        <f>SUMPRODUCT((NOT(ISBLANK(AA$3:AA$5))*(AA$3:AA$5&gt;$KT$3:$KT$5))+ISBLANK(AA$3:AA$5))</f>
        <v>0</v>
      </c>
      <c r="AB13" s="1"/>
      <c r="AC13" s="1">
        <f>SUMPRODUCT((NOT(ISBLANK(AC$3:AC$5))*(AC$3:AC$5&gt;$KU$3:$KU$5))+ISBLANK(AC$3:AC$5))</f>
        <v>0</v>
      </c>
      <c r="AD13" s="1">
        <f>SUMPRODUCT((NOT(ISBLANK(AD$3:AD$5))*(AD$3:AD$5&gt;$KS$3:$KS$5))+ISBLANK(AD$3:AD$5))</f>
        <v>0</v>
      </c>
      <c r="AE13" s="1">
        <f>SUMPRODUCT((NOT(ISBLANK(AE$3:AE$5))*(AE$3:AE$5&gt;$KT$3:$KT$5))+ISBLANK(AE$3:AE$5))</f>
        <v>0</v>
      </c>
      <c r="AF13" s="1"/>
      <c r="AG13" s="1">
        <f>SUMPRODUCT((NOT(ISBLANK(AG$3:AG$5))*(AG$3:AG$5&gt;$KU$3:$KU$5))+ISBLANK(AG$3:AG$5))</f>
        <v>0</v>
      </c>
      <c r="AH13" s="1">
        <f>SUMPRODUCT((NOT(ISBLANK(AH$3:AH$5))*(AH$3:AH$5&gt;$KS$3:$KS$5))+ISBLANK(AH$3:AH$5))</f>
        <v>0</v>
      </c>
      <c r="AI13" s="1">
        <f>SUMPRODUCT((NOT(ISBLANK(AI$3:AI$5))*(AI$3:AI$5&gt;$KT$3:$KT$5))+ISBLANK(AI$3:AI$5))</f>
        <v>0</v>
      </c>
      <c r="AJ13" s="1"/>
      <c r="AK13" s="1">
        <f>SUMPRODUCT((NOT(ISBLANK(AK$3:AK$5))*(AK$3:AK$5&gt;$KU$3:$KU$5))+ISBLANK(AK$3:AK$5))</f>
        <v>0</v>
      </c>
      <c r="AL13" s="1">
        <f>SUMPRODUCT((NOT(ISBLANK(AL$3:AL$5))*(AL$3:AL$5&gt;$KS$3:$KS$5))+ISBLANK(AL$3:AL$5))</f>
        <v>0</v>
      </c>
      <c r="AM13" s="1">
        <f>SUMPRODUCT((NOT(ISBLANK(AM$3:AM$5))*(AM$3:AM$5&gt;$KT$3:$KT$5))+ISBLANK(AM$3:AM$5))</f>
        <v>0</v>
      </c>
      <c r="AN13" s="1"/>
      <c r="AO13" s="1">
        <f>SUMPRODUCT((NOT(ISBLANK(AO$3:AO$5))*(AO$3:AO$5&gt;$KU$3:$KU$5))+ISBLANK(AO$3:AO$5))</f>
        <v>0</v>
      </c>
      <c r="AP13" s="1">
        <f>SUMPRODUCT((NOT(ISBLANK(AP$3:AP$5))*(AP$3:AP$5&gt;$KS$3:$KS$5))+ISBLANK(AP$3:AP$5))</f>
        <v>0</v>
      </c>
      <c r="AQ13" s="1">
        <f>SUMPRODUCT((NOT(ISBLANK(AQ$3:AQ$5))*(AQ$3:AQ$5&gt;$KT$3:$KT$5))+ISBLANK(AQ$3:AQ$5))</f>
        <v>0</v>
      </c>
      <c r="AR13" s="1"/>
      <c r="AS13" s="1">
        <f>SUMPRODUCT((NOT(ISBLANK(AS$3:AS$5))*(AS$3:AS$5&gt;$KU$3:$KU$5))+ISBLANK(AS$3:AS$5))</f>
        <v>0</v>
      </c>
      <c r="AT13" s="1">
        <f>SUMPRODUCT((NOT(ISBLANK(AT$3:AT$5))*(AT$3:AT$5&gt;$KS$3:$KS$5))+ISBLANK(AT$3:AT$5))</f>
        <v>0</v>
      </c>
      <c r="AU13" s="1">
        <f>SUMPRODUCT((NOT(ISBLANK(AU$3:AU$5))*(AU$3:AU$5&gt;$KT$3:$KT$5))+ISBLANK(AU$3:AU$5))</f>
        <v>0</v>
      </c>
      <c r="AV13" s="1"/>
      <c r="AW13" s="1">
        <f>SUMPRODUCT((NOT(ISBLANK(AW$3:AW$5))*(AW$3:AW$5&gt;$KU$3:$KU$5))+ISBLANK(AW$3:AW$5))</f>
        <v>0</v>
      </c>
      <c r="AX13" s="1">
        <f>SUMPRODUCT((NOT(ISBLANK(AX$3:AX$5))*(AX$3:AX$5&gt;$KS$3:$KS$5))+ISBLANK(AX$3:AX$5))</f>
        <v>0</v>
      </c>
      <c r="AY13" s="1">
        <f>SUMPRODUCT((NOT(ISBLANK(AY$3:AY$5))*(AY$3:AY$5&gt;$KT$3:$KT$5))+ISBLANK(AY$3:AY$5))</f>
        <v>0</v>
      </c>
      <c r="AZ13" s="1"/>
      <c r="BA13" s="1">
        <f>SUMPRODUCT((NOT(ISBLANK(BA$3:BA$5))*(BA$3:BA$5&gt;$KU$3:$KU$5))+ISBLANK(BA$3:BA$5))</f>
        <v>0</v>
      </c>
      <c r="BB13" s="1">
        <f>SUMPRODUCT((NOT(ISBLANK(BB$3:BB$5))*(BB$3:BB$5&gt;$KS$3:$KS$5))+ISBLANK(BB$3:BB$5))</f>
        <v>0</v>
      </c>
      <c r="BC13" s="1">
        <f>SUMPRODUCT((NOT(ISBLANK(BC$3:BC$5))*(BC$3:BC$5&gt;$KT$3:$KT$5))+ISBLANK(BC$3:BC$5))</f>
        <v>0</v>
      </c>
      <c r="BD13" s="1"/>
      <c r="BE13" s="1">
        <f>SUMPRODUCT((NOT(ISBLANK(BE$3:BE$5))*(BE$3:BE$5&gt;$KU$3:$KU$5))+ISBLANK(BE$3:BE$5))</f>
        <v>0</v>
      </c>
      <c r="BF13" s="1">
        <f>SUMPRODUCT((NOT(ISBLANK(BF$3:BF$5))*(BF$3:BF$5&gt;$KS$3:$KS$5))+ISBLANK(BF$3:BF$5))</f>
        <v>0</v>
      </c>
      <c r="BG13" s="1">
        <f>SUMPRODUCT((NOT(ISBLANK(BG$3:BG$5))*(BG$3:BG$5&gt;$KT$3:$KT$5))+ISBLANK(BG$3:BG$5))</f>
        <v>0</v>
      </c>
      <c r="BH13" s="1"/>
      <c r="BI13" s="1">
        <f>SUMPRODUCT((NOT(ISBLANK(BI$3:BI$5))*(BI$3:BI$5&gt;$KU$3:$KU$5))+ISBLANK(BI$3:BI$5))</f>
        <v>0</v>
      </c>
      <c r="BJ13" s="1">
        <f>SUMPRODUCT((NOT(ISBLANK(BJ$3:BJ$5))*(BJ$3:BJ$5&gt;$KS$3:$KS$5))+ISBLANK(BJ$3:BJ$5))</f>
        <v>0</v>
      </c>
      <c r="BK13" s="1">
        <f>SUMPRODUCT((NOT(ISBLANK(BK$3:BK$5))*(BK$3:BK$5&gt;$KT$3:$KT$5))+ISBLANK(BK$3:BK$5))</f>
        <v>0</v>
      </c>
      <c r="BL13" s="1"/>
      <c r="BM13" s="1">
        <f>SUMPRODUCT((NOT(ISBLANK(BM$3:BM$5))*(BM$3:BM$5&gt;$KU$3:$KU$5))+ISBLANK(BM$3:BM$5))</f>
        <v>0</v>
      </c>
      <c r="BN13" s="1">
        <f>SUMPRODUCT((NOT(ISBLANK(BN$3:BN$5))*(BN$3:BN$5&gt;$KS$3:$KS$5))+ISBLANK(BN$3:BN$5))</f>
        <v>0</v>
      </c>
      <c r="BO13" s="1">
        <f>SUMPRODUCT((NOT(ISBLANK(BO$3:BO$5))*(BO$3:BO$5&gt;$KT$3:$KT$5))+ISBLANK(BO$3:BO$5))</f>
        <v>0</v>
      </c>
      <c r="BP13" s="1"/>
      <c r="BQ13" s="1">
        <f>SUMPRODUCT((NOT(ISBLANK(BQ$3:BQ$5))*(BQ$3:BQ$5&gt;$KU$3:$KU$5))+ISBLANK(BQ$3:BQ$5))</f>
        <v>0</v>
      </c>
      <c r="BR13" s="1">
        <f>SUMPRODUCT((NOT(ISBLANK(BR$3:BR$5))*(BR$3:BR$5&gt;$KS$3:$KS$5))+ISBLANK(BR$3:BR$5))</f>
        <v>0</v>
      </c>
      <c r="BS13" s="1">
        <f>SUMPRODUCT((NOT(ISBLANK(BS$3:BS$5))*(BS$3:BS$5&gt;$KT$3:$KT$5))+ISBLANK(BS$3:BS$5))</f>
        <v>0</v>
      </c>
      <c r="BT13" s="1"/>
      <c r="BU13" s="1">
        <f>SUMPRODUCT((NOT(ISBLANK(BU$3:BU$5))*(BU$3:BU$5&gt;$KU$3:$KU$5))+ISBLANK(BU$3:BU$5))</f>
        <v>0</v>
      </c>
      <c r="BV13" s="1">
        <f>SUMPRODUCT((NOT(ISBLANK(BV$3:BV$5))*(BV$3:BV$5&gt;$KS$3:$KS$5))+ISBLANK(BV$3:BV$5))</f>
        <v>0</v>
      </c>
      <c r="BW13" s="1">
        <f>SUMPRODUCT((NOT(ISBLANK(BW$3:BW$5))*(BW$3:BW$5&gt;$KT$3:$KT$5))+ISBLANK(BW$3:BW$5))</f>
        <v>0</v>
      </c>
      <c r="BX13" s="1"/>
      <c r="BY13" s="1">
        <f>SUMPRODUCT((NOT(ISBLANK(BY$3:BY$5))*(BY$3:BY$5&gt;$KU$3:$KU$5))+ISBLANK(BY$3:BY$5))</f>
        <v>0</v>
      </c>
      <c r="BZ13" s="1">
        <f>SUMPRODUCT((NOT(ISBLANK(BZ$3:BZ$5))*(BZ$3:BZ$5&gt;$KS$3:$KS$5))+ISBLANK(BZ$3:BZ$5))</f>
        <v>0</v>
      </c>
      <c r="CA13" s="1">
        <f>SUMPRODUCT((NOT(ISBLANK(CA$3:CA$5))*(CA$3:CA$5&gt;$KT$3:$KT$5))+ISBLANK(CA$3:CA$5))</f>
        <v>0</v>
      </c>
      <c r="CB13" s="1"/>
      <c r="CC13" s="1">
        <f>SUMPRODUCT((NOT(ISBLANK(CC$3:CC$5))*(CC$3:CC$5&gt;$KU$3:$KU$5))+ISBLANK(CC$3:CC$5))</f>
        <v>0</v>
      </c>
      <c r="CD13" s="1">
        <f>SUMPRODUCT((NOT(ISBLANK(CD$3:CD$5))*(CD$3:CD$5&gt;$KS$3:$KS$5))+ISBLANK(CD$3:CD$5))</f>
        <v>0</v>
      </c>
      <c r="CE13" s="1">
        <f>SUMPRODUCT((NOT(ISBLANK(CE$3:CE$5))*(CE$3:CE$5&gt;$KT$3:$KT$5))+ISBLANK(CE$3:CE$5))</f>
        <v>0</v>
      </c>
      <c r="CF13" s="1"/>
      <c r="CG13" s="1">
        <f>SUMPRODUCT((NOT(ISBLANK(CG$3:CG$5))*(CG$3:CG$5&gt;$KU$3:$KU$5))+ISBLANK(CG$3:CG$5))</f>
        <v>0</v>
      </c>
      <c r="CH13" s="1">
        <f>SUMPRODUCT((NOT(ISBLANK(CH$3:CH$5))*(CH$3:CH$5&gt;$KS$3:$KS$5))+ISBLANK(CH$3:CH$5))</f>
        <v>0</v>
      </c>
      <c r="CI13" s="1">
        <f>SUMPRODUCT((NOT(ISBLANK(CI$3:CI$5))*(CI$3:CI$5&gt;$KT$3:$KT$5))+ISBLANK(CI$3:CI$5))</f>
        <v>0</v>
      </c>
      <c r="CJ13" s="1"/>
      <c r="CK13" s="1">
        <f>SUMPRODUCT((NOT(ISBLANK(CK$3:CK$5))*(CK$3:CK$5&gt;$KU$3:$KU$5))+ISBLANK(CK$3:CK$5))</f>
        <v>0</v>
      </c>
      <c r="CL13" s="1">
        <f>SUMPRODUCT((NOT(ISBLANK(CL$3:CL$5))*(CL$3:CL$5&gt;$KS$3:$KS$5))+ISBLANK(CL$3:CL$5))</f>
        <v>0</v>
      </c>
      <c r="CM13" s="1">
        <f>SUMPRODUCT((NOT(ISBLANK(CM$3:CM$5))*(CM$3:CM$5&gt;$KT$3:$KT$5))+ISBLANK(CM$3:CM$5))</f>
        <v>0</v>
      </c>
      <c r="CN13" s="1"/>
      <c r="CO13" s="1">
        <f>SUMPRODUCT((NOT(ISBLANK(CO$3:CO$5))*(CO$3:CO$5&gt;$KU$3:$KU$5))+ISBLANK(CO$3:CO$5))</f>
        <v>0</v>
      </c>
      <c r="CP13" s="1">
        <f>SUMPRODUCT((NOT(ISBLANK(CP$3:CP$5))*(CP$3:CP$5&gt;$KS$3:$KS$5))+ISBLANK(CP$3:CP$5))</f>
        <v>0</v>
      </c>
      <c r="CQ13" s="1">
        <f>SUMPRODUCT((NOT(ISBLANK(CQ$3:CQ$5))*(CQ$3:CQ$5&gt;$KT$3:$KT$5))+ISBLANK(CQ$3:CQ$5))</f>
        <v>0</v>
      </c>
      <c r="CR13" s="1"/>
      <c r="CS13" s="1">
        <f>SUMPRODUCT((NOT(ISBLANK(CS$3:CS$5))*(CS$3:CS$5&gt;$KU$3:$KU$5))+ISBLANK(CS$3:CS$5))</f>
        <v>0</v>
      </c>
      <c r="CT13" s="1">
        <f>SUMPRODUCT((NOT(ISBLANK(CT$3:CT$5))*(CT$3:CT$5&gt;$KS$3:$KS$5))+ISBLANK(CT$3:CT$5))</f>
        <v>0</v>
      </c>
      <c r="CU13" s="1">
        <f>SUMPRODUCT((NOT(ISBLANK(CU$3:CU$5))*(CU$3:CU$5&gt;$KT$3:$KT$5))+ISBLANK(CU$3:CU$5))</f>
        <v>0</v>
      </c>
      <c r="CV13" s="1"/>
      <c r="CW13" s="1">
        <f>SUMPRODUCT((NOT(ISBLANK(CW$3:CW$5))*(CW$3:CW$5&gt;$KU$3:$KU$5))+ISBLANK(CW$3:CW$5))</f>
        <v>0</v>
      </c>
      <c r="CX13" s="1">
        <f>SUMPRODUCT((NOT(ISBLANK(CX$3:CX$5))*(CX$3:CX$5&gt;$KS$3:$KS$5))+ISBLANK(CX$3:CX$5))</f>
        <v>0</v>
      </c>
      <c r="CY13" s="1">
        <f>SUMPRODUCT((NOT(ISBLANK(CY$3:CY$5))*(CY$3:CY$5&gt;$KT$3:$KT$5))+ISBLANK(CY$3:CY$5))</f>
        <v>0</v>
      </c>
      <c r="CZ13" s="1"/>
      <c r="DA13" s="1">
        <f>SUMPRODUCT((NOT(ISBLANK(DA$3:DA$5))*(DA$3:DA$5&gt;$KU$3:$KU$5))+ISBLANK(DA$3:DA$5))</f>
        <v>0</v>
      </c>
      <c r="DB13" s="1">
        <f>SUMPRODUCT((NOT(ISBLANK(DB$3:DB$5))*(DB$3:DB$5&gt;$KS$3:$KS$5))+ISBLANK(DB$3:DB$5))</f>
        <v>0</v>
      </c>
      <c r="DC13" s="1">
        <f>SUMPRODUCT((NOT(ISBLANK(DC$3:DC$5))*(DC$3:DC$5&gt;$KT$3:$KT$5))+ISBLANK(DC$3:DC$5))</f>
        <v>0</v>
      </c>
      <c r="DD13" s="1"/>
      <c r="DE13" s="1">
        <f>SUMPRODUCT((NOT(ISBLANK(DE$3:DE$5))*(DE$3:DE$5&gt;$KU$3:$KU$5))+ISBLANK(DE$3:DE$5))</f>
        <v>0</v>
      </c>
      <c r="DF13" s="1">
        <f>SUMPRODUCT((NOT(ISBLANK(DF$3:DF$5))*(DF$3:DF$5&gt;$KS$3:$KS$5))+ISBLANK(DF$3:DF$5))</f>
        <v>0</v>
      </c>
      <c r="DG13" s="1">
        <f>SUMPRODUCT((NOT(ISBLANK(DG$3:DG$5))*(DG$3:DG$5&gt;$KT$3:$KT$5))+ISBLANK(DG$3:DG$5))</f>
        <v>0</v>
      </c>
      <c r="DH13" s="1"/>
      <c r="DI13" s="1">
        <f>SUMPRODUCT((NOT(ISBLANK(DI$3:DI$5))*(DI$3:DI$5&gt;$KU$3:$KU$5))+ISBLANK(DI$3:DI$5))</f>
        <v>0</v>
      </c>
      <c r="DJ13" s="1">
        <f>SUMPRODUCT((NOT(ISBLANK(DJ$3:DJ$5))*(DJ$3:DJ$5&gt;$KS$3:$KS$5))+ISBLANK(DJ$3:DJ$5))</f>
        <v>0</v>
      </c>
      <c r="DK13" s="1">
        <f>SUMPRODUCT((NOT(ISBLANK(DK$3:DK$5))*(DK$3:DK$5&gt;$KT$3:$KT$5))+ISBLANK(DK$3:DK$5))</f>
        <v>0</v>
      </c>
      <c r="DL13" s="1"/>
      <c r="DM13" s="1">
        <f>SUMPRODUCT((NOT(ISBLANK(DM$3:DM$5))*(DM$3:DM$5&gt;$KU$3:$KU$5))+ISBLANK(DM$3:DM$5))</f>
        <v>0</v>
      </c>
      <c r="DN13" s="1">
        <f>SUMPRODUCT((NOT(ISBLANK(DN$3:DN$5))*(DN$3:DN$5&gt;$KS$3:$KS$5))+ISBLANK(DN$3:DN$5))</f>
        <v>0</v>
      </c>
      <c r="DO13" s="1">
        <f>SUMPRODUCT((NOT(ISBLANK(DO$3:DO$5))*(DO$3:DO$5&gt;$KT$3:$KT$5))+ISBLANK(DO$3:DO$5))</f>
        <v>0</v>
      </c>
      <c r="DP13" s="1"/>
      <c r="DQ13" s="1">
        <f>SUMPRODUCT((NOT(ISBLANK(DQ$3:DQ$5))*(DQ$3:DQ$5&gt;$KU$3:$KU$5))+ISBLANK(DQ$3:DQ$5))</f>
        <v>0</v>
      </c>
      <c r="DR13" s="1">
        <f>SUMPRODUCT((NOT(ISBLANK(DR$3:DR$5))*(DR$3:DR$5&gt;$KS$3:$KS$5))+ISBLANK(DR$3:DR$5))</f>
        <v>0</v>
      </c>
      <c r="DS13" s="1">
        <f>SUMPRODUCT((NOT(ISBLANK(DS$3:DS$5))*(DS$3:DS$5&gt;$KT$3:$KT$5))+ISBLANK(DS$3:DS$5))</f>
        <v>0</v>
      </c>
      <c r="DT13" s="1"/>
      <c r="DU13" s="1">
        <f>SUMPRODUCT((NOT(ISBLANK(DU$3:DU$5))*(DU$3:DU$5&gt;$KU$3:$KU$5))+ISBLANK(DU$3:DU$5))</f>
        <v>0</v>
      </c>
      <c r="DV13" s="1">
        <f>SUMPRODUCT((NOT(ISBLANK(DV$3:DV$5))*(DV$3:DV$5&gt;$KS$3:$KS$5))+ISBLANK(DV$3:DV$5))</f>
        <v>0</v>
      </c>
      <c r="DW13" s="1">
        <f>SUMPRODUCT((NOT(ISBLANK(DW$3:DW$5))*(DW$3:DW$5&gt;$KT$3:$KT$5))+ISBLANK(DW$3:DW$5))</f>
        <v>0</v>
      </c>
      <c r="DX13" s="1"/>
      <c r="DY13" s="1">
        <f>SUMPRODUCT((NOT(ISBLANK(DY$3:DY$5))*(DY$3:DY$5&gt;$KU$3:$KU$5))+ISBLANK(DY$3:DY$5))</f>
        <v>0</v>
      </c>
      <c r="DZ13" s="1">
        <f>SUMPRODUCT((NOT(ISBLANK(DZ$3:DZ$5))*(DZ$3:DZ$5&gt;$KS$3:$KS$5))+ISBLANK(DZ$3:DZ$5))</f>
        <v>0</v>
      </c>
      <c r="EA13" s="1">
        <f>SUMPRODUCT((NOT(ISBLANK(EA$3:EA$5))*(EA$3:EA$5&gt;$KT$3:$KT$5))+ISBLANK(EA$3:EA$5))</f>
        <v>0</v>
      </c>
      <c r="EB13" s="1"/>
      <c r="EC13" s="1">
        <f>SUMPRODUCT((NOT(ISBLANK(EC$3:EC$5))*(EC$3:EC$5&gt;$KU$3:$KU$5))+ISBLANK(EC$3:EC$5))</f>
        <v>0</v>
      </c>
      <c r="ED13" s="1">
        <f>SUMPRODUCT((NOT(ISBLANK(ED$3:ED$5))*(ED$3:ED$5&gt;$KS$3:$KS$5))+ISBLANK(ED$3:ED$5))</f>
        <v>0</v>
      </c>
      <c r="EE13" s="1">
        <f>SUMPRODUCT((NOT(ISBLANK(EE$3:EE$5))*(EE$3:EE$5&gt;$KT$3:$KT$5))+ISBLANK(EE$3:EE$5))</f>
        <v>0</v>
      </c>
      <c r="EF13" s="1"/>
      <c r="EG13" s="1">
        <f>SUMPRODUCT((NOT(ISBLANK(EG$3:EG$5))*(EG$3:EG$5&gt;$KU$3:$KU$5))+ISBLANK(EG$3:EG$5))</f>
        <v>0</v>
      </c>
      <c r="EH13" s="1">
        <f>SUMPRODUCT((NOT(ISBLANK(EH$3:EH$5))*(EH$3:EH$5&gt;$KS$3:$KS$5))+ISBLANK(EH$3:EH$5))</f>
        <v>0</v>
      </c>
      <c r="EI13" s="1">
        <f>SUMPRODUCT((NOT(ISBLANK(EI$3:EI$5))*(EI$3:EI$5&gt;$KT$3:$KT$5))+ISBLANK(EI$3:EI$5))</f>
        <v>0</v>
      </c>
      <c r="EJ13" s="1"/>
      <c r="EK13" s="1">
        <f>SUMPRODUCT((NOT(ISBLANK(EK$3:EK$5))*(EK$3:EK$5&gt;$KU$3:$KU$5))+ISBLANK(EK$3:EK$5))</f>
        <v>0</v>
      </c>
      <c r="EL13" s="1">
        <f>SUMPRODUCT((NOT(ISBLANK(EL$3:EL$5))*(EL$3:EL$5&gt;$KS$3:$KS$5))+ISBLANK(EL$3:EL$5))</f>
        <v>0</v>
      </c>
      <c r="EM13" s="1">
        <f>SUMPRODUCT((NOT(ISBLANK(EM$3:EM$5))*(EM$3:EM$5&gt;$KT$3:$KT$5))+ISBLANK(EM$3:EM$5))</f>
        <v>0</v>
      </c>
      <c r="EN13" s="1"/>
      <c r="EO13" s="1">
        <f>SUMPRODUCT((NOT(ISBLANK(EO$3:EO$5))*(EO$3:EO$5&gt;$KU$3:$KU$5))+ISBLANK(EO$3:EO$5))</f>
        <v>0</v>
      </c>
      <c r="EP13" s="1">
        <f>SUMPRODUCT((NOT(ISBLANK(EP$3:EP$5))*(EP$3:EP$5&gt;$KS$3:$KS$5))+ISBLANK(EP$3:EP$5))</f>
        <v>0</v>
      </c>
      <c r="EQ13" s="1">
        <f>SUMPRODUCT((NOT(ISBLANK(EQ$3:EQ$5))*(EQ$3:EQ$5&gt;$KT$3:$KT$5))+ISBLANK(EQ$3:EQ$5))</f>
        <v>0</v>
      </c>
      <c r="ER13" s="1"/>
      <c r="ES13" s="1">
        <f>SUMPRODUCT((NOT(ISBLANK(ES$3:ES$5))*(ES$3:ES$5&gt;$KU$3:$KU$5))+ISBLANK(ES$3:ES$5))</f>
        <v>0</v>
      </c>
      <c r="ET13" s="1">
        <f>SUMPRODUCT((NOT(ISBLANK(ET$3:ET$5))*(ET$3:ET$5&gt;$KS$3:$KS$5))+ISBLANK(ET$3:ET$5))</f>
        <v>0</v>
      </c>
      <c r="EU13" s="1">
        <f>SUMPRODUCT((NOT(ISBLANK(EU$3:EU$5))*(EU$3:EU$5&gt;$KT$3:$KT$5))+ISBLANK(EU$3:EU$5))</f>
        <v>0</v>
      </c>
      <c r="EV13" s="1"/>
      <c r="EW13" s="1">
        <f>SUMPRODUCT((NOT(ISBLANK(EW$3:EW$5))*(EW$3:EW$5&gt;$KU$3:$KU$5))+ISBLANK(EW$3:EW$5))</f>
        <v>0</v>
      </c>
      <c r="EX13" s="1">
        <f>SUMPRODUCT((NOT(ISBLANK(EX$3:EX$5))*(EX$3:EX$5&gt;$KS$3:$KS$5))+ISBLANK(EX$3:EX$5))</f>
        <v>0</v>
      </c>
      <c r="EY13" s="1">
        <f>SUMPRODUCT((NOT(ISBLANK(EY$3:EY$5))*(EY$3:EY$5&gt;$KT$3:$KT$5))+ISBLANK(EY$3:EY$5))</f>
        <v>0</v>
      </c>
      <c r="EZ13" s="1"/>
      <c r="FA13" s="1">
        <f>SUMPRODUCT((NOT(ISBLANK(FA$3:FA$5))*(FA$3:FA$5&gt;$KU$3:$KU$5))+ISBLANK(FA$3:FA$5))</f>
        <v>0</v>
      </c>
      <c r="FB13" s="1">
        <f>SUMPRODUCT((NOT(ISBLANK(FB$3:FB$5))*(FB$3:FB$5&gt;$KS$3:$KS$5))+ISBLANK(FB$3:FB$5))</f>
        <v>0</v>
      </c>
      <c r="FC13" s="1">
        <f>SUMPRODUCT((NOT(ISBLANK(FC$3:FC$5))*(FC$3:FC$5&gt;$KT$3:$KT$5))+ISBLANK(FC$3:FC$5))</f>
        <v>0</v>
      </c>
      <c r="FD13" s="1"/>
      <c r="FE13" s="1">
        <f>SUMPRODUCT((NOT(ISBLANK(FE$3:FE$5))*(FE$3:FE$5&gt;$KU$3:$KU$5))+ISBLANK(FE$3:FE$5))</f>
        <v>0</v>
      </c>
      <c r="FF13" s="1">
        <f>SUMPRODUCT((NOT(ISBLANK(FF$3:FF$5))*(FF$3:FF$5&gt;$KS$3:$KS$5))+ISBLANK(FF$3:FF$5))</f>
        <v>0</v>
      </c>
      <c r="FG13" s="1">
        <f>SUMPRODUCT((NOT(ISBLANK(FG$3:FG$5))*(FG$3:FG$5&gt;$KT$3:$KT$5))+ISBLANK(FG$3:FG$5))</f>
        <v>0</v>
      </c>
      <c r="FH13" s="1"/>
      <c r="FI13" s="1">
        <f>SUMPRODUCT((NOT(ISBLANK(FI$3:FI$5))*(FI$3:FI$5&gt;$KU$3:$KU$5))+ISBLANK(FI$3:FI$5))</f>
        <v>0</v>
      </c>
      <c r="FJ13" s="1">
        <f>SUMPRODUCT((NOT(ISBLANK(FJ$3:FJ$5))*(FJ$3:FJ$5&gt;$KS$3:$KS$5))+ISBLANK(FJ$3:FJ$5))</f>
        <v>0</v>
      </c>
      <c r="FK13" s="1">
        <f>SUMPRODUCT((NOT(ISBLANK(FK$3:FK$5))*(FK$3:FK$5&gt;$KT$3:$KT$5))+ISBLANK(FK$3:FK$5))</f>
        <v>0</v>
      </c>
      <c r="FL13" s="1"/>
      <c r="FM13" s="1">
        <f>SUMPRODUCT((NOT(ISBLANK(FM$3:FM$5))*(FM$3:FM$5&gt;$KU$3:$KU$5))+ISBLANK(FM$3:FM$5))</f>
        <v>0</v>
      </c>
      <c r="FN13" s="1">
        <f>SUMPRODUCT((NOT(ISBLANK(FN$3:FN$5))*(FN$3:FN$5&gt;$KS$3:$KS$5))+ISBLANK(FN$3:FN$5))</f>
        <v>0</v>
      </c>
      <c r="FO13" s="1">
        <f>SUMPRODUCT((NOT(ISBLANK(FO$3:FO$5))*(FO$3:FO$5&gt;$KT$3:$KT$5))+ISBLANK(FO$3:FO$5))</f>
        <v>0</v>
      </c>
      <c r="FP13" s="1"/>
      <c r="FQ13" s="1">
        <f>SUMPRODUCT((NOT(ISBLANK(FQ$3:FQ$5))*(FQ$3:FQ$5&gt;$KU$3:$KU$5))+ISBLANK(FQ$3:FQ$5))</f>
        <v>0</v>
      </c>
      <c r="FR13" s="1">
        <f>SUMPRODUCT((NOT(ISBLANK(FR$3:FR$5))*(FR$3:FR$5&gt;$KS$3:$KS$5))+ISBLANK(FR$3:FR$5))</f>
        <v>0</v>
      </c>
      <c r="FS13" s="1">
        <f>SUMPRODUCT((NOT(ISBLANK(FS$3:FS$5))*(FS$3:FS$5&gt;$KT$3:$KT$5))+ISBLANK(FS$3:FS$5))</f>
        <v>0</v>
      </c>
      <c r="FT13" s="1"/>
      <c r="FU13" s="1">
        <f>SUMPRODUCT((NOT(ISBLANK(FU$3:FU$5))*(FU$3:FU$5&gt;$KU$3:$KU$5))+ISBLANK(FU$3:FU$5))</f>
        <v>0</v>
      </c>
      <c r="FV13" s="1">
        <f>SUMPRODUCT((NOT(ISBLANK(FV$3:FV$5))*(FV$3:FV$5&gt;$KS$3:$KS$5))+ISBLANK(FV$3:FV$5))</f>
        <v>0</v>
      </c>
      <c r="FW13" s="1">
        <f>SUMPRODUCT((NOT(ISBLANK(FW$3:FW$5))*(FW$3:FW$5&gt;$KT$3:$KT$5))+ISBLANK(FW$3:FW$5))</f>
        <v>0</v>
      </c>
      <c r="FX13" s="1"/>
      <c r="FY13" s="1">
        <f>SUMPRODUCT((NOT(ISBLANK(FY$3:FY$5))*(FY$3:FY$5&gt;$KU$3:$KU$5))+ISBLANK(FY$3:FY$5))</f>
        <v>0</v>
      </c>
      <c r="FZ13" s="1">
        <f>SUMPRODUCT((NOT(ISBLANK(FZ$3:FZ$5))*(FZ$3:FZ$5&gt;$KS$3:$KS$5))+ISBLANK(FZ$3:FZ$5))</f>
        <v>0</v>
      </c>
      <c r="GA13" s="1">
        <f>SUMPRODUCT((NOT(ISBLANK(GA$3:GA$5))*(GA$3:GA$5&gt;$KT$3:$KT$5))+ISBLANK(GA$3:GA$5))</f>
        <v>0</v>
      </c>
      <c r="GB13" s="1"/>
      <c r="GC13" s="1">
        <f>SUMPRODUCT((NOT(ISBLANK(GC$3:GC$5))*(GC$3:GC$5&gt;$KU$3:$KU$5))+ISBLANK(GC$3:GC$5))</f>
        <v>0</v>
      </c>
      <c r="GD13" s="1">
        <f>SUMPRODUCT((NOT(ISBLANK(GD$3:GD$5))*(GD$3:GD$5&gt;$KS$3:$KS$5))+ISBLANK(GD$3:GD$5))</f>
        <v>0</v>
      </c>
      <c r="GE13" s="1">
        <f>SUMPRODUCT((NOT(ISBLANK(GE$3:GE$5))*(GE$3:GE$5&gt;$KT$3:$KT$5))+ISBLANK(GE$3:GE$5))</f>
        <v>0</v>
      </c>
      <c r="GF13" s="1"/>
      <c r="GG13" s="1">
        <f>SUMPRODUCT((NOT(ISBLANK(GG$3:GG$5))*(GG$3:GG$5&gt;$KU$3:$KU$5))+ISBLANK(GG$3:GG$5))</f>
        <v>0</v>
      </c>
      <c r="GH13" s="1">
        <f>SUMPRODUCT((NOT(ISBLANK(GH$3:GH$5))*(GH$3:GH$5&gt;$KS$3:$KS$5))+ISBLANK(GH$3:GH$5))</f>
        <v>0</v>
      </c>
      <c r="GI13" s="1">
        <f>SUMPRODUCT((NOT(ISBLANK(GI$3:GI$5))*(GI$3:GI$5&gt;$KT$3:$KT$5))+ISBLANK(GI$3:GI$5))</f>
        <v>0</v>
      </c>
      <c r="GJ13" s="1"/>
      <c r="GK13" s="1">
        <f>SUMPRODUCT((NOT(ISBLANK(GK$3:GK$5))*(GK$3:GK$5&gt;$KU$3:$KU$5))+ISBLANK(GK$3:GK$5))</f>
        <v>0</v>
      </c>
      <c r="GL13" s="1">
        <f>SUMPRODUCT((NOT(ISBLANK(GL$3:GL$5))*(GL$3:GL$5&gt;$KS$3:$KS$5))+ISBLANK(GL$3:GL$5))</f>
        <v>0</v>
      </c>
      <c r="GM13" s="1">
        <f>SUMPRODUCT((NOT(ISBLANK(GM$3:GM$5))*(GM$3:GM$5&gt;$KT$3:$KT$5))+ISBLANK(GM$3:GM$5))</f>
        <v>0</v>
      </c>
      <c r="GN13" s="1"/>
      <c r="GO13" s="1">
        <f>SUMPRODUCT((NOT(ISBLANK(GO$3:GO$5))*(GO$3:GO$5&gt;$KU$3:$KU$5))+ISBLANK(GO$3:GO$5))</f>
        <v>0</v>
      </c>
      <c r="GP13" s="1">
        <f>SUMPRODUCT((NOT(ISBLANK(GP$3:GP$5))*(GP$3:GP$5&gt;$KS$3:$KS$5))+ISBLANK(GP$3:GP$5))</f>
        <v>0</v>
      </c>
      <c r="GQ13" s="1">
        <f>SUMPRODUCT((NOT(ISBLANK(GQ$3:GQ$5))*(GQ$3:GQ$5&gt;$KT$3:$KT$5))+ISBLANK(GQ$3:GQ$5))</f>
        <v>0</v>
      </c>
      <c r="GR13" s="1"/>
      <c r="GS13" s="1">
        <f>SUMPRODUCT((NOT(ISBLANK(GS$3:GS$5))*(GS$3:GS$5&gt;$KU$3:$KU$5))+ISBLANK(GS$3:GS$5))</f>
        <v>0</v>
      </c>
      <c r="GT13" s="1">
        <f>SUMPRODUCT((NOT(ISBLANK(GT$3:GT$5))*(GT$3:GT$5&gt;$KS$3:$KS$5))+ISBLANK(GT$3:GT$5))</f>
        <v>0</v>
      </c>
      <c r="GU13" s="1">
        <f>SUMPRODUCT((NOT(ISBLANK(GU$3:GU$5))*(GU$3:GU$5&gt;$KT$3:$KT$5))+ISBLANK(GU$3:GU$5))</f>
        <v>0</v>
      </c>
      <c r="GV13" s="1"/>
      <c r="GW13" s="1">
        <f>SUMPRODUCT((NOT(ISBLANK(GW$3:GW$5))*(GW$3:GW$5&gt;$KU$3:$KU$5))+ISBLANK(GW$3:GW$5))</f>
        <v>0</v>
      </c>
      <c r="GX13" s="1">
        <f>SUMPRODUCT((NOT(ISBLANK(GX$3:GX$5))*(GX$3:GX$5&gt;$KS$3:$KS$5))+ISBLANK(GX$3:GX$5))</f>
        <v>0</v>
      </c>
      <c r="GY13" s="1">
        <f>SUMPRODUCT((NOT(ISBLANK(GY$3:GY$5))*(GY$3:GY$5&gt;$KT$3:$KT$5))+ISBLANK(GY$3:GY$5))</f>
        <v>0</v>
      </c>
      <c r="GZ13" s="1"/>
      <c r="HA13" s="1">
        <f>SUMPRODUCT((NOT(ISBLANK(HA$3:HA$5))*(HA$3:HA$5&gt;$KU$3:$KU$5))+ISBLANK(HA$3:HA$5))</f>
        <v>0</v>
      </c>
      <c r="HB13" s="1">
        <f>SUMPRODUCT((NOT(ISBLANK(HB$3:HB$5))*(HB$3:HB$5&gt;$KS$3:$KS$5))+ISBLANK(HB$3:HB$5))</f>
        <v>0</v>
      </c>
      <c r="HC13" s="1">
        <f>SUMPRODUCT((NOT(ISBLANK(HC$3:HC$5))*(HC$3:HC$5&gt;$KT$3:$KT$5))+ISBLANK(HC$3:HC$5))</f>
        <v>0</v>
      </c>
      <c r="HD13" s="1"/>
      <c r="HE13" s="1">
        <f>SUMPRODUCT((NOT(ISBLANK(HE$3:HE$5))*(HE$3:HE$5&gt;$KU$3:$KU$5))+ISBLANK(HE$3:HE$5))</f>
        <v>0</v>
      </c>
      <c r="HF13" s="1">
        <f>SUMPRODUCT((NOT(ISBLANK(HF$3:HF$5))*(HF$3:HF$5&gt;$KS$3:$KS$5))+ISBLANK(HF$3:HF$5))</f>
        <v>0</v>
      </c>
      <c r="HG13" s="1">
        <f>SUMPRODUCT((NOT(ISBLANK(HG$3:HG$5))*(HG$3:HG$5&gt;$KT$3:$KT$5))+ISBLANK(HG$3:HG$5))</f>
        <v>0</v>
      </c>
      <c r="HH13" s="1"/>
      <c r="HI13" s="1">
        <f>SUMPRODUCT((NOT(ISBLANK(HI$3:HI$5))*(HI$3:HI$5&gt;$KU$3:$KU$5))+ISBLANK(HI$3:HI$5))</f>
        <v>0</v>
      </c>
      <c r="HJ13" s="1">
        <f>SUMPRODUCT((NOT(ISBLANK(HJ$3:HJ$5))*(HJ$3:HJ$5&gt;$KS$3:$KS$5))+ISBLANK(HJ$3:HJ$5))</f>
        <v>0</v>
      </c>
      <c r="HK13" s="1">
        <f>SUMPRODUCT((NOT(ISBLANK(HK$3:HK$5))*(HK$3:HK$5&gt;$KT$3:$KT$5))+ISBLANK(HK$3:HK$5))</f>
        <v>0</v>
      </c>
      <c r="HL13" s="1"/>
      <c r="HM13" s="1">
        <f>SUMPRODUCT((NOT(ISBLANK(HM$3:HM$5))*(HM$3:HM$5&gt;$KU$3:$KU$5))+ISBLANK(HM$3:HM$5))</f>
        <v>0</v>
      </c>
      <c r="HN13" s="1">
        <f>SUMPRODUCT((NOT(ISBLANK(HN$3:HN$5))*(HN$3:HN$5&gt;$KS$3:$KS$5))+ISBLANK(HN$3:HN$5))</f>
        <v>0</v>
      </c>
      <c r="HO13" s="1">
        <f>SUMPRODUCT((NOT(ISBLANK(HO$3:HO$5))*(HO$3:HO$5&gt;$KT$3:$KT$5))+ISBLANK(HO$3:HO$5))</f>
        <v>0</v>
      </c>
      <c r="HP13" s="1"/>
      <c r="HQ13" s="1">
        <f>SUMPRODUCT((NOT(ISBLANK(HQ$3:HQ$5))*(HQ$3:HQ$5&gt;$KU$3:$KU$5))+ISBLANK(HQ$3:HQ$5))</f>
        <v>0</v>
      </c>
      <c r="HR13" s="1">
        <f>SUMPRODUCT((NOT(ISBLANK(HR$3:HR$5))*(HR$3:HR$5&gt;$KS$3:$KS$5))+ISBLANK(HR$3:HR$5))</f>
        <v>0</v>
      </c>
      <c r="HS13" s="1">
        <f>SUMPRODUCT((NOT(ISBLANK(HS$3:HS$5))*(HS$3:HS$5&gt;$KT$3:$KT$5))+ISBLANK(HS$3:HS$5))</f>
        <v>0</v>
      </c>
      <c r="HT13" s="1"/>
      <c r="HU13" s="1">
        <f>SUMPRODUCT((NOT(ISBLANK(HU$3:HU$5))*(HU$3:HU$5&gt;$KU$3:$KU$5))+ISBLANK(HU$3:HU$5))</f>
        <v>0</v>
      </c>
      <c r="HV13" s="1">
        <f>SUMPRODUCT((NOT(ISBLANK(HV$3:HV$5))*(HV$3:HV$5&gt;$KS$3:$KS$5))+ISBLANK(HV$3:HV$5))</f>
        <v>0</v>
      </c>
      <c r="HW13" s="1">
        <f>SUMPRODUCT((NOT(ISBLANK(HW$3:HW$5))*(HW$3:HW$5&gt;$KT$3:$KT$5))+ISBLANK(HW$3:HW$5))</f>
        <v>0</v>
      </c>
      <c r="HX13" s="1"/>
      <c r="HY13" s="1">
        <f>SUMPRODUCT((NOT(ISBLANK(HY$3:HY$5))*(HY$3:HY$5&gt;$KU$3:$KU$5))+ISBLANK(HY$3:HY$5))</f>
        <v>0</v>
      </c>
      <c r="HZ13" s="1">
        <f>SUMPRODUCT((NOT(ISBLANK(HZ$3:HZ$5))*(HZ$3:HZ$5&gt;$KS$3:$KS$5))+ISBLANK(HZ$3:HZ$5))</f>
        <v>0</v>
      </c>
      <c r="IA13" s="1">
        <f>SUMPRODUCT((NOT(ISBLANK(IA$3:IA$5))*(IA$3:IA$5&gt;$KT$3:$KT$5))+ISBLANK(IA$3:IA$5))</f>
        <v>0</v>
      </c>
      <c r="IB13" s="1"/>
      <c r="IC13" s="1">
        <f>SUMPRODUCT((NOT(ISBLANK(IC$3:IC$5))*(IC$3:IC$5&gt;$KU$3:$KU$5))+ISBLANK(IC$3:IC$5))</f>
        <v>0</v>
      </c>
      <c r="ID13" s="1">
        <f>SUMPRODUCT((NOT(ISBLANK(ID$3:ID$5))*(ID$3:ID$5&gt;$KS$3:$KS$5))+ISBLANK(ID$3:ID$5))</f>
        <v>0</v>
      </c>
      <c r="IE13" s="1">
        <f>SUMPRODUCT((NOT(ISBLANK(IE$3:IE$5))*(IE$3:IE$5&gt;$KT$3:$KT$5))+ISBLANK(IE$3:IE$5))</f>
        <v>0</v>
      </c>
      <c r="IF13" s="1"/>
      <c r="IG13" s="1">
        <f>SUMPRODUCT((NOT(ISBLANK(IG$3:IG$5))*(IG$3:IG$5&gt;$KU$3:$KU$5))+ISBLANK(IG$3:IG$5))</f>
        <v>0</v>
      </c>
      <c r="IH13" s="1">
        <f>SUMPRODUCT((NOT(ISBLANK(IH$3:IH$5))*(IH$3:IH$5&gt;$KS$3:$KS$5))+ISBLANK(IH$3:IH$5))</f>
        <v>0</v>
      </c>
      <c r="II13" s="1">
        <f>SUMPRODUCT((NOT(ISBLANK(II$3:II$5))*(II$3:II$5&gt;$KT$3:$KT$5))+ISBLANK(II$3:II$5))</f>
        <v>0</v>
      </c>
      <c r="IJ13" s="1"/>
      <c r="IK13" s="1">
        <f>SUMPRODUCT((NOT(ISBLANK(IK$3:IK$5))*(IK$3:IK$5&gt;$KU$3:$KU$5))+ISBLANK(IK$3:IK$5))</f>
        <v>0</v>
      </c>
      <c r="IL13" s="1">
        <f>SUMPRODUCT((NOT(ISBLANK(IL$3:IL$5))*(IL$3:IL$5&gt;$KS$3:$KS$5))+ISBLANK(IL$3:IL$5))</f>
        <v>0</v>
      </c>
      <c r="IM13" s="1">
        <f>SUMPRODUCT((NOT(ISBLANK(IM$3:IM$5))*(IM$3:IM$5&gt;$KT$3:$KT$5))+ISBLANK(IM$3:IM$5))</f>
        <v>0</v>
      </c>
      <c r="IN13" s="1"/>
      <c r="IO13" s="1">
        <f>SUMPRODUCT((NOT(ISBLANK(IO$3:IO$5))*(IO$3:IO$5&gt;$KU$3:$KU$5))+ISBLANK(IO$3:IO$5))</f>
        <v>0</v>
      </c>
      <c r="IP13" s="1">
        <f>SUMPRODUCT((NOT(ISBLANK(IP$3:IP$5))*(IP$3:IP$5&gt;$KS$3:$KS$5))+ISBLANK(IP$3:IP$5))</f>
        <v>0</v>
      </c>
      <c r="IQ13" s="1">
        <f>SUMPRODUCT((NOT(ISBLANK(IQ$3:IQ$5))*(IQ$3:IQ$5&gt;$KT$3:$KT$5))+ISBLANK(IQ$3:IQ$5))</f>
        <v>0</v>
      </c>
      <c r="IR13" s="1"/>
      <c r="IS13" s="1">
        <f>SUMPRODUCT((NOT(ISBLANK(IS$3:IS$5))*(IS$3:IS$5&gt;$KU$3:$KU$5))+ISBLANK(IS$3:IS$5))</f>
        <v>0</v>
      </c>
      <c r="IT13" s="1">
        <f>SUMPRODUCT((NOT(ISBLANK(IT$3:IT$5))*(IT$3:IT$5&gt;$KS$3:$KS$5))+ISBLANK(IT$3:IT$5))</f>
        <v>0</v>
      </c>
      <c r="IU13" s="1">
        <f>SUMPRODUCT((NOT(ISBLANK(IU$3:IU$5))*(IU$3:IU$5&gt;$KT$3:$KT$5))+ISBLANK(IU$3:IU$5))</f>
        <v>0</v>
      </c>
      <c r="IV13" s="1"/>
      <c r="IW13" s="1">
        <f>SUMPRODUCT((NOT(ISBLANK(IW$3:IW$5))*(IW$3:IW$5&gt;$KU$3:$KU$5))+ISBLANK(IW$3:IW$5))</f>
        <v>0</v>
      </c>
      <c r="IX13" s="1">
        <f>SUMPRODUCT((NOT(ISBLANK(IX$3:IX$5))*(IX$3:IX$5&gt;$KS$3:$KS$5))+ISBLANK(IX$3:IX$5))</f>
        <v>0</v>
      </c>
      <c r="IY13" s="1">
        <f>SUMPRODUCT((NOT(ISBLANK(IY$3:IY$5))*(IY$3:IY$5&gt;$KT$3:$KT$5))+ISBLANK(IY$3:IY$5))</f>
        <v>0</v>
      </c>
      <c r="IZ13" s="1"/>
      <c r="JA13" s="1">
        <f>SUMPRODUCT((NOT(ISBLANK(JA$3:JA$5))*(JA$3:JA$5&gt;$KU$3:$KU$5))+ISBLANK(JA$3:JA$5))</f>
        <v>0</v>
      </c>
      <c r="JB13" s="1">
        <f>SUMPRODUCT((NOT(ISBLANK(JB$3:JB$5))*(JB$3:JB$5&gt;$KS$3:$KS$5))+ISBLANK(JB$3:JB$5))</f>
        <v>0</v>
      </c>
      <c r="JC13" s="1">
        <f>SUMPRODUCT((NOT(ISBLANK(JC$3:JC$5))*(JC$3:JC$5&gt;$KT$3:$KT$5))+ISBLANK(JC$3:JC$5))</f>
        <v>0</v>
      </c>
      <c r="JD13" s="1"/>
      <c r="JE13" s="1">
        <f>SUMPRODUCT((NOT(ISBLANK(JE$3:JE$5))*(JE$3:JE$5&gt;$KU$3:$KU$5))+ISBLANK(JE$3:JE$5))</f>
        <v>0</v>
      </c>
      <c r="JF13" s="1">
        <f>SUMPRODUCT((NOT(ISBLANK(JF$3:JF$5))*(JF$3:JF$5&gt;$KS$3:$KS$5))+ISBLANK(JF$3:JF$5))</f>
        <v>0</v>
      </c>
      <c r="JG13" s="1">
        <f>SUMPRODUCT((NOT(ISBLANK(JG$3:JG$5))*(JG$3:JG$5&gt;$KT$3:$KT$5))+ISBLANK(JG$3:JG$5))</f>
        <v>0</v>
      </c>
      <c r="JH13" s="1"/>
      <c r="JI13" s="1">
        <f>SUMPRODUCT((NOT(ISBLANK(JI$3:JI$5))*(JI$3:JI$5&gt;$KU$3:$KU$5))+ISBLANK(JI$3:JI$5))</f>
        <v>0</v>
      </c>
      <c r="JJ13" s="1">
        <f>SUMPRODUCT((NOT(ISBLANK(JJ$3:JJ$5))*(JJ$3:JJ$5&gt;$KS$3:$KS$5))+ISBLANK(JJ$3:JJ$5))</f>
        <v>0</v>
      </c>
      <c r="JK13" s="1">
        <f>SUMPRODUCT((NOT(ISBLANK(JK$3:JK$5))*(JK$3:JK$5&gt;$KT$3:$KT$5))+ISBLANK(JK$3:JK$5))</f>
        <v>0</v>
      </c>
      <c r="JL13" s="1"/>
      <c r="JM13" s="1">
        <f>SUMPRODUCT((NOT(ISBLANK(JM$3:JM$5))*(JM$3:JM$5&gt;$KU$3:$KU$5))+ISBLANK(JM$3:JM$5))</f>
        <v>0</v>
      </c>
      <c r="JN13" s="1">
        <f>SUMPRODUCT((NOT(ISBLANK(JN$3:JN$5))*(JN$3:JN$5&gt;$KS$3:$KS$5))+ISBLANK(JN$3:JN$5))</f>
        <v>0</v>
      </c>
      <c r="JO13" s="1">
        <f>SUMPRODUCT((NOT(ISBLANK(JO$3:JO$5))*(JO$3:JO$5&gt;$KT$3:$KT$5))+ISBLANK(JO$3:JO$5))</f>
        <v>0</v>
      </c>
      <c r="JP13" s="1"/>
      <c r="JQ13" s="1">
        <f>SUMPRODUCT((NOT(ISBLANK(JQ$3:JQ$5))*(JQ$3:JQ$5&gt;$KU$3:$KU$5))+ISBLANK(JQ$3:JQ$5))</f>
        <v>0</v>
      </c>
      <c r="JR13" s="1">
        <f>SUMPRODUCT((NOT(ISBLANK(JR$3:JR$5))*(JR$3:JR$5&gt;$KS$3:$KS$5))+ISBLANK(JR$3:JR$5))</f>
        <v>0</v>
      </c>
      <c r="JS13" s="1">
        <f>SUMPRODUCT((NOT(ISBLANK(JS$3:JS$5))*(JS$3:JS$5&gt;$KT$3:$KT$5))+ISBLANK(JS$3:JS$5))</f>
        <v>0</v>
      </c>
      <c r="JT13" s="1"/>
      <c r="JU13" s="1">
        <f>SUMPRODUCT((NOT(ISBLANK(JU$3:JU$5))*(JU$3:JU$5&gt;$KU$3:$KU$5))+ISBLANK(JU$3:JU$5))</f>
        <v>0</v>
      </c>
      <c r="JV13" s="1">
        <f>SUMPRODUCT((NOT(ISBLANK(JV$3:JV$5))*(JV$3:JV$5&gt;$KS$3:$KS$5))+ISBLANK(JV$3:JV$5))</f>
        <v>0</v>
      </c>
      <c r="JW13" s="1">
        <f>SUMPRODUCT((NOT(ISBLANK(JW$3:JW$5))*(JW$3:JW$5&gt;$KT$3:$KT$5))+ISBLANK(JW$3:JW$5))</f>
        <v>0</v>
      </c>
      <c r="JX13" s="1"/>
      <c r="JY13" s="1">
        <f>SUMPRODUCT((NOT(ISBLANK(JY$3:JY$5))*(JY$3:JY$5&gt;$KU$3:$KU$5))+ISBLANK(JY$3:JY$5))</f>
        <v>0</v>
      </c>
      <c r="JZ13" s="1">
        <f>SUMPRODUCT((NOT(ISBLANK(JZ$3:JZ$5))*(JZ$3:JZ$5&gt;$KS$3:$KS$5))+ISBLANK(JZ$3:JZ$5))</f>
        <v>0</v>
      </c>
      <c r="KA13" s="1">
        <f>SUMPRODUCT((NOT(ISBLANK(KA$3:KA$5))*(KA$3:KA$5&gt;$KT$3:$KT$5))+ISBLANK(KA$3:KA$5))</f>
        <v>0</v>
      </c>
      <c r="KB13" s="1"/>
      <c r="KC13" s="1">
        <f>SUMPRODUCT((NOT(ISBLANK(KC$3:KC$5))*(KC$3:KC$5&gt;$KU$3:$KU$5))+ISBLANK(KC$3:KC$5))</f>
        <v>0</v>
      </c>
      <c r="KD13" s="1">
        <f>SUMPRODUCT((NOT(ISBLANK(KD$3:KD$5))*(KD$3:KD$5&gt;$KS$3:$KS$5))+ISBLANK(KD$3:KD$5))</f>
        <v>0</v>
      </c>
      <c r="KE13" s="1">
        <f>SUMPRODUCT((NOT(ISBLANK(KE$3:KE$5))*(KE$3:KE$5&gt;$KT$3:$KT$5))+ISBLANK(KE$3:KE$5))</f>
        <v>0</v>
      </c>
      <c r="KF13" s="1"/>
      <c r="KG13" s="1">
        <f>SUMPRODUCT((NOT(ISBLANK(KG$3:KG$5))*(KG$3:KG$5&gt;$KU$3:$KU$5))+ISBLANK(KG$3:KG$5))</f>
        <v>0</v>
      </c>
      <c r="KH13" s="1">
        <f>SUMPRODUCT((NOT(ISBLANK(KH$3:KH$5))*(KH$3:KH$5&gt;$KS$3:$KS$5))+ISBLANK(KH$3:KH$5))</f>
        <v>0</v>
      </c>
      <c r="KI13" s="1">
        <f>SUMPRODUCT((NOT(ISBLANK(KI$3:KI$5))*(KI$3:KI$5&gt;$KT$3:$KT$5))+ISBLANK(KI$3:KI$5))</f>
        <v>0</v>
      </c>
      <c r="KJ13" s="1"/>
      <c r="KK13" s="1">
        <f>SUMPRODUCT((NOT(ISBLANK(KK$3:KK$5))*(KK$3:KK$5&gt;$KU$3:$KU$5))+ISBLANK(KK$3:KK$5))</f>
        <v>0</v>
      </c>
      <c r="KL13" s="1">
        <f>SUMPRODUCT((NOT(ISBLANK(KL$3:KL$5))*(KL$3:KL$5&gt;$KS$3:$KS$5))+ISBLANK(KL$3:KL$5))</f>
        <v>0</v>
      </c>
      <c r="KM13" s="1">
        <f>SUMPRODUCT((NOT(ISBLANK(KM$3:KM$5))*(KM$3:KM$5&gt;$KT$3:$KT$5))+ISBLANK(KM$3:KM$5))</f>
        <v>0</v>
      </c>
      <c r="KN13" s="1"/>
      <c r="KO13" s="1">
        <f>SUMPRODUCT((NOT(ISBLANK(KO$3:KO$5))*(KO$3:KO$5&gt;$KU$3:$KU$5))+ISBLANK(KO$3:KO$5))</f>
        <v>0</v>
      </c>
      <c r="KP13" s="1"/>
      <c r="KQ13" s="1"/>
      <c r="KR13" s="1"/>
      <c r="KS13" s="1"/>
      <c r="KT13" s="1"/>
      <c r="KU13" s="1"/>
      <c r="KV13" s="1"/>
      <c r="KW13" s="1"/>
      <c r="KX13" s="1"/>
    </row>
    <row r="14" spans="1:310">
      <c r="A14" s="1" t="s">
        <v>10</v>
      </c>
      <c r="B14" s="1">
        <f>SUMPRODUCT((NOT(ISBLANK(B$3:B$5))*(B$3:B$5=$KV$3:$KV$5))+ISBLANK(B$3:B$5))</f>
        <v>0</v>
      </c>
      <c r="C14" s="1">
        <f>SUMPRODUCT((NOT(ISBLANK(C$3:C$5))*(C$3:C$5=$KW$3:$KW$5))+ISBLANK(C$3:C$5))</f>
        <v>0</v>
      </c>
      <c r="D14" s="1"/>
      <c r="E14" s="1">
        <f>SUMPRODUCT((NOT(ISBLANK(E$3:E$5))*(E$3:E$5=$KX$3:$KX$5))+ISBLANK(E$3:E$5))</f>
        <v>0</v>
      </c>
      <c r="F14" s="1">
        <f>SUMPRODUCT((NOT(ISBLANK(F$3:F$5))*(F$3:F$5=$KV$3:$KV$5))+ISBLANK(F$3:F$5))</f>
        <v>0</v>
      </c>
      <c r="G14" s="1">
        <f>SUMPRODUCT((NOT(ISBLANK(G$3:G$5))*(G$3:G$5=$KW$3:$KW$5))+ISBLANK(G$3:G$5))</f>
        <v>0</v>
      </c>
      <c r="H14" s="1"/>
      <c r="I14" s="1">
        <f>SUMPRODUCT((NOT(ISBLANK(I$3:I$5))*(I$3:I$5=$KX$3:$KX$5))+ISBLANK(I$3:I$5))</f>
        <v>0</v>
      </c>
      <c r="J14" s="1">
        <f>SUMPRODUCT((NOT(ISBLANK(J$3:J$5))*(J$3:J$5=$KV$3:$KV$5))+ISBLANK(J$3:J$5))</f>
        <v>0</v>
      </c>
      <c r="K14" s="1">
        <f>SUMPRODUCT((NOT(ISBLANK(K$3:K$5))*(K$3:K$5=$KW$3:$KW$5))+ISBLANK(K$3:K$5))</f>
        <v>0</v>
      </c>
      <c r="L14" s="1"/>
      <c r="M14" s="1">
        <f>SUMPRODUCT((NOT(ISBLANK(M$3:M$5))*(M$3:M$5=$KX$3:$KX$5))+ISBLANK(M$3:M$5))</f>
        <v>0</v>
      </c>
      <c r="N14" s="1">
        <f>SUMPRODUCT((NOT(ISBLANK(N$3:N$5))*(N$3:N$5=$KV$3:$KV$5))+ISBLANK(N$3:N$5))</f>
        <v>0</v>
      </c>
      <c r="O14" s="1">
        <f>SUMPRODUCT((NOT(ISBLANK(O$3:O$5))*(O$3:O$5=$KW$3:$KW$5))+ISBLANK(O$3:O$5))</f>
        <v>0</v>
      </c>
      <c r="P14" s="1"/>
      <c r="Q14" s="1">
        <f>SUMPRODUCT((NOT(ISBLANK(Q$3:Q$5))*(Q$3:Q$5=$KX$3:$KX$5))+ISBLANK(Q$3:Q$5))</f>
        <v>0</v>
      </c>
      <c r="R14" s="1">
        <f>SUMPRODUCT((NOT(ISBLANK(R$3:R$5))*(R$3:R$5=$KV$3:$KV$5))+ISBLANK(R$3:R$5))</f>
        <v>0</v>
      </c>
      <c r="S14" s="1">
        <f>SUMPRODUCT((NOT(ISBLANK(S$3:S$5))*(S$3:S$5=$KW$3:$KW$5))+ISBLANK(S$3:S$5))</f>
        <v>0</v>
      </c>
      <c r="T14" s="1"/>
      <c r="U14" s="1">
        <f>SUMPRODUCT((NOT(ISBLANK(U$3:U$5))*(U$3:U$5=$KX$3:$KX$5))+ISBLANK(U$3:U$5))</f>
        <v>0</v>
      </c>
      <c r="V14" s="1">
        <f>SUMPRODUCT((NOT(ISBLANK(V$3:V$5))*(V$3:V$5=$KV$3:$KV$5))+ISBLANK(V$3:V$5))</f>
        <v>0</v>
      </c>
      <c r="W14" s="1">
        <f>SUMPRODUCT((NOT(ISBLANK(W$3:W$5))*(W$3:W$5=$KW$3:$KW$5))+ISBLANK(W$3:W$5))</f>
        <v>0</v>
      </c>
      <c r="X14" s="1"/>
      <c r="Y14" s="1">
        <f>SUMPRODUCT((NOT(ISBLANK(Y$3:Y$5))*(Y$3:Y$5=$KX$3:$KX$5))+ISBLANK(Y$3:Y$5))</f>
        <v>0</v>
      </c>
      <c r="Z14" s="1">
        <f>SUMPRODUCT((NOT(ISBLANK(Z$3:Z$5))*(Z$3:Z$5=$KV$3:$KV$5))+ISBLANK(Z$3:Z$5))</f>
        <v>0</v>
      </c>
      <c r="AA14" s="1">
        <f>SUMPRODUCT((NOT(ISBLANK(AA$3:AA$5))*(AA$3:AA$5=$KW$3:$KW$5))+ISBLANK(AA$3:AA$5))</f>
        <v>0</v>
      </c>
      <c r="AB14" s="1"/>
      <c r="AC14" s="1">
        <f>SUMPRODUCT((NOT(ISBLANK(AC$3:AC$5))*(AC$3:AC$5=$KX$3:$KX$5))+ISBLANK(AC$3:AC$5))</f>
        <v>0</v>
      </c>
      <c r="AD14" s="1">
        <f>SUMPRODUCT((NOT(ISBLANK(AD$3:AD$5))*(AD$3:AD$5=$KV$3:$KV$5))+ISBLANK(AD$3:AD$5))</f>
        <v>0</v>
      </c>
      <c r="AE14" s="1">
        <f>SUMPRODUCT((NOT(ISBLANK(AE$3:AE$5))*(AE$3:AE$5=$KW$3:$KW$5))+ISBLANK(AE$3:AE$5))</f>
        <v>0</v>
      </c>
      <c r="AF14" s="1"/>
      <c r="AG14" s="1">
        <f>SUMPRODUCT((NOT(ISBLANK(AG$3:AG$5))*(AG$3:AG$5=$KX$3:$KX$5))+ISBLANK(AG$3:AG$5))</f>
        <v>0</v>
      </c>
      <c r="AH14" s="1">
        <f>SUMPRODUCT((NOT(ISBLANK(AH$3:AH$5))*(AH$3:AH$5=$KV$3:$KV$5))+ISBLANK(AH$3:AH$5))</f>
        <v>0</v>
      </c>
      <c r="AI14" s="1">
        <f>SUMPRODUCT((NOT(ISBLANK(AI$3:AI$5))*(AI$3:AI$5=$KW$3:$KW$5))+ISBLANK(AI$3:AI$5))</f>
        <v>0</v>
      </c>
      <c r="AJ14" s="1"/>
      <c r="AK14" s="1">
        <f>SUMPRODUCT((NOT(ISBLANK(AK$3:AK$5))*(AK$3:AK$5=$KX$3:$KX$5))+ISBLANK(AK$3:AK$5))</f>
        <v>0</v>
      </c>
      <c r="AL14" s="1">
        <f>SUMPRODUCT((NOT(ISBLANK(AL$3:AL$5))*(AL$3:AL$5=$KV$3:$KV$5))+ISBLANK(AL$3:AL$5))</f>
        <v>0</v>
      </c>
      <c r="AM14" s="1">
        <f>SUMPRODUCT((NOT(ISBLANK(AM$3:AM$5))*(AM$3:AM$5=$KW$3:$KW$5))+ISBLANK(AM$3:AM$5))</f>
        <v>0</v>
      </c>
      <c r="AN14" s="1"/>
      <c r="AO14" s="1">
        <f>SUMPRODUCT((NOT(ISBLANK(AO$3:AO$5))*(AO$3:AO$5=$KX$3:$KX$5))+ISBLANK(AO$3:AO$5))</f>
        <v>0</v>
      </c>
      <c r="AP14" s="1">
        <f>SUMPRODUCT((NOT(ISBLANK(AP$3:AP$5))*(AP$3:AP$5=$KV$3:$KV$5))+ISBLANK(AP$3:AP$5))</f>
        <v>0</v>
      </c>
      <c r="AQ14" s="1">
        <f>SUMPRODUCT((NOT(ISBLANK(AQ$3:AQ$5))*(AQ$3:AQ$5=$KW$3:$KW$5))+ISBLANK(AQ$3:AQ$5))</f>
        <v>0</v>
      </c>
      <c r="AR14" s="1"/>
      <c r="AS14" s="1">
        <f>SUMPRODUCT((NOT(ISBLANK(AS$3:AS$5))*(AS$3:AS$5=$KX$3:$KX$5))+ISBLANK(AS$3:AS$5))</f>
        <v>0</v>
      </c>
      <c r="AT14" s="1">
        <f>SUMPRODUCT((NOT(ISBLANK(AT$3:AT$5))*(AT$3:AT$5=$KV$3:$KV$5))+ISBLANK(AT$3:AT$5))</f>
        <v>0</v>
      </c>
      <c r="AU14" s="1">
        <f>SUMPRODUCT((NOT(ISBLANK(AU$3:AU$5))*(AU$3:AU$5=$KW$3:$KW$5))+ISBLANK(AU$3:AU$5))</f>
        <v>0</v>
      </c>
      <c r="AV14" s="1"/>
      <c r="AW14" s="1">
        <f>SUMPRODUCT((NOT(ISBLANK(AW$3:AW$5))*(AW$3:AW$5=$KX$3:$KX$5))+ISBLANK(AW$3:AW$5))</f>
        <v>0</v>
      </c>
      <c r="AX14" s="1">
        <f>SUMPRODUCT((NOT(ISBLANK(AX$3:AX$5))*(AX$3:AX$5=$KV$3:$KV$5))+ISBLANK(AX$3:AX$5))</f>
        <v>0</v>
      </c>
      <c r="AY14" s="1">
        <f>SUMPRODUCT((NOT(ISBLANK(AY$3:AY$5))*(AY$3:AY$5=$KW$3:$KW$5))+ISBLANK(AY$3:AY$5))</f>
        <v>0</v>
      </c>
      <c r="AZ14" s="1"/>
      <c r="BA14" s="1">
        <f>SUMPRODUCT((NOT(ISBLANK(BA$3:BA$5))*(BA$3:BA$5=$KX$3:$KX$5))+ISBLANK(BA$3:BA$5))</f>
        <v>0</v>
      </c>
      <c r="BB14" s="1">
        <f>SUMPRODUCT((NOT(ISBLANK(BB$3:BB$5))*(BB$3:BB$5=$KV$3:$KV$5))+ISBLANK(BB$3:BB$5))</f>
        <v>0</v>
      </c>
      <c r="BC14" s="1">
        <f>SUMPRODUCT((NOT(ISBLANK(BC$3:BC$5))*(BC$3:BC$5=$KW$3:$KW$5))+ISBLANK(BC$3:BC$5))</f>
        <v>0</v>
      </c>
      <c r="BD14" s="1"/>
      <c r="BE14" s="1">
        <f>SUMPRODUCT((NOT(ISBLANK(BE$3:BE$5))*(BE$3:BE$5=$KX$3:$KX$5))+ISBLANK(BE$3:BE$5))</f>
        <v>0</v>
      </c>
      <c r="BF14" s="1">
        <f>SUMPRODUCT((NOT(ISBLANK(BF$3:BF$5))*(BF$3:BF$5=$KV$3:$KV$5))+ISBLANK(BF$3:BF$5))</f>
        <v>0</v>
      </c>
      <c r="BG14" s="1">
        <f>SUMPRODUCT((NOT(ISBLANK(BG$3:BG$5))*(BG$3:BG$5=$KW$3:$KW$5))+ISBLANK(BG$3:BG$5))</f>
        <v>0</v>
      </c>
      <c r="BH14" s="1"/>
      <c r="BI14" s="1">
        <f>SUMPRODUCT((NOT(ISBLANK(BI$3:BI$5))*(BI$3:BI$5=$KX$3:$KX$5))+ISBLANK(BI$3:BI$5))</f>
        <v>0</v>
      </c>
      <c r="BJ14" s="1">
        <f>SUMPRODUCT((NOT(ISBLANK(BJ$3:BJ$5))*(BJ$3:BJ$5=$KV$3:$KV$5))+ISBLANK(BJ$3:BJ$5))</f>
        <v>0</v>
      </c>
      <c r="BK14" s="1">
        <f>SUMPRODUCT((NOT(ISBLANK(BK$3:BK$5))*(BK$3:BK$5=$KW$3:$KW$5))+ISBLANK(BK$3:BK$5))</f>
        <v>0</v>
      </c>
      <c r="BL14" s="1"/>
      <c r="BM14" s="1">
        <f>SUMPRODUCT((NOT(ISBLANK(BM$3:BM$5))*(BM$3:BM$5=$KX$3:$KX$5))+ISBLANK(BM$3:BM$5))</f>
        <v>0</v>
      </c>
      <c r="BN14" s="1">
        <f>SUMPRODUCT((NOT(ISBLANK(BN$3:BN$5))*(BN$3:BN$5=$KV$3:$KV$5))+ISBLANK(BN$3:BN$5))</f>
        <v>0</v>
      </c>
      <c r="BO14" s="1">
        <f>SUMPRODUCT((NOT(ISBLANK(BO$3:BO$5))*(BO$3:BO$5=$KW$3:$KW$5))+ISBLANK(BO$3:BO$5))</f>
        <v>0</v>
      </c>
      <c r="BP14" s="1"/>
      <c r="BQ14" s="1">
        <f>SUMPRODUCT((NOT(ISBLANK(BQ$3:BQ$5))*(BQ$3:BQ$5=$KX$3:$KX$5))+ISBLANK(BQ$3:BQ$5))</f>
        <v>0</v>
      </c>
      <c r="BR14" s="1">
        <f>SUMPRODUCT((NOT(ISBLANK(BR$3:BR$5))*(BR$3:BR$5=$KV$3:$KV$5))+ISBLANK(BR$3:BR$5))</f>
        <v>0</v>
      </c>
      <c r="BS14" s="1">
        <f>SUMPRODUCT((NOT(ISBLANK(BS$3:BS$5))*(BS$3:BS$5=$KW$3:$KW$5))+ISBLANK(BS$3:BS$5))</f>
        <v>0</v>
      </c>
      <c r="BT14" s="1"/>
      <c r="BU14" s="1">
        <f>SUMPRODUCT((NOT(ISBLANK(BU$3:BU$5))*(BU$3:BU$5=$KX$3:$KX$5))+ISBLANK(BU$3:BU$5))</f>
        <v>0</v>
      </c>
      <c r="BV14" s="1">
        <f>SUMPRODUCT((NOT(ISBLANK(BV$3:BV$5))*(BV$3:BV$5=$KV$3:$KV$5))+ISBLANK(BV$3:BV$5))</f>
        <v>0</v>
      </c>
      <c r="BW14" s="1">
        <f>SUMPRODUCT((NOT(ISBLANK(BW$3:BW$5))*(BW$3:BW$5=$KW$3:$KW$5))+ISBLANK(BW$3:BW$5))</f>
        <v>0</v>
      </c>
      <c r="BX14" s="1"/>
      <c r="BY14" s="1">
        <f>SUMPRODUCT((NOT(ISBLANK(BY$3:BY$5))*(BY$3:BY$5=$KX$3:$KX$5))+ISBLANK(BY$3:BY$5))</f>
        <v>0</v>
      </c>
      <c r="BZ14" s="1">
        <f>SUMPRODUCT((NOT(ISBLANK(BZ$3:BZ$5))*(BZ$3:BZ$5=$KV$3:$KV$5))+ISBLANK(BZ$3:BZ$5))</f>
        <v>0</v>
      </c>
      <c r="CA14" s="1">
        <f>SUMPRODUCT((NOT(ISBLANK(CA$3:CA$5))*(CA$3:CA$5=$KW$3:$KW$5))+ISBLANK(CA$3:CA$5))</f>
        <v>0</v>
      </c>
      <c r="CB14" s="1"/>
      <c r="CC14" s="1">
        <f>SUMPRODUCT((NOT(ISBLANK(CC$3:CC$5))*(CC$3:CC$5=$KX$3:$KX$5))+ISBLANK(CC$3:CC$5))</f>
        <v>0</v>
      </c>
      <c r="CD14" s="1">
        <f>SUMPRODUCT((NOT(ISBLANK(CD$3:CD$5))*(CD$3:CD$5=$KV$3:$KV$5))+ISBLANK(CD$3:CD$5))</f>
        <v>0</v>
      </c>
      <c r="CE14" s="1">
        <f>SUMPRODUCT((NOT(ISBLANK(CE$3:CE$5))*(CE$3:CE$5=$KW$3:$KW$5))+ISBLANK(CE$3:CE$5))</f>
        <v>0</v>
      </c>
      <c r="CF14" s="1"/>
      <c r="CG14" s="1">
        <f>SUMPRODUCT((NOT(ISBLANK(CG$3:CG$5))*(CG$3:CG$5=$KX$3:$KX$5))+ISBLANK(CG$3:CG$5))</f>
        <v>0</v>
      </c>
      <c r="CH14" s="1">
        <f>SUMPRODUCT((NOT(ISBLANK(CH$3:CH$5))*(CH$3:CH$5=$KV$3:$KV$5))+ISBLANK(CH$3:CH$5))</f>
        <v>0</v>
      </c>
      <c r="CI14" s="1">
        <f>SUMPRODUCT((NOT(ISBLANK(CI$3:CI$5))*(CI$3:CI$5=$KW$3:$KW$5))+ISBLANK(CI$3:CI$5))</f>
        <v>0</v>
      </c>
      <c r="CJ14" s="1"/>
      <c r="CK14" s="1">
        <f>SUMPRODUCT((NOT(ISBLANK(CK$3:CK$5))*(CK$3:CK$5=$KX$3:$KX$5))+ISBLANK(CK$3:CK$5))</f>
        <v>0</v>
      </c>
      <c r="CL14" s="1">
        <f>SUMPRODUCT((NOT(ISBLANK(CL$3:CL$5))*(CL$3:CL$5=$KV$3:$KV$5))+ISBLANK(CL$3:CL$5))</f>
        <v>0</v>
      </c>
      <c r="CM14" s="1">
        <f>SUMPRODUCT((NOT(ISBLANK(CM$3:CM$5))*(CM$3:CM$5=$KW$3:$KW$5))+ISBLANK(CM$3:CM$5))</f>
        <v>0</v>
      </c>
      <c r="CN14" s="1"/>
      <c r="CO14" s="1">
        <f>SUMPRODUCT((NOT(ISBLANK(CO$3:CO$5))*(CO$3:CO$5=$KX$3:$KX$5))+ISBLANK(CO$3:CO$5))</f>
        <v>0</v>
      </c>
      <c r="CP14" s="1">
        <f>SUMPRODUCT((NOT(ISBLANK(CP$3:CP$5))*(CP$3:CP$5=$KV$3:$KV$5))+ISBLANK(CP$3:CP$5))</f>
        <v>0</v>
      </c>
      <c r="CQ14" s="1">
        <f>SUMPRODUCT((NOT(ISBLANK(CQ$3:CQ$5))*(CQ$3:CQ$5=$KW$3:$KW$5))+ISBLANK(CQ$3:CQ$5))</f>
        <v>0</v>
      </c>
      <c r="CR14" s="1"/>
      <c r="CS14" s="1">
        <f>SUMPRODUCT((NOT(ISBLANK(CS$3:CS$5))*(CS$3:CS$5=$KX$3:$KX$5))+ISBLANK(CS$3:CS$5))</f>
        <v>0</v>
      </c>
      <c r="CT14" s="1">
        <f>SUMPRODUCT((NOT(ISBLANK(CT$3:CT$5))*(CT$3:CT$5=$KV$3:$KV$5))+ISBLANK(CT$3:CT$5))</f>
        <v>0</v>
      </c>
      <c r="CU14" s="1">
        <f>SUMPRODUCT((NOT(ISBLANK(CU$3:CU$5))*(CU$3:CU$5=$KW$3:$KW$5))+ISBLANK(CU$3:CU$5))</f>
        <v>0</v>
      </c>
      <c r="CV14" s="1"/>
      <c r="CW14" s="1">
        <f>SUMPRODUCT((NOT(ISBLANK(CW$3:CW$5))*(CW$3:CW$5=$KX$3:$KX$5))+ISBLANK(CW$3:CW$5))</f>
        <v>0</v>
      </c>
      <c r="CX14" s="1">
        <f>SUMPRODUCT((NOT(ISBLANK(CX$3:CX$5))*(CX$3:CX$5=$KV$3:$KV$5))+ISBLANK(CX$3:CX$5))</f>
        <v>0</v>
      </c>
      <c r="CY14" s="1">
        <f>SUMPRODUCT((NOT(ISBLANK(CY$3:CY$5))*(CY$3:CY$5=$KW$3:$KW$5))+ISBLANK(CY$3:CY$5))</f>
        <v>0</v>
      </c>
      <c r="CZ14" s="1"/>
      <c r="DA14" s="1">
        <f>SUMPRODUCT((NOT(ISBLANK(DA$3:DA$5))*(DA$3:DA$5=$KX$3:$KX$5))+ISBLANK(DA$3:DA$5))</f>
        <v>0</v>
      </c>
      <c r="DB14" s="1">
        <f>SUMPRODUCT((NOT(ISBLANK(DB$3:DB$5))*(DB$3:DB$5=$KV$3:$KV$5))+ISBLANK(DB$3:DB$5))</f>
        <v>0</v>
      </c>
      <c r="DC14" s="1">
        <f>SUMPRODUCT((NOT(ISBLANK(DC$3:DC$5))*(DC$3:DC$5=$KW$3:$KW$5))+ISBLANK(DC$3:DC$5))</f>
        <v>0</v>
      </c>
      <c r="DD14" s="1"/>
      <c r="DE14" s="1">
        <f>SUMPRODUCT((NOT(ISBLANK(DE$3:DE$5))*(DE$3:DE$5=$KX$3:$KX$5))+ISBLANK(DE$3:DE$5))</f>
        <v>0</v>
      </c>
      <c r="DF14" s="1">
        <f>SUMPRODUCT((NOT(ISBLANK(DF$3:DF$5))*(DF$3:DF$5=$KV$3:$KV$5))+ISBLANK(DF$3:DF$5))</f>
        <v>0</v>
      </c>
      <c r="DG14" s="1">
        <f>SUMPRODUCT((NOT(ISBLANK(DG$3:DG$5))*(DG$3:DG$5=$KW$3:$KW$5))+ISBLANK(DG$3:DG$5))</f>
        <v>0</v>
      </c>
      <c r="DH14" s="1"/>
      <c r="DI14" s="1">
        <f>SUMPRODUCT((NOT(ISBLANK(DI$3:DI$5))*(DI$3:DI$5=$KX$3:$KX$5))+ISBLANK(DI$3:DI$5))</f>
        <v>0</v>
      </c>
      <c r="DJ14" s="1">
        <f>SUMPRODUCT((NOT(ISBLANK(DJ$3:DJ$5))*(DJ$3:DJ$5=$KV$3:$KV$5))+ISBLANK(DJ$3:DJ$5))</f>
        <v>0</v>
      </c>
      <c r="DK14" s="1">
        <f>SUMPRODUCT((NOT(ISBLANK(DK$3:DK$5))*(DK$3:DK$5=$KW$3:$KW$5))+ISBLANK(DK$3:DK$5))</f>
        <v>0</v>
      </c>
      <c r="DL14" s="1"/>
      <c r="DM14" s="1">
        <f>SUMPRODUCT((NOT(ISBLANK(DM$3:DM$5))*(DM$3:DM$5=$KX$3:$KX$5))+ISBLANK(DM$3:DM$5))</f>
        <v>0</v>
      </c>
      <c r="DN14" s="1">
        <f>SUMPRODUCT((NOT(ISBLANK(DN$3:DN$5))*(DN$3:DN$5=$KV$3:$KV$5))+ISBLANK(DN$3:DN$5))</f>
        <v>0</v>
      </c>
      <c r="DO14" s="1">
        <f>SUMPRODUCT((NOT(ISBLANK(DO$3:DO$5))*(DO$3:DO$5=$KW$3:$KW$5))+ISBLANK(DO$3:DO$5))</f>
        <v>0</v>
      </c>
      <c r="DP14" s="1"/>
      <c r="DQ14" s="1">
        <f>SUMPRODUCT((NOT(ISBLANK(DQ$3:DQ$5))*(DQ$3:DQ$5=$KX$3:$KX$5))+ISBLANK(DQ$3:DQ$5))</f>
        <v>0</v>
      </c>
      <c r="DR14" s="1">
        <f>SUMPRODUCT((NOT(ISBLANK(DR$3:DR$5))*(DR$3:DR$5=$KV$3:$KV$5))+ISBLANK(DR$3:DR$5))</f>
        <v>0</v>
      </c>
      <c r="DS14" s="1">
        <f>SUMPRODUCT((NOT(ISBLANK(DS$3:DS$5))*(DS$3:DS$5=$KW$3:$KW$5))+ISBLANK(DS$3:DS$5))</f>
        <v>0</v>
      </c>
      <c r="DT14" s="1"/>
      <c r="DU14" s="1">
        <f>SUMPRODUCT((NOT(ISBLANK(DU$3:DU$5))*(DU$3:DU$5=$KX$3:$KX$5))+ISBLANK(DU$3:DU$5))</f>
        <v>0</v>
      </c>
      <c r="DV14" s="1">
        <f>SUMPRODUCT((NOT(ISBLANK(DV$3:DV$5))*(DV$3:DV$5=$KV$3:$KV$5))+ISBLANK(DV$3:DV$5))</f>
        <v>0</v>
      </c>
      <c r="DW14" s="1">
        <f>SUMPRODUCT((NOT(ISBLANK(DW$3:DW$5))*(DW$3:DW$5=$KW$3:$KW$5))+ISBLANK(DW$3:DW$5))</f>
        <v>0</v>
      </c>
      <c r="DX14" s="1"/>
      <c r="DY14" s="1">
        <f>SUMPRODUCT((NOT(ISBLANK(DY$3:DY$5))*(DY$3:DY$5=$KX$3:$KX$5))+ISBLANK(DY$3:DY$5))</f>
        <v>0</v>
      </c>
      <c r="DZ14" s="1">
        <f>SUMPRODUCT((NOT(ISBLANK(DZ$3:DZ$5))*(DZ$3:DZ$5=$KV$3:$KV$5))+ISBLANK(DZ$3:DZ$5))</f>
        <v>0</v>
      </c>
      <c r="EA14" s="1">
        <f>SUMPRODUCT((NOT(ISBLANK(EA$3:EA$5))*(EA$3:EA$5=$KW$3:$KW$5))+ISBLANK(EA$3:EA$5))</f>
        <v>0</v>
      </c>
      <c r="EB14" s="1"/>
      <c r="EC14" s="1">
        <f>SUMPRODUCT((NOT(ISBLANK(EC$3:EC$5))*(EC$3:EC$5=$KX$3:$KX$5))+ISBLANK(EC$3:EC$5))</f>
        <v>0</v>
      </c>
      <c r="ED14" s="1">
        <f>SUMPRODUCT((NOT(ISBLANK(ED$3:ED$5))*(ED$3:ED$5=$KV$3:$KV$5))+ISBLANK(ED$3:ED$5))</f>
        <v>0</v>
      </c>
      <c r="EE14" s="1">
        <f>SUMPRODUCT((NOT(ISBLANK(EE$3:EE$5))*(EE$3:EE$5=$KW$3:$KW$5))+ISBLANK(EE$3:EE$5))</f>
        <v>0</v>
      </c>
      <c r="EF14" s="1"/>
      <c r="EG14" s="1">
        <f>SUMPRODUCT((NOT(ISBLANK(EG$3:EG$5))*(EG$3:EG$5=$KX$3:$KX$5))+ISBLANK(EG$3:EG$5))</f>
        <v>0</v>
      </c>
      <c r="EH14" s="1">
        <f>SUMPRODUCT((NOT(ISBLANK(EH$3:EH$5))*(EH$3:EH$5=$KV$3:$KV$5))+ISBLANK(EH$3:EH$5))</f>
        <v>0</v>
      </c>
      <c r="EI14" s="1">
        <f>SUMPRODUCT((NOT(ISBLANK(EI$3:EI$5))*(EI$3:EI$5=$KW$3:$KW$5))+ISBLANK(EI$3:EI$5))</f>
        <v>0</v>
      </c>
      <c r="EJ14" s="1"/>
      <c r="EK14" s="1">
        <f>SUMPRODUCT((NOT(ISBLANK(EK$3:EK$5))*(EK$3:EK$5=$KX$3:$KX$5))+ISBLANK(EK$3:EK$5))</f>
        <v>0</v>
      </c>
      <c r="EL14" s="1">
        <f>SUMPRODUCT((NOT(ISBLANK(EL$3:EL$5))*(EL$3:EL$5=$KV$3:$KV$5))+ISBLANK(EL$3:EL$5))</f>
        <v>0</v>
      </c>
      <c r="EM14" s="1">
        <f>SUMPRODUCT((NOT(ISBLANK(EM$3:EM$5))*(EM$3:EM$5=$KW$3:$KW$5))+ISBLANK(EM$3:EM$5))</f>
        <v>0</v>
      </c>
      <c r="EN14" s="1"/>
      <c r="EO14" s="1">
        <f>SUMPRODUCT((NOT(ISBLANK(EO$3:EO$5))*(EO$3:EO$5=$KX$3:$KX$5))+ISBLANK(EO$3:EO$5))</f>
        <v>0</v>
      </c>
      <c r="EP14" s="1">
        <f>SUMPRODUCT((NOT(ISBLANK(EP$3:EP$5))*(EP$3:EP$5=$KV$3:$KV$5))+ISBLANK(EP$3:EP$5))</f>
        <v>0</v>
      </c>
      <c r="EQ14" s="1">
        <f>SUMPRODUCT((NOT(ISBLANK(EQ$3:EQ$5))*(EQ$3:EQ$5=$KW$3:$KW$5))+ISBLANK(EQ$3:EQ$5))</f>
        <v>0</v>
      </c>
      <c r="ER14" s="1"/>
      <c r="ES14" s="1">
        <f>SUMPRODUCT((NOT(ISBLANK(ES$3:ES$5))*(ES$3:ES$5=$KX$3:$KX$5))+ISBLANK(ES$3:ES$5))</f>
        <v>0</v>
      </c>
      <c r="ET14" s="1">
        <f>SUMPRODUCT((NOT(ISBLANK(ET$3:ET$5))*(ET$3:ET$5=$KV$3:$KV$5))+ISBLANK(ET$3:ET$5))</f>
        <v>0</v>
      </c>
      <c r="EU14" s="1">
        <f>SUMPRODUCT((NOT(ISBLANK(EU$3:EU$5))*(EU$3:EU$5=$KW$3:$KW$5))+ISBLANK(EU$3:EU$5))</f>
        <v>0</v>
      </c>
      <c r="EV14" s="1"/>
      <c r="EW14" s="1">
        <f>SUMPRODUCT((NOT(ISBLANK(EW$3:EW$5))*(EW$3:EW$5=$KX$3:$KX$5))+ISBLANK(EW$3:EW$5))</f>
        <v>0</v>
      </c>
      <c r="EX14" s="1">
        <f>SUMPRODUCT((NOT(ISBLANK(EX$3:EX$5))*(EX$3:EX$5=$KV$3:$KV$5))+ISBLANK(EX$3:EX$5))</f>
        <v>0</v>
      </c>
      <c r="EY14" s="1">
        <f>SUMPRODUCT((NOT(ISBLANK(EY$3:EY$5))*(EY$3:EY$5=$KW$3:$KW$5))+ISBLANK(EY$3:EY$5))</f>
        <v>0</v>
      </c>
      <c r="EZ14" s="1"/>
      <c r="FA14" s="1">
        <f>SUMPRODUCT((NOT(ISBLANK(FA$3:FA$5))*(FA$3:FA$5=$KX$3:$KX$5))+ISBLANK(FA$3:FA$5))</f>
        <v>0</v>
      </c>
      <c r="FB14" s="1">
        <f>SUMPRODUCT((NOT(ISBLANK(FB$3:FB$5))*(FB$3:FB$5=$KV$3:$KV$5))+ISBLANK(FB$3:FB$5))</f>
        <v>0</v>
      </c>
      <c r="FC14" s="1">
        <f>SUMPRODUCT((NOT(ISBLANK(FC$3:FC$5))*(FC$3:FC$5=$KW$3:$KW$5))+ISBLANK(FC$3:FC$5))</f>
        <v>0</v>
      </c>
      <c r="FD14" s="1"/>
      <c r="FE14" s="1">
        <f>SUMPRODUCT((NOT(ISBLANK(FE$3:FE$5))*(FE$3:FE$5=$KX$3:$KX$5))+ISBLANK(FE$3:FE$5))</f>
        <v>0</v>
      </c>
      <c r="FF14" s="1">
        <f>SUMPRODUCT((NOT(ISBLANK(FF$3:FF$5))*(FF$3:FF$5=$KV$3:$KV$5))+ISBLANK(FF$3:FF$5))</f>
        <v>0</v>
      </c>
      <c r="FG14" s="1">
        <f>SUMPRODUCT((NOT(ISBLANK(FG$3:FG$5))*(FG$3:FG$5=$KW$3:$KW$5))+ISBLANK(FG$3:FG$5))</f>
        <v>0</v>
      </c>
      <c r="FH14" s="1"/>
      <c r="FI14" s="1">
        <f>SUMPRODUCT((NOT(ISBLANK(FI$3:FI$5))*(FI$3:FI$5=$KX$3:$KX$5))+ISBLANK(FI$3:FI$5))</f>
        <v>0</v>
      </c>
      <c r="FJ14" s="1">
        <f>SUMPRODUCT((NOT(ISBLANK(FJ$3:FJ$5))*(FJ$3:FJ$5=$KV$3:$KV$5))+ISBLANK(FJ$3:FJ$5))</f>
        <v>0</v>
      </c>
      <c r="FK14" s="1">
        <f>SUMPRODUCT((NOT(ISBLANK(FK$3:FK$5))*(FK$3:FK$5=$KW$3:$KW$5))+ISBLANK(FK$3:FK$5))</f>
        <v>0</v>
      </c>
      <c r="FL14" s="1"/>
      <c r="FM14" s="1">
        <f>SUMPRODUCT((NOT(ISBLANK(FM$3:FM$5))*(FM$3:FM$5=$KX$3:$KX$5))+ISBLANK(FM$3:FM$5))</f>
        <v>0</v>
      </c>
      <c r="FN14" s="1">
        <f>SUMPRODUCT((NOT(ISBLANK(FN$3:FN$5))*(FN$3:FN$5=$KV$3:$KV$5))+ISBLANK(FN$3:FN$5))</f>
        <v>0</v>
      </c>
      <c r="FO14" s="1">
        <f>SUMPRODUCT((NOT(ISBLANK(FO$3:FO$5))*(FO$3:FO$5=$KW$3:$KW$5))+ISBLANK(FO$3:FO$5))</f>
        <v>0</v>
      </c>
      <c r="FP14" s="1"/>
      <c r="FQ14" s="1">
        <f>SUMPRODUCT((NOT(ISBLANK(FQ$3:FQ$5))*(FQ$3:FQ$5=$KX$3:$KX$5))+ISBLANK(FQ$3:FQ$5))</f>
        <v>0</v>
      </c>
      <c r="FR14" s="1">
        <f>SUMPRODUCT((NOT(ISBLANK(FR$3:FR$5))*(FR$3:FR$5=$KV$3:$KV$5))+ISBLANK(FR$3:FR$5))</f>
        <v>0</v>
      </c>
      <c r="FS14" s="1">
        <f>SUMPRODUCT((NOT(ISBLANK(FS$3:FS$5))*(FS$3:FS$5=$KW$3:$KW$5))+ISBLANK(FS$3:FS$5))</f>
        <v>0</v>
      </c>
      <c r="FT14" s="1"/>
      <c r="FU14" s="1">
        <f>SUMPRODUCT((NOT(ISBLANK(FU$3:FU$5))*(FU$3:FU$5=$KX$3:$KX$5))+ISBLANK(FU$3:FU$5))</f>
        <v>0</v>
      </c>
      <c r="FV14" s="1">
        <f>SUMPRODUCT((NOT(ISBLANK(FV$3:FV$5))*(FV$3:FV$5=$KV$3:$KV$5))+ISBLANK(FV$3:FV$5))</f>
        <v>0</v>
      </c>
      <c r="FW14" s="1">
        <f>SUMPRODUCT((NOT(ISBLANK(FW$3:FW$5))*(FW$3:FW$5=$KW$3:$KW$5))+ISBLANK(FW$3:FW$5))</f>
        <v>0</v>
      </c>
      <c r="FX14" s="1"/>
      <c r="FY14" s="1">
        <f>SUMPRODUCT((NOT(ISBLANK(FY$3:FY$5))*(FY$3:FY$5=$KX$3:$KX$5))+ISBLANK(FY$3:FY$5))</f>
        <v>0</v>
      </c>
      <c r="FZ14" s="1">
        <f>SUMPRODUCT((NOT(ISBLANK(FZ$3:FZ$5))*(FZ$3:FZ$5=$KV$3:$KV$5))+ISBLANK(FZ$3:FZ$5))</f>
        <v>0</v>
      </c>
      <c r="GA14" s="1">
        <f>SUMPRODUCT((NOT(ISBLANK(GA$3:GA$5))*(GA$3:GA$5=$KW$3:$KW$5))+ISBLANK(GA$3:GA$5))</f>
        <v>0</v>
      </c>
      <c r="GB14" s="1"/>
      <c r="GC14" s="1">
        <f>SUMPRODUCT((NOT(ISBLANK(GC$3:GC$5))*(GC$3:GC$5=$KX$3:$KX$5))+ISBLANK(GC$3:GC$5))</f>
        <v>0</v>
      </c>
      <c r="GD14" s="1">
        <f>SUMPRODUCT((NOT(ISBLANK(GD$3:GD$5))*(GD$3:GD$5=$KV$3:$KV$5))+ISBLANK(GD$3:GD$5))</f>
        <v>0</v>
      </c>
      <c r="GE14" s="1">
        <f>SUMPRODUCT((NOT(ISBLANK(GE$3:GE$5))*(GE$3:GE$5=$KW$3:$KW$5))+ISBLANK(GE$3:GE$5))</f>
        <v>0</v>
      </c>
      <c r="GF14" s="1"/>
      <c r="GG14" s="1">
        <f>SUMPRODUCT((NOT(ISBLANK(GG$3:GG$5))*(GG$3:GG$5=$KX$3:$KX$5))+ISBLANK(GG$3:GG$5))</f>
        <v>0</v>
      </c>
      <c r="GH14" s="1">
        <f>SUMPRODUCT((NOT(ISBLANK(GH$3:GH$5))*(GH$3:GH$5=$KV$3:$KV$5))+ISBLANK(GH$3:GH$5))</f>
        <v>0</v>
      </c>
      <c r="GI14" s="1">
        <f>SUMPRODUCT((NOT(ISBLANK(GI$3:GI$5))*(GI$3:GI$5=$KW$3:$KW$5))+ISBLANK(GI$3:GI$5))</f>
        <v>0</v>
      </c>
      <c r="GJ14" s="1"/>
      <c r="GK14" s="1">
        <f>SUMPRODUCT((NOT(ISBLANK(GK$3:GK$5))*(GK$3:GK$5=$KX$3:$KX$5))+ISBLANK(GK$3:GK$5))</f>
        <v>0</v>
      </c>
      <c r="GL14" s="1">
        <f>SUMPRODUCT((NOT(ISBLANK(GL$3:GL$5))*(GL$3:GL$5=$KV$3:$KV$5))+ISBLANK(GL$3:GL$5))</f>
        <v>0</v>
      </c>
      <c r="GM14" s="1">
        <f>SUMPRODUCT((NOT(ISBLANK(GM$3:GM$5))*(GM$3:GM$5=$KW$3:$KW$5))+ISBLANK(GM$3:GM$5))</f>
        <v>0</v>
      </c>
      <c r="GN14" s="1"/>
      <c r="GO14" s="1">
        <f>SUMPRODUCT((NOT(ISBLANK(GO$3:GO$5))*(GO$3:GO$5=$KX$3:$KX$5))+ISBLANK(GO$3:GO$5))</f>
        <v>0</v>
      </c>
      <c r="GP14" s="1">
        <f>SUMPRODUCT((NOT(ISBLANK(GP$3:GP$5))*(GP$3:GP$5=$KV$3:$KV$5))+ISBLANK(GP$3:GP$5))</f>
        <v>0</v>
      </c>
      <c r="GQ14" s="1">
        <f>SUMPRODUCT((NOT(ISBLANK(GQ$3:GQ$5))*(GQ$3:GQ$5=$KW$3:$KW$5))+ISBLANK(GQ$3:GQ$5))</f>
        <v>0</v>
      </c>
      <c r="GR14" s="1"/>
      <c r="GS14" s="1">
        <f>SUMPRODUCT((NOT(ISBLANK(GS$3:GS$5))*(GS$3:GS$5=$KX$3:$KX$5))+ISBLANK(GS$3:GS$5))</f>
        <v>0</v>
      </c>
      <c r="GT14" s="1">
        <f>SUMPRODUCT((NOT(ISBLANK(GT$3:GT$5))*(GT$3:GT$5=$KV$3:$KV$5))+ISBLANK(GT$3:GT$5))</f>
        <v>0</v>
      </c>
      <c r="GU14" s="1">
        <f>SUMPRODUCT((NOT(ISBLANK(GU$3:GU$5))*(GU$3:GU$5=$KW$3:$KW$5))+ISBLANK(GU$3:GU$5))</f>
        <v>0</v>
      </c>
      <c r="GV14" s="1"/>
      <c r="GW14" s="1">
        <f>SUMPRODUCT((NOT(ISBLANK(GW$3:GW$5))*(GW$3:GW$5=$KX$3:$KX$5))+ISBLANK(GW$3:GW$5))</f>
        <v>0</v>
      </c>
      <c r="GX14" s="1">
        <f>SUMPRODUCT((NOT(ISBLANK(GX$3:GX$5))*(GX$3:GX$5=$KV$3:$KV$5))+ISBLANK(GX$3:GX$5))</f>
        <v>0</v>
      </c>
      <c r="GY14" s="1">
        <f>SUMPRODUCT((NOT(ISBLANK(GY$3:GY$5))*(GY$3:GY$5=$KW$3:$KW$5))+ISBLANK(GY$3:GY$5))</f>
        <v>0</v>
      </c>
      <c r="GZ14" s="1"/>
      <c r="HA14" s="1">
        <f>SUMPRODUCT((NOT(ISBLANK(HA$3:HA$5))*(HA$3:HA$5=$KX$3:$KX$5))+ISBLANK(HA$3:HA$5))</f>
        <v>0</v>
      </c>
      <c r="HB14" s="1">
        <f>SUMPRODUCT((NOT(ISBLANK(HB$3:HB$5))*(HB$3:HB$5=$KV$3:$KV$5))+ISBLANK(HB$3:HB$5))</f>
        <v>0</v>
      </c>
      <c r="HC14" s="1">
        <f>SUMPRODUCT((NOT(ISBLANK(HC$3:HC$5))*(HC$3:HC$5=$KW$3:$KW$5))+ISBLANK(HC$3:HC$5))</f>
        <v>0</v>
      </c>
      <c r="HD14" s="1"/>
      <c r="HE14" s="1">
        <f>SUMPRODUCT((NOT(ISBLANK(HE$3:HE$5))*(HE$3:HE$5=$KX$3:$KX$5))+ISBLANK(HE$3:HE$5))</f>
        <v>0</v>
      </c>
      <c r="HF14" s="1">
        <f>SUMPRODUCT((NOT(ISBLANK(HF$3:HF$5))*(HF$3:HF$5=$KV$3:$KV$5))+ISBLANK(HF$3:HF$5))</f>
        <v>0</v>
      </c>
      <c r="HG14" s="1">
        <f>SUMPRODUCT((NOT(ISBLANK(HG$3:HG$5))*(HG$3:HG$5=$KW$3:$KW$5))+ISBLANK(HG$3:HG$5))</f>
        <v>0</v>
      </c>
      <c r="HH14" s="1"/>
      <c r="HI14" s="1">
        <f>SUMPRODUCT((NOT(ISBLANK(HI$3:HI$5))*(HI$3:HI$5=$KX$3:$KX$5))+ISBLANK(HI$3:HI$5))</f>
        <v>0</v>
      </c>
      <c r="HJ14" s="1">
        <f>SUMPRODUCT((NOT(ISBLANK(HJ$3:HJ$5))*(HJ$3:HJ$5=$KV$3:$KV$5))+ISBLANK(HJ$3:HJ$5))</f>
        <v>0</v>
      </c>
      <c r="HK14" s="1">
        <f>SUMPRODUCT((NOT(ISBLANK(HK$3:HK$5))*(HK$3:HK$5=$KW$3:$KW$5))+ISBLANK(HK$3:HK$5))</f>
        <v>0</v>
      </c>
      <c r="HL14" s="1"/>
      <c r="HM14" s="1">
        <f>SUMPRODUCT((NOT(ISBLANK(HM$3:HM$5))*(HM$3:HM$5=$KX$3:$KX$5))+ISBLANK(HM$3:HM$5))</f>
        <v>0</v>
      </c>
      <c r="HN14" s="1">
        <f>SUMPRODUCT((NOT(ISBLANK(HN$3:HN$5))*(HN$3:HN$5=$KV$3:$KV$5))+ISBLANK(HN$3:HN$5))</f>
        <v>0</v>
      </c>
      <c r="HO14" s="1">
        <f>SUMPRODUCT((NOT(ISBLANK(HO$3:HO$5))*(HO$3:HO$5=$KW$3:$KW$5))+ISBLANK(HO$3:HO$5))</f>
        <v>0</v>
      </c>
      <c r="HP14" s="1"/>
      <c r="HQ14" s="1">
        <f>SUMPRODUCT((NOT(ISBLANK(HQ$3:HQ$5))*(HQ$3:HQ$5=$KX$3:$KX$5))+ISBLANK(HQ$3:HQ$5))</f>
        <v>0</v>
      </c>
      <c r="HR14" s="1">
        <f>SUMPRODUCT((NOT(ISBLANK(HR$3:HR$5))*(HR$3:HR$5=$KV$3:$KV$5))+ISBLANK(HR$3:HR$5))</f>
        <v>0</v>
      </c>
      <c r="HS14" s="1">
        <f>SUMPRODUCT((NOT(ISBLANK(HS$3:HS$5))*(HS$3:HS$5=$KW$3:$KW$5))+ISBLANK(HS$3:HS$5))</f>
        <v>0</v>
      </c>
      <c r="HT14" s="1"/>
      <c r="HU14" s="1">
        <f>SUMPRODUCT((NOT(ISBLANK(HU$3:HU$5))*(HU$3:HU$5=$KX$3:$KX$5))+ISBLANK(HU$3:HU$5))</f>
        <v>0</v>
      </c>
      <c r="HV14" s="1">
        <f>SUMPRODUCT((NOT(ISBLANK(HV$3:HV$5))*(HV$3:HV$5=$KV$3:$KV$5))+ISBLANK(HV$3:HV$5))</f>
        <v>0</v>
      </c>
      <c r="HW14" s="1">
        <f>SUMPRODUCT((NOT(ISBLANK(HW$3:HW$5))*(HW$3:HW$5=$KW$3:$KW$5))+ISBLANK(HW$3:HW$5))</f>
        <v>0</v>
      </c>
      <c r="HX14" s="1"/>
      <c r="HY14" s="1">
        <f>SUMPRODUCT((NOT(ISBLANK(HY$3:HY$5))*(HY$3:HY$5=$KX$3:$KX$5))+ISBLANK(HY$3:HY$5))</f>
        <v>0</v>
      </c>
      <c r="HZ14" s="1">
        <f>SUMPRODUCT((NOT(ISBLANK(HZ$3:HZ$5))*(HZ$3:HZ$5=$KV$3:$KV$5))+ISBLANK(HZ$3:HZ$5))</f>
        <v>0</v>
      </c>
      <c r="IA14" s="1">
        <f>SUMPRODUCT((NOT(ISBLANK(IA$3:IA$5))*(IA$3:IA$5=$KW$3:$KW$5))+ISBLANK(IA$3:IA$5))</f>
        <v>0</v>
      </c>
      <c r="IB14" s="1"/>
      <c r="IC14" s="1">
        <f>SUMPRODUCT((NOT(ISBLANK(IC$3:IC$5))*(IC$3:IC$5=$KX$3:$KX$5))+ISBLANK(IC$3:IC$5))</f>
        <v>0</v>
      </c>
      <c r="ID14" s="1">
        <f>SUMPRODUCT((NOT(ISBLANK(ID$3:ID$5))*(ID$3:ID$5=$KV$3:$KV$5))+ISBLANK(ID$3:ID$5))</f>
        <v>0</v>
      </c>
      <c r="IE14" s="1">
        <f>SUMPRODUCT((NOT(ISBLANK(IE$3:IE$5))*(IE$3:IE$5=$KW$3:$KW$5))+ISBLANK(IE$3:IE$5))</f>
        <v>0</v>
      </c>
      <c r="IF14" s="1"/>
      <c r="IG14" s="1">
        <f>SUMPRODUCT((NOT(ISBLANK(IG$3:IG$5))*(IG$3:IG$5=$KX$3:$KX$5))+ISBLANK(IG$3:IG$5))</f>
        <v>0</v>
      </c>
      <c r="IH14" s="1">
        <f>SUMPRODUCT((NOT(ISBLANK(IH$3:IH$5))*(IH$3:IH$5=$KV$3:$KV$5))+ISBLANK(IH$3:IH$5))</f>
        <v>0</v>
      </c>
      <c r="II14" s="1">
        <f>SUMPRODUCT((NOT(ISBLANK(II$3:II$5))*(II$3:II$5=$KW$3:$KW$5))+ISBLANK(II$3:II$5))</f>
        <v>0</v>
      </c>
      <c r="IJ14" s="1"/>
      <c r="IK14" s="1">
        <f>SUMPRODUCT((NOT(ISBLANK(IK$3:IK$5))*(IK$3:IK$5=$KX$3:$KX$5))+ISBLANK(IK$3:IK$5))</f>
        <v>0</v>
      </c>
      <c r="IL14" s="1">
        <f>SUMPRODUCT((NOT(ISBLANK(IL$3:IL$5))*(IL$3:IL$5=$KV$3:$KV$5))+ISBLANK(IL$3:IL$5))</f>
        <v>0</v>
      </c>
      <c r="IM14" s="1">
        <f>SUMPRODUCT((NOT(ISBLANK(IM$3:IM$5))*(IM$3:IM$5=$KW$3:$KW$5))+ISBLANK(IM$3:IM$5))</f>
        <v>0</v>
      </c>
      <c r="IN14" s="1"/>
      <c r="IO14" s="1">
        <f>SUMPRODUCT((NOT(ISBLANK(IO$3:IO$5))*(IO$3:IO$5=$KX$3:$KX$5))+ISBLANK(IO$3:IO$5))</f>
        <v>0</v>
      </c>
      <c r="IP14" s="1">
        <f>SUMPRODUCT((NOT(ISBLANK(IP$3:IP$5))*(IP$3:IP$5=$KV$3:$KV$5))+ISBLANK(IP$3:IP$5))</f>
        <v>0</v>
      </c>
      <c r="IQ14" s="1">
        <f>SUMPRODUCT((NOT(ISBLANK(IQ$3:IQ$5))*(IQ$3:IQ$5=$KW$3:$KW$5))+ISBLANK(IQ$3:IQ$5))</f>
        <v>0</v>
      </c>
      <c r="IR14" s="1"/>
      <c r="IS14" s="1">
        <f>SUMPRODUCT((NOT(ISBLANK(IS$3:IS$5))*(IS$3:IS$5=$KX$3:$KX$5))+ISBLANK(IS$3:IS$5))</f>
        <v>0</v>
      </c>
      <c r="IT14" s="1">
        <f>SUMPRODUCT((NOT(ISBLANK(IT$3:IT$5))*(IT$3:IT$5=$KV$3:$KV$5))+ISBLANK(IT$3:IT$5))</f>
        <v>0</v>
      </c>
      <c r="IU14" s="1">
        <f>SUMPRODUCT((NOT(ISBLANK(IU$3:IU$5))*(IU$3:IU$5=$KW$3:$KW$5))+ISBLANK(IU$3:IU$5))</f>
        <v>0</v>
      </c>
      <c r="IV14" s="1"/>
      <c r="IW14" s="1">
        <f>SUMPRODUCT((NOT(ISBLANK(IW$3:IW$5))*(IW$3:IW$5=$KX$3:$KX$5))+ISBLANK(IW$3:IW$5))</f>
        <v>0</v>
      </c>
      <c r="IX14" s="1">
        <f>SUMPRODUCT((NOT(ISBLANK(IX$3:IX$5))*(IX$3:IX$5=$KV$3:$KV$5))+ISBLANK(IX$3:IX$5))</f>
        <v>0</v>
      </c>
      <c r="IY14" s="1">
        <f>SUMPRODUCT((NOT(ISBLANK(IY$3:IY$5))*(IY$3:IY$5=$KW$3:$KW$5))+ISBLANK(IY$3:IY$5))</f>
        <v>0</v>
      </c>
      <c r="IZ14" s="1"/>
      <c r="JA14" s="1">
        <f>SUMPRODUCT((NOT(ISBLANK(JA$3:JA$5))*(JA$3:JA$5=$KX$3:$KX$5))+ISBLANK(JA$3:JA$5))</f>
        <v>0</v>
      </c>
      <c r="JB14" s="1">
        <f>SUMPRODUCT((NOT(ISBLANK(JB$3:JB$5))*(JB$3:JB$5=$KV$3:$KV$5))+ISBLANK(JB$3:JB$5))</f>
        <v>0</v>
      </c>
      <c r="JC14" s="1">
        <f>SUMPRODUCT((NOT(ISBLANK(JC$3:JC$5))*(JC$3:JC$5=$KW$3:$KW$5))+ISBLANK(JC$3:JC$5))</f>
        <v>0</v>
      </c>
      <c r="JD14" s="1"/>
      <c r="JE14" s="1">
        <f>SUMPRODUCT((NOT(ISBLANK(JE$3:JE$5))*(JE$3:JE$5=$KX$3:$KX$5))+ISBLANK(JE$3:JE$5))</f>
        <v>0</v>
      </c>
      <c r="JF14" s="1">
        <f>SUMPRODUCT((NOT(ISBLANK(JF$3:JF$5))*(JF$3:JF$5=$KV$3:$KV$5))+ISBLANK(JF$3:JF$5))</f>
        <v>0</v>
      </c>
      <c r="JG14" s="1">
        <f>SUMPRODUCT((NOT(ISBLANK(JG$3:JG$5))*(JG$3:JG$5=$KW$3:$KW$5))+ISBLANK(JG$3:JG$5))</f>
        <v>0</v>
      </c>
      <c r="JH14" s="1"/>
      <c r="JI14" s="1">
        <f>SUMPRODUCT((NOT(ISBLANK(JI$3:JI$5))*(JI$3:JI$5=$KX$3:$KX$5))+ISBLANK(JI$3:JI$5))</f>
        <v>0</v>
      </c>
      <c r="JJ14" s="1">
        <f>SUMPRODUCT((NOT(ISBLANK(JJ$3:JJ$5))*(JJ$3:JJ$5=$KV$3:$KV$5))+ISBLANK(JJ$3:JJ$5))</f>
        <v>0</v>
      </c>
      <c r="JK14" s="1">
        <f>SUMPRODUCT((NOT(ISBLANK(JK$3:JK$5))*(JK$3:JK$5=$KW$3:$KW$5))+ISBLANK(JK$3:JK$5))</f>
        <v>0</v>
      </c>
      <c r="JL14" s="1"/>
      <c r="JM14" s="1">
        <f>SUMPRODUCT((NOT(ISBLANK(JM$3:JM$5))*(JM$3:JM$5=$KX$3:$KX$5))+ISBLANK(JM$3:JM$5))</f>
        <v>0</v>
      </c>
      <c r="JN14" s="1">
        <f>SUMPRODUCT((NOT(ISBLANK(JN$3:JN$5))*(JN$3:JN$5=$KV$3:$KV$5))+ISBLANK(JN$3:JN$5))</f>
        <v>0</v>
      </c>
      <c r="JO14" s="1">
        <f>SUMPRODUCT((NOT(ISBLANK(JO$3:JO$5))*(JO$3:JO$5=$KW$3:$KW$5))+ISBLANK(JO$3:JO$5))</f>
        <v>0</v>
      </c>
      <c r="JP14" s="1"/>
      <c r="JQ14" s="1">
        <f>SUMPRODUCT((NOT(ISBLANK(JQ$3:JQ$5))*(JQ$3:JQ$5=$KX$3:$KX$5))+ISBLANK(JQ$3:JQ$5))</f>
        <v>0</v>
      </c>
      <c r="JR14" s="1">
        <f>SUMPRODUCT((NOT(ISBLANK(JR$3:JR$5))*(JR$3:JR$5=$KV$3:$KV$5))+ISBLANK(JR$3:JR$5))</f>
        <v>0</v>
      </c>
      <c r="JS14" s="1">
        <f>SUMPRODUCT((NOT(ISBLANK(JS$3:JS$5))*(JS$3:JS$5=$KW$3:$KW$5))+ISBLANK(JS$3:JS$5))</f>
        <v>0</v>
      </c>
      <c r="JT14" s="1"/>
      <c r="JU14" s="1">
        <f>SUMPRODUCT((NOT(ISBLANK(JU$3:JU$5))*(JU$3:JU$5=$KX$3:$KX$5))+ISBLANK(JU$3:JU$5))</f>
        <v>0</v>
      </c>
      <c r="JV14" s="1">
        <f>SUMPRODUCT((NOT(ISBLANK(JV$3:JV$5))*(JV$3:JV$5=$KV$3:$KV$5))+ISBLANK(JV$3:JV$5))</f>
        <v>0</v>
      </c>
      <c r="JW14" s="1">
        <f>SUMPRODUCT((NOT(ISBLANK(JW$3:JW$5))*(JW$3:JW$5=$KW$3:$KW$5))+ISBLANK(JW$3:JW$5))</f>
        <v>0</v>
      </c>
      <c r="JX14" s="1"/>
      <c r="JY14" s="1">
        <f>SUMPRODUCT((NOT(ISBLANK(JY$3:JY$5))*(JY$3:JY$5=$KX$3:$KX$5))+ISBLANK(JY$3:JY$5))</f>
        <v>0</v>
      </c>
      <c r="JZ14" s="1">
        <f>SUMPRODUCT((NOT(ISBLANK(JZ$3:JZ$5))*(JZ$3:JZ$5=$KV$3:$KV$5))+ISBLANK(JZ$3:JZ$5))</f>
        <v>0</v>
      </c>
      <c r="KA14" s="1">
        <f>SUMPRODUCT((NOT(ISBLANK(KA$3:KA$5))*(KA$3:KA$5=$KW$3:$KW$5))+ISBLANK(KA$3:KA$5))</f>
        <v>0</v>
      </c>
      <c r="KB14" s="1"/>
      <c r="KC14" s="1">
        <f>SUMPRODUCT((NOT(ISBLANK(KC$3:KC$5))*(KC$3:KC$5=$KX$3:$KX$5))+ISBLANK(KC$3:KC$5))</f>
        <v>0</v>
      </c>
      <c r="KD14" s="1">
        <f>SUMPRODUCT((NOT(ISBLANK(KD$3:KD$5))*(KD$3:KD$5=$KV$3:$KV$5))+ISBLANK(KD$3:KD$5))</f>
        <v>0</v>
      </c>
      <c r="KE14" s="1">
        <f>SUMPRODUCT((NOT(ISBLANK(KE$3:KE$5))*(KE$3:KE$5=$KW$3:$KW$5))+ISBLANK(KE$3:KE$5))</f>
        <v>0</v>
      </c>
      <c r="KF14" s="1"/>
      <c r="KG14" s="1">
        <f>SUMPRODUCT((NOT(ISBLANK(KG$3:KG$5))*(KG$3:KG$5=$KX$3:$KX$5))+ISBLANK(KG$3:KG$5))</f>
        <v>0</v>
      </c>
      <c r="KH14" s="1">
        <f>SUMPRODUCT((NOT(ISBLANK(KH$3:KH$5))*(KH$3:KH$5=$KV$3:$KV$5))+ISBLANK(KH$3:KH$5))</f>
        <v>0</v>
      </c>
      <c r="KI14" s="1">
        <f>SUMPRODUCT((NOT(ISBLANK(KI$3:KI$5))*(KI$3:KI$5=$KW$3:$KW$5))+ISBLANK(KI$3:KI$5))</f>
        <v>0</v>
      </c>
      <c r="KJ14" s="1"/>
      <c r="KK14" s="1">
        <f>SUMPRODUCT((NOT(ISBLANK(KK$3:KK$5))*(KK$3:KK$5=$KX$3:$KX$5))+ISBLANK(KK$3:KK$5))</f>
        <v>0</v>
      </c>
      <c r="KL14" s="1">
        <f>SUMPRODUCT((NOT(ISBLANK(KL$3:KL$5))*(KL$3:KL$5=$KV$3:$KV$5))+ISBLANK(KL$3:KL$5))</f>
        <v>0</v>
      </c>
      <c r="KM14" s="1">
        <f>SUMPRODUCT((NOT(ISBLANK(KM$3:KM$5))*(KM$3:KM$5=$KW$3:$KW$5))+ISBLANK(KM$3:KM$5))</f>
        <v>0</v>
      </c>
      <c r="KN14" s="1"/>
      <c r="KO14" s="1">
        <f>SUMPRODUCT((NOT(ISBLANK(KO$3:KO$5))*(KO$3:KO$5=$KX$3:$KX$5))+ISBLANK(KO$3:KO$5))</f>
        <v>0</v>
      </c>
      <c r="KP14" s="1"/>
      <c r="KQ14" s="1"/>
      <c r="KR14" s="1"/>
      <c r="KS14" s="1"/>
      <c r="KT14" s="1"/>
      <c r="KU14" s="1"/>
      <c r="KV14" s="1"/>
      <c r="KW14" s="1"/>
      <c r="KX14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X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310" width="11.42578125" customWidth="1"/>
  </cols>
  <sheetData>
    <row r="1" spans="1:310">
      <c r="A1" s="1"/>
      <c r="B1" s="1" t="s">
        <v>11</v>
      </c>
      <c r="C1" s="1"/>
      <c r="D1" s="1"/>
      <c r="E1" s="1"/>
      <c r="F1" s="1" t="s">
        <v>17</v>
      </c>
      <c r="G1" s="1"/>
      <c r="H1" s="1"/>
      <c r="I1" s="1"/>
      <c r="J1" s="1" t="s">
        <v>18</v>
      </c>
      <c r="K1" s="1"/>
      <c r="L1" s="1"/>
      <c r="M1" s="1"/>
      <c r="N1" s="1" t="s">
        <v>19</v>
      </c>
      <c r="O1" s="1"/>
      <c r="P1" s="1"/>
      <c r="Q1" s="1"/>
      <c r="R1" s="1" t="s">
        <v>21</v>
      </c>
      <c r="S1" s="1"/>
      <c r="T1" s="1"/>
      <c r="U1" s="1"/>
      <c r="V1" s="1" t="s">
        <v>22</v>
      </c>
      <c r="W1" s="1"/>
      <c r="X1" s="1"/>
      <c r="Y1" s="1"/>
      <c r="Z1" s="1" t="s">
        <v>23</v>
      </c>
      <c r="AA1" s="1"/>
      <c r="AB1" s="1"/>
      <c r="AC1" s="1"/>
      <c r="AD1" s="1" t="s">
        <v>24</v>
      </c>
      <c r="AE1" s="1"/>
      <c r="AF1" s="1"/>
      <c r="AG1" s="1"/>
      <c r="AH1" s="1" t="s">
        <v>25</v>
      </c>
      <c r="AI1" s="1"/>
      <c r="AJ1" s="1"/>
      <c r="AK1" s="1"/>
      <c r="AL1" s="1" t="s">
        <v>26</v>
      </c>
      <c r="AM1" s="1"/>
      <c r="AN1" s="1"/>
      <c r="AO1" s="1"/>
      <c r="AP1" s="1" t="s">
        <v>27</v>
      </c>
      <c r="AQ1" s="1"/>
      <c r="AR1" s="1"/>
      <c r="AS1" s="1"/>
      <c r="AT1" s="1" t="s">
        <v>28</v>
      </c>
      <c r="AU1" s="1"/>
      <c r="AV1" s="1"/>
      <c r="AW1" s="1"/>
      <c r="AX1" s="1" t="s">
        <v>29</v>
      </c>
      <c r="AY1" s="1"/>
      <c r="AZ1" s="1"/>
      <c r="BA1" s="1"/>
      <c r="BB1" s="1" t="s">
        <v>30</v>
      </c>
      <c r="BC1" s="1"/>
      <c r="BD1" s="1"/>
      <c r="BE1" s="1"/>
      <c r="BF1" s="1" t="s">
        <v>31</v>
      </c>
      <c r="BG1" s="1"/>
      <c r="BH1" s="1"/>
      <c r="BI1" s="1"/>
      <c r="BJ1" s="1" t="s">
        <v>32</v>
      </c>
      <c r="BK1" s="1"/>
      <c r="BL1" s="1"/>
      <c r="BM1" s="1"/>
      <c r="BN1" s="1" t="s">
        <v>33</v>
      </c>
      <c r="BO1" s="1"/>
      <c r="BP1" s="1"/>
      <c r="BQ1" s="1"/>
      <c r="BR1" s="1" t="s">
        <v>34</v>
      </c>
      <c r="BS1" s="1"/>
      <c r="BT1" s="1"/>
      <c r="BU1" s="1"/>
      <c r="BV1" s="1" t="s">
        <v>35</v>
      </c>
      <c r="BW1" s="1"/>
      <c r="BX1" s="1"/>
      <c r="BY1" s="1"/>
      <c r="BZ1" s="1" t="s">
        <v>36</v>
      </c>
      <c r="CA1" s="1"/>
      <c r="CB1" s="1"/>
      <c r="CC1" s="1"/>
      <c r="CD1" s="1" t="s">
        <v>37</v>
      </c>
      <c r="CE1" s="1"/>
      <c r="CF1" s="1"/>
      <c r="CG1" s="1"/>
      <c r="CH1" s="1" t="s">
        <v>38</v>
      </c>
      <c r="CI1" s="1"/>
      <c r="CJ1" s="1"/>
      <c r="CK1" s="1"/>
      <c r="CL1" s="1" t="s">
        <v>39</v>
      </c>
      <c r="CM1" s="1"/>
      <c r="CN1" s="1"/>
      <c r="CO1" s="1"/>
      <c r="CP1" s="1" t="s">
        <v>40</v>
      </c>
      <c r="CQ1" s="1"/>
      <c r="CR1" s="1"/>
      <c r="CS1" s="1"/>
      <c r="CT1" s="1" t="s">
        <v>42</v>
      </c>
      <c r="CU1" s="1"/>
      <c r="CV1" s="1"/>
      <c r="CW1" s="1"/>
      <c r="CX1" s="1" t="s">
        <v>43</v>
      </c>
      <c r="CY1" s="1"/>
      <c r="CZ1" s="1"/>
      <c r="DA1" s="1"/>
      <c r="DB1" s="1" t="s">
        <v>44</v>
      </c>
      <c r="DC1" s="1"/>
      <c r="DD1" s="1"/>
      <c r="DE1" s="1"/>
      <c r="DF1" s="1" t="s">
        <v>45</v>
      </c>
      <c r="DG1" s="1"/>
      <c r="DH1" s="1"/>
      <c r="DI1" s="1"/>
      <c r="DJ1" s="1" t="s">
        <v>46</v>
      </c>
      <c r="DK1" s="1"/>
      <c r="DL1" s="1"/>
      <c r="DM1" s="1"/>
      <c r="DN1" s="1" t="s">
        <v>47</v>
      </c>
      <c r="DO1" s="1"/>
      <c r="DP1" s="1"/>
      <c r="DQ1" s="1"/>
      <c r="DR1" s="1" t="s">
        <v>48</v>
      </c>
      <c r="DS1" s="1"/>
      <c r="DT1" s="1"/>
      <c r="DU1" s="1"/>
      <c r="DV1" s="1" t="s">
        <v>49</v>
      </c>
      <c r="DW1" s="1"/>
      <c r="DX1" s="1"/>
      <c r="DY1" s="1"/>
      <c r="DZ1" s="1" t="s">
        <v>50</v>
      </c>
      <c r="EA1" s="1"/>
      <c r="EB1" s="1"/>
      <c r="EC1" s="1"/>
      <c r="ED1" s="1" t="s">
        <v>51</v>
      </c>
      <c r="EE1" s="1"/>
      <c r="EF1" s="1"/>
      <c r="EG1" s="1"/>
      <c r="EH1" s="1" t="s">
        <v>52</v>
      </c>
      <c r="EI1" s="1"/>
      <c r="EJ1" s="1"/>
      <c r="EK1" s="1"/>
      <c r="EL1" s="1" t="s">
        <v>53</v>
      </c>
      <c r="EM1" s="1"/>
      <c r="EN1" s="1"/>
      <c r="EO1" s="1"/>
      <c r="EP1" s="1" t="s">
        <v>54</v>
      </c>
      <c r="EQ1" s="1"/>
      <c r="ER1" s="1"/>
      <c r="ES1" s="1"/>
      <c r="ET1" s="1" t="s">
        <v>55</v>
      </c>
      <c r="EU1" s="1"/>
      <c r="EV1" s="1"/>
      <c r="EW1" s="1"/>
      <c r="EX1" s="1" t="s">
        <v>56</v>
      </c>
      <c r="EY1" s="1"/>
      <c r="EZ1" s="1"/>
      <c r="FA1" s="1"/>
      <c r="FB1" s="1" t="s">
        <v>57</v>
      </c>
      <c r="FC1" s="1"/>
      <c r="FD1" s="1"/>
      <c r="FE1" s="1"/>
      <c r="FF1" s="1" t="s">
        <v>58</v>
      </c>
      <c r="FG1" s="1"/>
      <c r="FH1" s="1"/>
      <c r="FI1" s="1"/>
      <c r="FJ1" s="1" t="s">
        <v>59</v>
      </c>
      <c r="FK1" s="1"/>
      <c r="FL1" s="1"/>
      <c r="FM1" s="1"/>
      <c r="FN1" s="1" t="s">
        <v>60</v>
      </c>
      <c r="FO1" s="1"/>
      <c r="FP1" s="1"/>
      <c r="FQ1" s="1"/>
      <c r="FR1" s="1" t="s">
        <v>61</v>
      </c>
      <c r="FS1" s="1"/>
      <c r="FT1" s="1"/>
      <c r="FU1" s="1"/>
      <c r="FV1" s="1" t="s">
        <v>62</v>
      </c>
      <c r="FW1" s="1"/>
      <c r="FX1" s="1"/>
      <c r="FY1" s="1"/>
      <c r="FZ1" s="1" t="s">
        <v>63</v>
      </c>
      <c r="GA1" s="1"/>
      <c r="GB1" s="1"/>
      <c r="GC1" s="1"/>
      <c r="GD1" s="1" t="s">
        <v>64</v>
      </c>
      <c r="GE1" s="1"/>
      <c r="GF1" s="1"/>
      <c r="GG1" s="1"/>
      <c r="GH1" s="1" t="s">
        <v>65</v>
      </c>
      <c r="GI1" s="1"/>
      <c r="GJ1" s="1"/>
      <c r="GK1" s="1"/>
      <c r="GL1" s="1" t="s">
        <v>66</v>
      </c>
      <c r="GM1" s="1"/>
      <c r="GN1" s="1"/>
      <c r="GO1" s="1"/>
      <c r="GP1" s="1" t="s">
        <v>67</v>
      </c>
      <c r="GQ1" s="1"/>
      <c r="GR1" s="1"/>
      <c r="GS1" s="1"/>
      <c r="GT1" s="1" t="s">
        <v>68</v>
      </c>
      <c r="GU1" s="1"/>
      <c r="GV1" s="1"/>
      <c r="GW1" s="1"/>
      <c r="GX1" s="1" t="s">
        <v>69</v>
      </c>
      <c r="GY1" s="1"/>
      <c r="GZ1" s="1"/>
      <c r="HA1" s="1"/>
      <c r="HB1" s="1" t="s">
        <v>70</v>
      </c>
      <c r="HC1" s="1"/>
      <c r="HD1" s="1"/>
      <c r="HE1" s="1"/>
      <c r="HF1" s="1" t="s">
        <v>71</v>
      </c>
      <c r="HG1" s="1"/>
      <c r="HH1" s="1"/>
      <c r="HI1" s="1"/>
      <c r="HJ1" s="1" t="s">
        <v>72</v>
      </c>
      <c r="HK1" s="1"/>
      <c r="HL1" s="1"/>
      <c r="HM1" s="1"/>
      <c r="HN1" s="1" t="s">
        <v>73</v>
      </c>
      <c r="HO1" s="1"/>
      <c r="HP1" s="1"/>
      <c r="HQ1" s="1"/>
      <c r="HR1" s="1" t="s">
        <v>74</v>
      </c>
      <c r="HS1" s="1"/>
      <c r="HT1" s="1"/>
      <c r="HU1" s="1"/>
      <c r="HV1" s="1" t="s">
        <v>75</v>
      </c>
      <c r="HW1" s="1"/>
      <c r="HX1" s="1"/>
      <c r="HY1" s="1"/>
      <c r="HZ1" s="1" t="s">
        <v>76</v>
      </c>
      <c r="IA1" s="1"/>
      <c r="IB1" s="1"/>
      <c r="IC1" s="1"/>
      <c r="ID1" s="1" t="s">
        <v>77</v>
      </c>
      <c r="IE1" s="1"/>
      <c r="IF1" s="1"/>
      <c r="IG1" s="1"/>
      <c r="IH1" s="1" t="s">
        <v>78</v>
      </c>
      <c r="II1" s="1"/>
      <c r="IJ1" s="1"/>
      <c r="IK1" s="1"/>
      <c r="IL1" s="1" t="s">
        <v>79</v>
      </c>
      <c r="IM1" s="1"/>
      <c r="IN1" s="1"/>
      <c r="IO1" s="1"/>
      <c r="IP1" s="1" t="s">
        <v>80</v>
      </c>
      <c r="IQ1" s="1"/>
      <c r="IR1" s="1"/>
      <c r="IS1" s="1"/>
      <c r="IT1" s="1" t="s">
        <v>81</v>
      </c>
      <c r="IU1" s="1"/>
      <c r="IV1" s="1"/>
      <c r="IW1" s="1"/>
      <c r="IX1" s="1" t="s">
        <v>82</v>
      </c>
      <c r="IY1" s="1"/>
      <c r="IZ1" s="1"/>
      <c r="JA1" s="1"/>
      <c r="JB1" s="1" t="s">
        <v>83</v>
      </c>
      <c r="JC1" s="1"/>
      <c r="JD1" s="1"/>
      <c r="JE1" s="1"/>
      <c r="JF1" s="1" t="s">
        <v>84</v>
      </c>
      <c r="JG1" s="1"/>
      <c r="JH1" s="1"/>
      <c r="JI1" s="1"/>
      <c r="JJ1" s="1" t="s">
        <v>85</v>
      </c>
      <c r="JK1" s="1"/>
      <c r="JL1" s="1"/>
      <c r="JM1" s="1"/>
      <c r="JN1" s="1" t="s">
        <v>86</v>
      </c>
      <c r="JO1" s="1"/>
      <c r="JP1" s="1"/>
      <c r="JQ1" s="1"/>
      <c r="JR1" s="1" t="s">
        <v>87</v>
      </c>
      <c r="JS1" s="1"/>
      <c r="JT1" s="1"/>
      <c r="JU1" s="1"/>
      <c r="JV1" s="1" t="s">
        <v>88</v>
      </c>
      <c r="JW1" s="1"/>
      <c r="JX1" s="1"/>
      <c r="JY1" s="1"/>
      <c r="JZ1" s="1" t="s">
        <v>89</v>
      </c>
      <c r="KA1" s="1"/>
      <c r="KB1" s="1"/>
      <c r="KC1" s="1"/>
      <c r="KD1" s="1" t="s">
        <v>90</v>
      </c>
      <c r="KE1" s="1"/>
      <c r="KF1" s="1"/>
      <c r="KG1" s="1"/>
      <c r="KH1" s="1" t="s">
        <v>91</v>
      </c>
      <c r="KI1" s="1"/>
      <c r="KJ1" s="1"/>
      <c r="KK1" s="1"/>
      <c r="KL1" s="1" t="s">
        <v>92</v>
      </c>
      <c r="KM1" s="1"/>
      <c r="KN1" s="1"/>
      <c r="KO1" s="1"/>
      <c r="KP1" s="1" t="s">
        <v>93</v>
      </c>
      <c r="KQ1" s="1"/>
      <c r="KR1" s="1"/>
      <c r="KS1" s="1" t="s">
        <v>94</v>
      </c>
      <c r="KT1" s="1"/>
      <c r="KU1" s="1"/>
      <c r="KV1" s="1" t="s">
        <v>95</v>
      </c>
      <c r="KW1" s="1"/>
      <c r="KX1" s="1"/>
    </row>
    <row r="2" spans="1:310">
      <c r="A2" s="1"/>
      <c r="B2" s="1" t="s">
        <v>12</v>
      </c>
      <c r="C2" s="1" t="s">
        <v>13</v>
      </c>
      <c r="D2" s="1" t="s">
        <v>14</v>
      </c>
      <c r="E2" s="1" t="s">
        <v>16</v>
      </c>
      <c r="F2" s="1" t="s">
        <v>12</v>
      </c>
      <c r="G2" s="1" t="s">
        <v>13</v>
      </c>
      <c r="H2" s="1" t="s">
        <v>14</v>
      </c>
      <c r="I2" s="1" t="s">
        <v>16</v>
      </c>
      <c r="J2" s="1" t="s">
        <v>12</v>
      </c>
      <c r="K2" s="1" t="s">
        <v>13</v>
      </c>
      <c r="L2" s="1" t="s">
        <v>14</v>
      </c>
      <c r="M2" s="1" t="s">
        <v>16</v>
      </c>
      <c r="N2" s="1" t="s">
        <v>12</v>
      </c>
      <c r="O2" s="1" t="s">
        <v>13</v>
      </c>
      <c r="P2" s="1" t="s">
        <v>14</v>
      </c>
      <c r="Q2" s="1" t="s">
        <v>16</v>
      </c>
      <c r="R2" s="1" t="s">
        <v>12</v>
      </c>
      <c r="S2" s="1" t="s">
        <v>13</v>
      </c>
      <c r="T2" s="1" t="s">
        <v>14</v>
      </c>
      <c r="U2" s="1" t="s">
        <v>16</v>
      </c>
      <c r="V2" s="1" t="s">
        <v>12</v>
      </c>
      <c r="W2" s="1" t="s">
        <v>13</v>
      </c>
      <c r="X2" s="1" t="s">
        <v>14</v>
      </c>
      <c r="Y2" s="1" t="s">
        <v>16</v>
      </c>
      <c r="Z2" s="1" t="s">
        <v>12</v>
      </c>
      <c r="AA2" s="1" t="s">
        <v>13</v>
      </c>
      <c r="AB2" s="1" t="s">
        <v>14</v>
      </c>
      <c r="AC2" s="1" t="s">
        <v>16</v>
      </c>
      <c r="AD2" s="1" t="s">
        <v>12</v>
      </c>
      <c r="AE2" s="1" t="s">
        <v>13</v>
      </c>
      <c r="AF2" s="1" t="s">
        <v>14</v>
      </c>
      <c r="AG2" s="1" t="s">
        <v>16</v>
      </c>
      <c r="AH2" s="1" t="s">
        <v>12</v>
      </c>
      <c r="AI2" s="1" t="s">
        <v>13</v>
      </c>
      <c r="AJ2" s="1" t="s">
        <v>14</v>
      </c>
      <c r="AK2" s="1" t="s">
        <v>16</v>
      </c>
      <c r="AL2" s="1" t="s">
        <v>12</v>
      </c>
      <c r="AM2" s="1" t="s">
        <v>13</v>
      </c>
      <c r="AN2" s="1" t="s">
        <v>14</v>
      </c>
      <c r="AO2" s="1" t="s">
        <v>16</v>
      </c>
      <c r="AP2" s="1" t="s">
        <v>12</v>
      </c>
      <c r="AQ2" s="1" t="s">
        <v>13</v>
      </c>
      <c r="AR2" s="1" t="s">
        <v>14</v>
      </c>
      <c r="AS2" s="1" t="s">
        <v>16</v>
      </c>
      <c r="AT2" s="1" t="s">
        <v>12</v>
      </c>
      <c r="AU2" s="1" t="s">
        <v>13</v>
      </c>
      <c r="AV2" s="1" t="s">
        <v>14</v>
      </c>
      <c r="AW2" s="1" t="s">
        <v>16</v>
      </c>
      <c r="AX2" s="1" t="s">
        <v>12</v>
      </c>
      <c r="AY2" s="1" t="s">
        <v>13</v>
      </c>
      <c r="AZ2" s="1" t="s">
        <v>14</v>
      </c>
      <c r="BA2" s="1" t="s">
        <v>16</v>
      </c>
      <c r="BB2" s="1" t="s">
        <v>12</v>
      </c>
      <c r="BC2" s="1" t="s">
        <v>13</v>
      </c>
      <c r="BD2" s="1" t="s">
        <v>14</v>
      </c>
      <c r="BE2" s="1" t="s">
        <v>16</v>
      </c>
      <c r="BF2" s="1" t="s">
        <v>12</v>
      </c>
      <c r="BG2" s="1" t="s">
        <v>13</v>
      </c>
      <c r="BH2" s="1" t="s">
        <v>14</v>
      </c>
      <c r="BI2" s="1" t="s">
        <v>16</v>
      </c>
      <c r="BJ2" s="1" t="s">
        <v>12</v>
      </c>
      <c r="BK2" s="1" t="s">
        <v>13</v>
      </c>
      <c r="BL2" s="1" t="s">
        <v>14</v>
      </c>
      <c r="BM2" s="1" t="s">
        <v>16</v>
      </c>
      <c r="BN2" s="1" t="s">
        <v>12</v>
      </c>
      <c r="BO2" s="1" t="s">
        <v>13</v>
      </c>
      <c r="BP2" s="1" t="s">
        <v>14</v>
      </c>
      <c r="BQ2" s="1" t="s">
        <v>16</v>
      </c>
      <c r="BR2" s="1" t="s">
        <v>12</v>
      </c>
      <c r="BS2" s="1" t="s">
        <v>13</v>
      </c>
      <c r="BT2" s="1" t="s">
        <v>14</v>
      </c>
      <c r="BU2" s="1" t="s">
        <v>16</v>
      </c>
      <c r="BV2" s="1" t="s">
        <v>12</v>
      </c>
      <c r="BW2" s="1" t="s">
        <v>13</v>
      </c>
      <c r="BX2" s="1" t="s">
        <v>14</v>
      </c>
      <c r="BY2" s="1" t="s">
        <v>16</v>
      </c>
      <c r="BZ2" s="1" t="s">
        <v>12</v>
      </c>
      <c r="CA2" s="1" t="s">
        <v>13</v>
      </c>
      <c r="CB2" s="1" t="s">
        <v>14</v>
      </c>
      <c r="CC2" s="1" t="s">
        <v>16</v>
      </c>
      <c r="CD2" s="1" t="s">
        <v>12</v>
      </c>
      <c r="CE2" s="1" t="s">
        <v>13</v>
      </c>
      <c r="CF2" s="1" t="s">
        <v>14</v>
      </c>
      <c r="CG2" s="1" t="s">
        <v>16</v>
      </c>
      <c r="CH2" s="1" t="s">
        <v>12</v>
      </c>
      <c r="CI2" s="1" t="s">
        <v>13</v>
      </c>
      <c r="CJ2" s="1" t="s">
        <v>14</v>
      </c>
      <c r="CK2" s="1" t="s">
        <v>16</v>
      </c>
      <c r="CL2" s="1" t="s">
        <v>12</v>
      </c>
      <c r="CM2" s="1" t="s">
        <v>13</v>
      </c>
      <c r="CN2" s="1" t="s">
        <v>14</v>
      </c>
      <c r="CO2" s="1" t="s">
        <v>16</v>
      </c>
      <c r="CP2" s="1" t="s">
        <v>12</v>
      </c>
      <c r="CQ2" s="1" t="s">
        <v>13</v>
      </c>
      <c r="CR2" s="1" t="s">
        <v>14</v>
      </c>
      <c r="CS2" s="1" t="s">
        <v>16</v>
      </c>
      <c r="CT2" s="1" t="s">
        <v>12</v>
      </c>
      <c r="CU2" s="1" t="s">
        <v>13</v>
      </c>
      <c r="CV2" s="1" t="s">
        <v>14</v>
      </c>
      <c r="CW2" s="1" t="s">
        <v>16</v>
      </c>
      <c r="CX2" s="1" t="s">
        <v>12</v>
      </c>
      <c r="CY2" s="1" t="s">
        <v>13</v>
      </c>
      <c r="CZ2" s="1" t="s">
        <v>14</v>
      </c>
      <c r="DA2" s="1" t="s">
        <v>16</v>
      </c>
      <c r="DB2" s="1" t="s">
        <v>12</v>
      </c>
      <c r="DC2" s="1" t="s">
        <v>13</v>
      </c>
      <c r="DD2" s="1" t="s">
        <v>14</v>
      </c>
      <c r="DE2" s="1" t="s">
        <v>16</v>
      </c>
      <c r="DF2" s="1" t="s">
        <v>12</v>
      </c>
      <c r="DG2" s="1" t="s">
        <v>13</v>
      </c>
      <c r="DH2" s="1" t="s">
        <v>14</v>
      </c>
      <c r="DI2" s="1" t="s">
        <v>16</v>
      </c>
      <c r="DJ2" s="1" t="s">
        <v>12</v>
      </c>
      <c r="DK2" s="1" t="s">
        <v>13</v>
      </c>
      <c r="DL2" s="1" t="s">
        <v>14</v>
      </c>
      <c r="DM2" s="1" t="s">
        <v>16</v>
      </c>
      <c r="DN2" s="1" t="s">
        <v>12</v>
      </c>
      <c r="DO2" s="1" t="s">
        <v>13</v>
      </c>
      <c r="DP2" s="1" t="s">
        <v>14</v>
      </c>
      <c r="DQ2" s="1" t="s">
        <v>16</v>
      </c>
      <c r="DR2" s="1" t="s">
        <v>12</v>
      </c>
      <c r="DS2" s="1" t="s">
        <v>13</v>
      </c>
      <c r="DT2" s="1" t="s">
        <v>14</v>
      </c>
      <c r="DU2" s="1" t="s">
        <v>16</v>
      </c>
      <c r="DV2" s="1" t="s">
        <v>12</v>
      </c>
      <c r="DW2" s="1" t="s">
        <v>13</v>
      </c>
      <c r="DX2" s="1" t="s">
        <v>14</v>
      </c>
      <c r="DY2" s="1" t="s">
        <v>16</v>
      </c>
      <c r="DZ2" s="1" t="s">
        <v>12</v>
      </c>
      <c r="EA2" s="1" t="s">
        <v>13</v>
      </c>
      <c r="EB2" s="1" t="s">
        <v>14</v>
      </c>
      <c r="EC2" s="1" t="s">
        <v>16</v>
      </c>
      <c r="ED2" s="1" t="s">
        <v>12</v>
      </c>
      <c r="EE2" s="1" t="s">
        <v>13</v>
      </c>
      <c r="EF2" s="1" t="s">
        <v>14</v>
      </c>
      <c r="EG2" s="1" t="s">
        <v>16</v>
      </c>
      <c r="EH2" s="1" t="s">
        <v>12</v>
      </c>
      <c r="EI2" s="1" t="s">
        <v>13</v>
      </c>
      <c r="EJ2" s="1" t="s">
        <v>14</v>
      </c>
      <c r="EK2" s="1" t="s">
        <v>16</v>
      </c>
      <c r="EL2" s="1" t="s">
        <v>12</v>
      </c>
      <c r="EM2" s="1" t="s">
        <v>13</v>
      </c>
      <c r="EN2" s="1" t="s">
        <v>14</v>
      </c>
      <c r="EO2" s="1" t="s">
        <v>16</v>
      </c>
      <c r="EP2" s="1" t="s">
        <v>12</v>
      </c>
      <c r="EQ2" s="1" t="s">
        <v>13</v>
      </c>
      <c r="ER2" s="1" t="s">
        <v>14</v>
      </c>
      <c r="ES2" s="1" t="s">
        <v>16</v>
      </c>
      <c r="ET2" s="1" t="s">
        <v>12</v>
      </c>
      <c r="EU2" s="1" t="s">
        <v>13</v>
      </c>
      <c r="EV2" s="1" t="s">
        <v>14</v>
      </c>
      <c r="EW2" s="1" t="s">
        <v>16</v>
      </c>
      <c r="EX2" s="1" t="s">
        <v>12</v>
      </c>
      <c r="EY2" s="1" t="s">
        <v>13</v>
      </c>
      <c r="EZ2" s="1" t="s">
        <v>14</v>
      </c>
      <c r="FA2" s="1" t="s">
        <v>16</v>
      </c>
      <c r="FB2" s="1" t="s">
        <v>12</v>
      </c>
      <c r="FC2" s="1" t="s">
        <v>13</v>
      </c>
      <c r="FD2" s="1" t="s">
        <v>14</v>
      </c>
      <c r="FE2" s="1" t="s">
        <v>16</v>
      </c>
      <c r="FF2" s="1" t="s">
        <v>12</v>
      </c>
      <c r="FG2" s="1" t="s">
        <v>13</v>
      </c>
      <c r="FH2" s="1" t="s">
        <v>14</v>
      </c>
      <c r="FI2" s="1" t="s">
        <v>16</v>
      </c>
      <c r="FJ2" s="1" t="s">
        <v>12</v>
      </c>
      <c r="FK2" s="1" t="s">
        <v>13</v>
      </c>
      <c r="FL2" s="1" t="s">
        <v>14</v>
      </c>
      <c r="FM2" s="1" t="s">
        <v>16</v>
      </c>
      <c r="FN2" s="1" t="s">
        <v>12</v>
      </c>
      <c r="FO2" s="1" t="s">
        <v>13</v>
      </c>
      <c r="FP2" s="1" t="s">
        <v>14</v>
      </c>
      <c r="FQ2" s="1" t="s">
        <v>16</v>
      </c>
      <c r="FR2" s="1" t="s">
        <v>12</v>
      </c>
      <c r="FS2" s="1" t="s">
        <v>13</v>
      </c>
      <c r="FT2" s="1" t="s">
        <v>14</v>
      </c>
      <c r="FU2" s="1" t="s">
        <v>16</v>
      </c>
      <c r="FV2" s="1" t="s">
        <v>12</v>
      </c>
      <c r="FW2" s="1" t="s">
        <v>13</v>
      </c>
      <c r="FX2" s="1" t="s">
        <v>14</v>
      </c>
      <c r="FY2" s="1" t="s">
        <v>16</v>
      </c>
      <c r="FZ2" s="1" t="s">
        <v>12</v>
      </c>
      <c r="GA2" s="1" t="s">
        <v>13</v>
      </c>
      <c r="GB2" s="1" t="s">
        <v>14</v>
      </c>
      <c r="GC2" s="1" t="s">
        <v>16</v>
      </c>
      <c r="GD2" s="1" t="s">
        <v>12</v>
      </c>
      <c r="GE2" s="1" t="s">
        <v>13</v>
      </c>
      <c r="GF2" s="1" t="s">
        <v>14</v>
      </c>
      <c r="GG2" s="1" t="s">
        <v>16</v>
      </c>
      <c r="GH2" s="1" t="s">
        <v>12</v>
      </c>
      <c r="GI2" s="1" t="s">
        <v>13</v>
      </c>
      <c r="GJ2" s="1" t="s">
        <v>14</v>
      </c>
      <c r="GK2" s="1" t="s">
        <v>16</v>
      </c>
      <c r="GL2" s="1" t="s">
        <v>12</v>
      </c>
      <c r="GM2" s="1" t="s">
        <v>13</v>
      </c>
      <c r="GN2" s="1" t="s">
        <v>14</v>
      </c>
      <c r="GO2" s="1" t="s">
        <v>16</v>
      </c>
      <c r="GP2" s="1" t="s">
        <v>12</v>
      </c>
      <c r="GQ2" s="1" t="s">
        <v>13</v>
      </c>
      <c r="GR2" s="1" t="s">
        <v>14</v>
      </c>
      <c r="GS2" s="1" t="s">
        <v>16</v>
      </c>
      <c r="GT2" s="1" t="s">
        <v>12</v>
      </c>
      <c r="GU2" s="1" t="s">
        <v>13</v>
      </c>
      <c r="GV2" s="1" t="s">
        <v>14</v>
      </c>
      <c r="GW2" s="1" t="s">
        <v>16</v>
      </c>
      <c r="GX2" s="1" t="s">
        <v>12</v>
      </c>
      <c r="GY2" s="1" t="s">
        <v>13</v>
      </c>
      <c r="GZ2" s="1" t="s">
        <v>14</v>
      </c>
      <c r="HA2" s="1" t="s">
        <v>16</v>
      </c>
      <c r="HB2" s="1" t="s">
        <v>12</v>
      </c>
      <c r="HC2" s="1" t="s">
        <v>13</v>
      </c>
      <c r="HD2" s="1" t="s">
        <v>14</v>
      </c>
      <c r="HE2" s="1" t="s">
        <v>16</v>
      </c>
      <c r="HF2" s="1" t="s">
        <v>12</v>
      </c>
      <c r="HG2" s="1" t="s">
        <v>13</v>
      </c>
      <c r="HH2" s="1" t="s">
        <v>14</v>
      </c>
      <c r="HI2" s="1" t="s">
        <v>16</v>
      </c>
      <c r="HJ2" s="1" t="s">
        <v>12</v>
      </c>
      <c r="HK2" s="1" t="s">
        <v>13</v>
      </c>
      <c r="HL2" s="1" t="s">
        <v>14</v>
      </c>
      <c r="HM2" s="1" t="s">
        <v>16</v>
      </c>
      <c r="HN2" s="1" t="s">
        <v>12</v>
      </c>
      <c r="HO2" s="1" t="s">
        <v>13</v>
      </c>
      <c r="HP2" s="1" t="s">
        <v>14</v>
      </c>
      <c r="HQ2" s="1" t="s">
        <v>16</v>
      </c>
      <c r="HR2" s="1" t="s">
        <v>12</v>
      </c>
      <c r="HS2" s="1" t="s">
        <v>13</v>
      </c>
      <c r="HT2" s="1" t="s">
        <v>14</v>
      </c>
      <c r="HU2" s="1" t="s">
        <v>16</v>
      </c>
      <c r="HV2" s="1" t="s">
        <v>12</v>
      </c>
      <c r="HW2" s="1" t="s">
        <v>13</v>
      </c>
      <c r="HX2" s="1" t="s">
        <v>14</v>
      </c>
      <c r="HY2" s="1" t="s">
        <v>16</v>
      </c>
      <c r="HZ2" s="1" t="s">
        <v>12</v>
      </c>
      <c r="IA2" s="1" t="s">
        <v>13</v>
      </c>
      <c r="IB2" s="1" t="s">
        <v>14</v>
      </c>
      <c r="IC2" s="1" t="s">
        <v>16</v>
      </c>
      <c r="ID2" s="1" t="s">
        <v>12</v>
      </c>
      <c r="IE2" s="1" t="s">
        <v>13</v>
      </c>
      <c r="IF2" s="1" t="s">
        <v>14</v>
      </c>
      <c r="IG2" s="1" t="s">
        <v>16</v>
      </c>
      <c r="IH2" s="1" t="s">
        <v>12</v>
      </c>
      <c r="II2" s="1" t="s">
        <v>13</v>
      </c>
      <c r="IJ2" s="1" t="s">
        <v>14</v>
      </c>
      <c r="IK2" s="1" t="s">
        <v>16</v>
      </c>
      <c r="IL2" s="1" t="s">
        <v>12</v>
      </c>
      <c r="IM2" s="1" t="s">
        <v>13</v>
      </c>
      <c r="IN2" s="1" t="s">
        <v>14</v>
      </c>
      <c r="IO2" s="1" t="s">
        <v>16</v>
      </c>
      <c r="IP2" s="1" t="s">
        <v>12</v>
      </c>
      <c r="IQ2" s="1" t="s">
        <v>13</v>
      </c>
      <c r="IR2" s="1" t="s">
        <v>14</v>
      </c>
      <c r="IS2" s="1" t="s">
        <v>16</v>
      </c>
      <c r="IT2" s="1" t="s">
        <v>12</v>
      </c>
      <c r="IU2" s="1" t="s">
        <v>13</v>
      </c>
      <c r="IV2" s="1" t="s">
        <v>14</v>
      </c>
      <c r="IW2" s="1" t="s">
        <v>16</v>
      </c>
      <c r="IX2" s="1" t="s">
        <v>12</v>
      </c>
      <c r="IY2" s="1" t="s">
        <v>13</v>
      </c>
      <c r="IZ2" s="1" t="s">
        <v>14</v>
      </c>
      <c r="JA2" s="1" t="s">
        <v>16</v>
      </c>
      <c r="JB2" s="1" t="s">
        <v>12</v>
      </c>
      <c r="JC2" s="1" t="s">
        <v>13</v>
      </c>
      <c r="JD2" s="1" t="s">
        <v>14</v>
      </c>
      <c r="JE2" s="1" t="s">
        <v>16</v>
      </c>
      <c r="JF2" s="1" t="s">
        <v>12</v>
      </c>
      <c r="JG2" s="1" t="s">
        <v>13</v>
      </c>
      <c r="JH2" s="1" t="s">
        <v>14</v>
      </c>
      <c r="JI2" s="1" t="s">
        <v>16</v>
      </c>
      <c r="JJ2" s="1" t="s">
        <v>12</v>
      </c>
      <c r="JK2" s="1" t="s">
        <v>13</v>
      </c>
      <c r="JL2" s="1" t="s">
        <v>14</v>
      </c>
      <c r="JM2" s="1" t="s">
        <v>16</v>
      </c>
      <c r="JN2" s="1" t="s">
        <v>12</v>
      </c>
      <c r="JO2" s="1" t="s">
        <v>13</v>
      </c>
      <c r="JP2" s="1" t="s">
        <v>14</v>
      </c>
      <c r="JQ2" s="1" t="s">
        <v>16</v>
      </c>
      <c r="JR2" s="1" t="s">
        <v>12</v>
      </c>
      <c r="JS2" s="1" t="s">
        <v>13</v>
      </c>
      <c r="JT2" s="1" t="s">
        <v>14</v>
      </c>
      <c r="JU2" s="1" t="s">
        <v>16</v>
      </c>
      <c r="JV2" s="1" t="s">
        <v>12</v>
      </c>
      <c r="JW2" s="1" t="s">
        <v>13</v>
      </c>
      <c r="JX2" s="1" t="s">
        <v>14</v>
      </c>
      <c r="JY2" s="1" t="s">
        <v>16</v>
      </c>
      <c r="JZ2" s="1" t="s">
        <v>12</v>
      </c>
      <c r="KA2" s="1" t="s">
        <v>13</v>
      </c>
      <c r="KB2" s="1" t="s">
        <v>14</v>
      </c>
      <c r="KC2" s="1" t="s">
        <v>16</v>
      </c>
      <c r="KD2" s="1" t="s">
        <v>12</v>
      </c>
      <c r="KE2" s="1" t="s">
        <v>13</v>
      </c>
      <c r="KF2" s="1" t="s">
        <v>14</v>
      </c>
      <c r="KG2" s="1" t="s">
        <v>16</v>
      </c>
      <c r="KH2" s="1" t="s">
        <v>12</v>
      </c>
      <c r="KI2" s="1" t="s">
        <v>13</v>
      </c>
      <c r="KJ2" s="1" t="s">
        <v>14</v>
      </c>
      <c r="KK2" s="1" t="s">
        <v>16</v>
      </c>
      <c r="KL2" s="1" t="s">
        <v>12</v>
      </c>
      <c r="KM2" s="1" t="s">
        <v>13</v>
      </c>
      <c r="KN2" s="1" t="s">
        <v>14</v>
      </c>
      <c r="KO2" s="1" t="s">
        <v>16</v>
      </c>
      <c r="KP2" s="1" t="s">
        <v>12</v>
      </c>
      <c r="KQ2" s="1" t="s">
        <v>13</v>
      </c>
      <c r="KR2" s="1" t="s">
        <v>16</v>
      </c>
      <c r="KS2" s="1" t="s">
        <v>12</v>
      </c>
      <c r="KT2" s="1" t="s">
        <v>13</v>
      </c>
      <c r="KU2" s="1" t="s">
        <v>16</v>
      </c>
      <c r="KV2" s="1" t="s">
        <v>12</v>
      </c>
      <c r="KW2" s="1" t="s">
        <v>13</v>
      </c>
      <c r="KX2" s="1" t="s">
        <v>16</v>
      </c>
    </row>
    <row r="3" spans="1:310">
      <c r="A3" s="1" t="s">
        <v>97</v>
      </c>
      <c r="B3" s="1">
        <f>AVERAGE(Instances!B3:Instances!B5)</f>
        <v>0</v>
      </c>
      <c r="C3" s="1">
        <f>AVERAGE(Instances!C3:Instances!C5)</f>
        <v>0</v>
      </c>
      <c r="D3" s="1"/>
      <c r="E3" s="1">
        <f>AVERAGE(Instances!E3:Instances!E5)</f>
        <v>0</v>
      </c>
      <c r="F3" s="1">
        <f>AVERAGE(Instances!F3:Instances!F5)</f>
        <v>0</v>
      </c>
      <c r="G3" s="1">
        <f>AVERAGE(Instances!G3:Instances!G5)</f>
        <v>0</v>
      </c>
      <c r="H3" s="1"/>
      <c r="I3" s="1">
        <f>AVERAGE(Instances!I3:Instances!I5)</f>
        <v>0</v>
      </c>
      <c r="J3" s="1">
        <f>AVERAGE(Instances!J3:Instances!J5)</f>
        <v>0</v>
      </c>
      <c r="K3" s="1">
        <f>AVERAGE(Instances!K3:Instances!K5)</f>
        <v>0</v>
      </c>
      <c r="L3" s="1"/>
      <c r="M3" s="1">
        <f>AVERAGE(Instances!M3:Instances!M5)</f>
        <v>0</v>
      </c>
      <c r="N3" s="1">
        <f>AVERAGE(Instances!N3:Instances!N5)</f>
        <v>0</v>
      </c>
      <c r="O3" s="1">
        <f>AVERAGE(Instances!O3:Instances!O5)</f>
        <v>0</v>
      </c>
      <c r="P3" s="1"/>
      <c r="Q3" s="1">
        <f>AVERAGE(Instances!Q3:Instances!Q5)</f>
        <v>0</v>
      </c>
      <c r="R3" s="1">
        <f>AVERAGE(Instances!R3:Instances!R5)</f>
        <v>0</v>
      </c>
      <c r="S3" s="1">
        <f>AVERAGE(Instances!S3:Instances!S5)</f>
        <v>0</v>
      </c>
      <c r="T3" s="1"/>
      <c r="U3" s="1">
        <f>AVERAGE(Instances!U3:Instances!U5)</f>
        <v>0</v>
      </c>
      <c r="V3" s="1">
        <f>AVERAGE(Instances!V3:Instances!V5)</f>
        <v>0</v>
      </c>
      <c r="W3" s="1">
        <f>AVERAGE(Instances!W3:Instances!W5)</f>
        <v>0</v>
      </c>
      <c r="X3" s="1"/>
      <c r="Y3" s="1">
        <f>AVERAGE(Instances!Y3:Instances!Y5)</f>
        <v>0</v>
      </c>
      <c r="Z3" s="1">
        <f>AVERAGE(Instances!Z3:Instances!Z5)</f>
        <v>0</v>
      </c>
      <c r="AA3" s="1">
        <f>AVERAGE(Instances!AA3:Instances!AA5)</f>
        <v>0</v>
      </c>
      <c r="AB3" s="1"/>
      <c r="AC3" s="1">
        <f>AVERAGE(Instances!AC3:Instances!AC5)</f>
        <v>0</v>
      </c>
      <c r="AD3" s="1">
        <f>AVERAGE(Instances!AD3:Instances!AD5)</f>
        <v>0</v>
      </c>
      <c r="AE3" s="1">
        <f>AVERAGE(Instances!AE3:Instances!AE5)</f>
        <v>0</v>
      </c>
      <c r="AF3" s="1"/>
      <c r="AG3" s="1">
        <f>AVERAGE(Instances!AG3:Instances!AG5)</f>
        <v>0</v>
      </c>
      <c r="AH3" s="1">
        <f>AVERAGE(Instances!AH3:Instances!AH5)</f>
        <v>0</v>
      </c>
      <c r="AI3" s="1">
        <f>AVERAGE(Instances!AI3:Instances!AI5)</f>
        <v>0</v>
      </c>
      <c r="AJ3" s="1"/>
      <c r="AK3" s="1">
        <f>AVERAGE(Instances!AK3:Instances!AK5)</f>
        <v>0</v>
      </c>
      <c r="AL3" s="1">
        <f>AVERAGE(Instances!AL3:Instances!AL5)</f>
        <v>0</v>
      </c>
      <c r="AM3" s="1">
        <f>AVERAGE(Instances!AM3:Instances!AM5)</f>
        <v>0</v>
      </c>
      <c r="AN3" s="1"/>
      <c r="AO3" s="1">
        <f>AVERAGE(Instances!AO3:Instances!AO5)</f>
        <v>0</v>
      </c>
      <c r="AP3" s="1">
        <f>AVERAGE(Instances!AP3:Instances!AP5)</f>
        <v>0</v>
      </c>
      <c r="AQ3" s="1">
        <f>AVERAGE(Instances!AQ3:Instances!AQ5)</f>
        <v>0</v>
      </c>
      <c r="AR3" s="1"/>
      <c r="AS3" s="1">
        <f>AVERAGE(Instances!AS3:Instances!AS5)</f>
        <v>0</v>
      </c>
      <c r="AT3" s="1">
        <f>AVERAGE(Instances!AT3:Instances!AT5)</f>
        <v>0</v>
      </c>
      <c r="AU3" s="1">
        <f>AVERAGE(Instances!AU3:Instances!AU5)</f>
        <v>0</v>
      </c>
      <c r="AV3" s="1"/>
      <c r="AW3" s="1">
        <f>AVERAGE(Instances!AW3:Instances!AW5)</f>
        <v>0</v>
      </c>
      <c r="AX3" s="1">
        <f>AVERAGE(Instances!AX3:Instances!AX5)</f>
        <v>0</v>
      </c>
      <c r="AY3" s="1">
        <f>AVERAGE(Instances!AY3:Instances!AY5)</f>
        <v>0</v>
      </c>
      <c r="AZ3" s="1"/>
      <c r="BA3" s="1">
        <f>AVERAGE(Instances!BA3:Instances!BA5)</f>
        <v>0</v>
      </c>
      <c r="BB3" s="1">
        <f>AVERAGE(Instances!BB3:Instances!BB5)</f>
        <v>0</v>
      </c>
      <c r="BC3" s="1">
        <f>AVERAGE(Instances!BC3:Instances!BC5)</f>
        <v>0</v>
      </c>
      <c r="BD3" s="1"/>
      <c r="BE3" s="1">
        <f>AVERAGE(Instances!BE3:Instances!BE5)</f>
        <v>0</v>
      </c>
      <c r="BF3" s="1">
        <f>AVERAGE(Instances!BF3:Instances!BF5)</f>
        <v>0</v>
      </c>
      <c r="BG3" s="1">
        <f>AVERAGE(Instances!BG3:Instances!BG5)</f>
        <v>0</v>
      </c>
      <c r="BH3" s="1"/>
      <c r="BI3" s="1">
        <f>AVERAGE(Instances!BI3:Instances!BI5)</f>
        <v>0</v>
      </c>
      <c r="BJ3" s="1">
        <f>AVERAGE(Instances!BJ3:Instances!BJ5)</f>
        <v>0</v>
      </c>
      <c r="BK3" s="1">
        <f>AVERAGE(Instances!BK3:Instances!BK5)</f>
        <v>0</v>
      </c>
      <c r="BL3" s="1"/>
      <c r="BM3" s="1">
        <f>AVERAGE(Instances!BM3:Instances!BM5)</f>
        <v>0</v>
      </c>
      <c r="BN3" s="1">
        <f>AVERAGE(Instances!BN3:Instances!BN5)</f>
        <v>0</v>
      </c>
      <c r="BO3" s="1">
        <f>AVERAGE(Instances!BO3:Instances!BO5)</f>
        <v>0</v>
      </c>
      <c r="BP3" s="1"/>
      <c r="BQ3" s="1">
        <f>AVERAGE(Instances!BQ3:Instances!BQ5)</f>
        <v>0</v>
      </c>
      <c r="BR3" s="1">
        <f>AVERAGE(Instances!BR3:Instances!BR5)</f>
        <v>0</v>
      </c>
      <c r="BS3" s="1">
        <f>AVERAGE(Instances!BS3:Instances!BS5)</f>
        <v>0</v>
      </c>
      <c r="BT3" s="1"/>
      <c r="BU3" s="1">
        <f>AVERAGE(Instances!BU3:Instances!BU5)</f>
        <v>0</v>
      </c>
      <c r="BV3" s="1">
        <f>AVERAGE(Instances!BV3:Instances!BV5)</f>
        <v>0</v>
      </c>
      <c r="BW3" s="1">
        <f>AVERAGE(Instances!BW3:Instances!BW5)</f>
        <v>0</v>
      </c>
      <c r="BX3" s="1"/>
      <c r="BY3" s="1">
        <f>AVERAGE(Instances!BY3:Instances!BY5)</f>
        <v>0</v>
      </c>
      <c r="BZ3" s="1">
        <f>AVERAGE(Instances!BZ3:Instances!BZ5)</f>
        <v>0</v>
      </c>
      <c r="CA3" s="1">
        <f>AVERAGE(Instances!CA3:Instances!CA5)</f>
        <v>0</v>
      </c>
      <c r="CB3" s="1"/>
      <c r="CC3" s="1">
        <f>AVERAGE(Instances!CC3:Instances!CC5)</f>
        <v>0</v>
      </c>
      <c r="CD3" s="1">
        <f>AVERAGE(Instances!CD3:Instances!CD5)</f>
        <v>0</v>
      </c>
      <c r="CE3" s="1">
        <f>AVERAGE(Instances!CE3:Instances!CE5)</f>
        <v>0</v>
      </c>
      <c r="CF3" s="1"/>
      <c r="CG3" s="1">
        <f>AVERAGE(Instances!CG3:Instances!CG5)</f>
        <v>0</v>
      </c>
      <c r="CH3" s="1">
        <f>AVERAGE(Instances!CH3:Instances!CH5)</f>
        <v>0</v>
      </c>
      <c r="CI3" s="1">
        <f>AVERAGE(Instances!CI3:Instances!CI5)</f>
        <v>0</v>
      </c>
      <c r="CJ3" s="1"/>
      <c r="CK3" s="1">
        <f>AVERAGE(Instances!CK3:Instances!CK5)</f>
        <v>0</v>
      </c>
      <c r="CL3" s="1">
        <f>AVERAGE(Instances!CL3:Instances!CL5)</f>
        <v>0</v>
      </c>
      <c r="CM3" s="1">
        <f>AVERAGE(Instances!CM3:Instances!CM5)</f>
        <v>0</v>
      </c>
      <c r="CN3" s="1"/>
      <c r="CO3" s="1">
        <f>AVERAGE(Instances!CO3:Instances!CO5)</f>
        <v>0</v>
      </c>
      <c r="CP3" s="1">
        <f>AVERAGE(Instances!CP3:Instances!CP5)</f>
        <v>0</v>
      </c>
      <c r="CQ3" s="1">
        <f>AVERAGE(Instances!CQ3:Instances!CQ5)</f>
        <v>0</v>
      </c>
      <c r="CR3" s="1"/>
      <c r="CS3" s="1">
        <f>AVERAGE(Instances!CS3:Instances!CS5)</f>
        <v>0</v>
      </c>
      <c r="CT3" s="1">
        <f>AVERAGE(Instances!CT3:Instances!CT5)</f>
        <v>0</v>
      </c>
      <c r="CU3" s="1">
        <f>AVERAGE(Instances!CU3:Instances!CU5)</f>
        <v>0</v>
      </c>
      <c r="CV3" s="1"/>
      <c r="CW3" s="1">
        <f>AVERAGE(Instances!CW3:Instances!CW5)</f>
        <v>0</v>
      </c>
      <c r="CX3" s="1">
        <f>AVERAGE(Instances!CX3:Instances!CX5)</f>
        <v>0</v>
      </c>
      <c r="CY3" s="1">
        <f>AVERAGE(Instances!CY3:Instances!CY5)</f>
        <v>0</v>
      </c>
      <c r="CZ3" s="1"/>
      <c r="DA3" s="1">
        <f>AVERAGE(Instances!DA3:Instances!DA5)</f>
        <v>0</v>
      </c>
      <c r="DB3" s="1">
        <f>AVERAGE(Instances!DB3:Instances!DB5)</f>
        <v>0</v>
      </c>
      <c r="DC3" s="1">
        <f>AVERAGE(Instances!DC3:Instances!DC5)</f>
        <v>0</v>
      </c>
      <c r="DD3" s="1"/>
      <c r="DE3" s="1">
        <f>AVERAGE(Instances!DE3:Instances!DE5)</f>
        <v>0</v>
      </c>
      <c r="DF3" s="1">
        <f>AVERAGE(Instances!DF3:Instances!DF5)</f>
        <v>0</v>
      </c>
      <c r="DG3" s="1">
        <f>AVERAGE(Instances!DG3:Instances!DG5)</f>
        <v>0</v>
      </c>
      <c r="DH3" s="1"/>
      <c r="DI3" s="1">
        <f>AVERAGE(Instances!DI3:Instances!DI5)</f>
        <v>0</v>
      </c>
      <c r="DJ3" s="1">
        <f>AVERAGE(Instances!DJ3:Instances!DJ5)</f>
        <v>0</v>
      </c>
      <c r="DK3" s="1">
        <f>AVERAGE(Instances!DK3:Instances!DK5)</f>
        <v>0</v>
      </c>
      <c r="DL3" s="1"/>
      <c r="DM3" s="1">
        <f>AVERAGE(Instances!DM3:Instances!DM5)</f>
        <v>0</v>
      </c>
      <c r="DN3" s="1">
        <f>AVERAGE(Instances!DN3:Instances!DN5)</f>
        <v>0</v>
      </c>
      <c r="DO3" s="1">
        <f>AVERAGE(Instances!DO3:Instances!DO5)</f>
        <v>0</v>
      </c>
      <c r="DP3" s="1"/>
      <c r="DQ3" s="1">
        <f>AVERAGE(Instances!DQ3:Instances!DQ5)</f>
        <v>0</v>
      </c>
      <c r="DR3" s="1">
        <f>AVERAGE(Instances!DR3:Instances!DR5)</f>
        <v>0</v>
      </c>
      <c r="DS3" s="1">
        <f>AVERAGE(Instances!DS3:Instances!DS5)</f>
        <v>0</v>
      </c>
      <c r="DT3" s="1"/>
      <c r="DU3" s="1">
        <f>AVERAGE(Instances!DU3:Instances!DU5)</f>
        <v>0</v>
      </c>
      <c r="DV3" s="1">
        <f>AVERAGE(Instances!DV3:Instances!DV5)</f>
        <v>0</v>
      </c>
      <c r="DW3" s="1">
        <f>AVERAGE(Instances!DW3:Instances!DW5)</f>
        <v>0</v>
      </c>
      <c r="DX3" s="1"/>
      <c r="DY3" s="1">
        <f>AVERAGE(Instances!DY3:Instances!DY5)</f>
        <v>0</v>
      </c>
      <c r="DZ3" s="1">
        <f>AVERAGE(Instances!DZ3:Instances!DZ5)</f>
        <v>0</v>
      </c>
      <c r="EA3" s="1">
        <f>AVERAGE(Instances!EA3:Instances!EA5)</f>
        <v>0</v>
      </c>
      <c r="EB3" s="1"/>
      <c r="EC3" s="1">
        <f>AVERAGE(Instances!EC3:Instances!EC5)</f>
        <v>0</v>
      </c>
      <c r="ED3" s="1">
        <f>AVERAGE(Instances!ED3:Instances!ED5)</f>
        <v>0</v>
      </c>
      <c r="EE3" s="1">
        <f>AVERAGE(Instances!EE3:Instances!EE5)</f>
        <v>0</v>
      </c>
      <c r="EF3" s="1"/>
      <c r="EG3" s="1">
        <f>AVERAGE(Instances!EG3:Instances!EG5)</f>
        <v>0</v>
      </c>
      <c r="EH3" s="1">
        <f>AVERAGE(Instances!EH3:Instances!EH5)</f>
        <v>0</v>
      </c>
      <c r="EI3" s="1">
        <f>AVERAGE(Instances!EI3:Instances!EI5)</f>
        <v>0</v>
      </c>
      <c r="EJ3" s="1"/>
      <c r="EK3" s="1">
        <f>AVERAGE(Instances!EK3:Instances!EK5)</f>
        <v>0</v>
      </c>
      <c r="EL3" s="1">
        <f>AVERAGE(Instances!EL3:Instances!EL5)</f>
        <v>0</v>
      </c>
      <c r="EM3" s="1">
        <f>AVERAGE(Instances!EM3:Instances!EM5)</f>
        <v>0</v>
      </c>
      <c r="EN3" s="1"/>
      <c r="EO3" s="1">
        <f>AVERAGE(Instances!EO3:Instances!EO5)</f>
        <v>0</v>
      </c>
      <c r="EP3" s="1">
        <f>AVERAGE(Instances!EP3:Instances!EP5)</f>
        <v>0</v>
      </c>
      <c r="EQ3" s="1">
        <f>AVERAGE(Instances!EQ3:Instances!EQ5)</f>
        <v>0</v>
      </c>
      <c r="ER3" s="1"/>
      <c r="ES3" s="1">
        <f>AVERAGE(Instances!ES3:Instances!ES5)</f>
        <v>0</v>
      </c>
      <c r="ET3" s="1">
        <f>AVERAGE(Instances!ET3:Instances!ET5)</f>
        <v>0</v>
      </c>
      <c r="EU3" s="1">
        <f>AVERAGE(Instances!EU3:Instances!EU5)</f>
        <v>0</v>
      </c>
      <c r="EV3" s="1"/>
      <c r="EW3" s="1">
        <f>AVERAGE(Instances!EW3:Instances!EW5)</f>
        <v>0</v>
      </c>
      <c r="EX3" s="1">
        <f>AVERAGE(Instances!EX3:Instances!EX5)</f>
        <v>0</v>
      </c>
      <c r="EY3" s="1">
        <f>AVERAGE(Instances!EY3:Instances!EY5)</f>
        <v>0</v>
      </c>
      <c r="EZ3" s="1"/>
      <c r="FA3" s="1">
        <f>AVERAGE(Instances!FA3:Instances!FA5)</f>
        <v>0</v>
      </c>
      <c r="FB3" s="1">
        <f>AVERAGE(Instances!FB3:Instances!FB5)</f>
        <v>0</v>
      </c>
      <c r="FC3" s="1">
        <f>AVERAGE(Instances!FC3:Instances!FC5)</f>
        <v>0</v>
      </c>
      <c r="FD3" s="1"/>
      <c r="FE3" s="1">
        <f>AVERAGE(Instances!FE3:Instances!FE5)</f>
        <v>0</v>
      </c>
      <c r="FF3" s="1">
        <f>AVERAGE(Instances!FF3:Instances!FF5)</f>
        <v>0</v>
      </c>
      <c r="FG3" s="1">
        <f>AVERAGE(Instances!FG3:Instances!FG5)</f>
        <v>0</v>
      </c>
      <c r="FH3" s="1"/>
      <c r="FI3" s="1">
        <f>AVERAGE(Instances!FI3:Instances!FI5)</f>
        <v>0</v>
      </c>
      <c r="FJ3" s="1">
        <f>AVERAGE(Instances!FJ3:Instances!FJ5)</f>
        <v>0</v>
      </c>
      <c r="FK3" s="1">
        <f>AVERAGE(Instances!FK3:Instances!FK5)</f>
        <v>0</v>
      </c>
      <c r="FL3" s="1"/>
      <c r="FM3" s="1">
        <f>AVERAGE(Instances!FM3:Instances!FM5)</f>
        <v>0</v>
      </c>
      <c r="FN3" s="1">
        <f>AVERAGE(Instances!FN3:Instances!FN5)</f>
        <v>0</v>
      </c>
      <c r="FO3" s="1">
        <f>AVERAGE(Instances!FO3:Instances!FO5)</f>
        <v>0</v>
      </c>
      <c r="FP3" s="1"/>
      <c r="FQ3" s="1">
        <f>AVERAGE(Instances!FQ3:Instances!FQ5)</f>
        <v>0</v>
      </c>
      <c r="FR3" s="1">
        <f>AVERAGE(Instances!FR3:Instances!FR5)</f>
        <v>0</v>
      </c>
      <c r="FS3" s="1">
        <f>AVERAGE(Instances!FS3:Instances!FS5)</f>
        <v>0</v>
      </c>
      <c r="FT3" s="1"/>
      <c r="FU3" s="1">
        <f>AVERAGE(Instances!FU3:Instances!FU5)</f>
        <v>0</v>
      </c>
      <c r="FV3" s="1">
        <f>AVERAGE(Instances!FV3:Instances!FV5)</f>
        <v>0</v>
      </c>
      <c r="FW3" s="1">
        <f>AVERAGE(Instances!FW3:Instances!FW5)</f>
        <v>0</v>
      </c>
      <c r="FX3" s="1"/>
      <c r="FY3" s="1">
        <f>AVERAGE(Instances!FY3:Instances!FY5)</f>
        <v>0</v>
      </c>
      <c r="FZ3" s="1">
        <f>AVERAGE(Instances!FZ3:Instances!FZ5)</f>
        <v>0</v>
      </c>
      <c r="GA3" s="1">
        <f>AVERAGE(Instances!GA3:Instances!GA5)</f>
        <v>0</v>
      </c>
      <c r="GB3" s="1"/>
      <c r="GC3" s="1">
        <f>AVERAGE(Instances!GC3:Instances!GC5)</f>
        <v>0</v>
      </c>
      <c r="GD3" s="1">
        <f>AVERAGE(Instances!GD3:Instances!GD5)</f>
        <v>0</v>
      </c>
      <c r="GE3" s="1">
        <f>AVERAGE(Instances!GE3:Instances!GE5)</f>
        <v>0</v>
      </c>
      <c r="GF3" s="1"/>
      <c r="GG3" s="1">
        <f>AVERAGE(Instances!GG3:Instances!GG5)</f>
        <v>0</v>
      </c>
      <c r="GH3" s="1">
        <f>AVERAGE(Instances!GH3:Instances!GH5)</f>
        <v>0</v>
      </c>
      <c r="GI3" s="1">
        <f>AVERAGE(Instances!GI3:Instances!GI5)</f>
        <v>0</v>
      </c>
      <c r="GJ3" s="1"/>
      <c r="GK3" s="1">
        <f>AVERAGE(Instances!GK3:Instances!GK5)</f>
        <v>0</v>
      </c>
      <c r="GL3" s="1">
        <f>AVERAGE(Instances!GL3:Instances!GL5)</f>
        <v>0</v>
      </c>
      <c r="GM3" s="1">
        <f>AVERAGE(Instances!GM3:Instances!GM5)</f>
        <v>0</v>
      </c>
      <c r="GN3" s="1"/>
      <c r="GO3" s="1">
        <f>AVERAGE(Instances!GO3:Instances!GO5)</f>
        <v>0</v>
      </c>
      <c r="GP3" s="1">
        <f>AVERAGE(Instances!GP3:Instances!GP5)</f>
        <v>0</v>
      </c>
      <c r="GQ3" s="1">
        <f>AVERAGE(Instances!GQ3:Instances!GQ5)</f>
        <v>0</v>
      </c>
      <c r="GR3" s="1"/>
      <c r="GS3" s="1">
        <f>AVERAGE(Instances!GS3:Instances!GS5)</f>
        <v>0</v>
      </c>
      <c r="GT3" s="1">
        <f>AVERAGE(Instances!GT3:Instances!GT5)</f>
        <v>0</v>
      </c>
      <c r="GU3" s="1">
        <f>AVERAGE(Instances!GU3:Instances!GU5)</f>
        <v>0</v>
      </c>
      <c r="GV3" s="1"/>
      <c r="GW3" s="1">
        <f>AVERAGE(Instances!GW3:Instances!GW5)</f>
        <v>0</v>
      </c>
      <c r="GX3" s="1">
        <f>AVERAGE(Instances!GX3:Instances!GX5)</f>
        <v>0</v>
      </c>
      <c r="GY3" s="1">
        <f>AVERAGE(Instances!GY3:Instances!GY5)</f>
        <v>0</v>
      </c>
      <c r="GZ3" s="1"/>
      <c r="HA3" s="1">
        <f>AVERAGE(Instances!HA3:Instances!HA5)</f>
        <v>0</v>
      </c>
      <c r="HB3" s="1">
        <f>AVERAGE(Instances!HB3:Instances!HB5)</f>
        <v>0</v>
      </c>
      <c r="HC3" s="1">
        <f>AVERAGE(Instances!HC3:Instances!HC5)</f>
        <v>0</v>
      </c>
      <c r="HD3" s="1"/>
      <c r="HE3" s="1">
        <f>AVERAGE(Instances!HE3:Instances!HE5)</f>
        <v>0</v>
      </c>
      <c r="HF3" s="1">
        <f>AVERAGE(Instances!HF3:Instances!HF5)</f>
        <v>0</v>
      </c>
      <c r="HG3" s="1">
        <f>AVERAGE(Instances!HG3:Instances!HG5)</f>
        <v>0</v>
      </c>
      <c r="HH3" s="1"/>
      <c r="HI3" s="1">
        <f>AVERAGE(Instances!HI3:Instances!HI5)</f>
        <v>0</v>
      </c>
      <c r="HJ3" s="1">
        <f>AVERAGE(Instances!HJ3:Instances!HJ5)</f>
        <v>0</v>
      </c>
      <c r="HK3" s="1">
        <f>AVERAGE(Instances!HK3:Instances!HK5)</f>
        <v>0</v>
      </c>
      <c r="HL3" s="1"/>
      <c r="HM3" s="1">
        <f>AVERAGE(Instances!HM3:Instances!HM5)</f>
        <v>0</v>
      </c>
      <c r="HN3" s="1">
        <f>AVERAGE(Instances!HN3:Instances!HN5)</f>
        <v>0</v>
      </c>
      <c r="HO3" s="1">
        <f>AVERAGE(Instances!HO3:Instances!HO5)</f>
        <v>0</v>
      </c>
      <c r="HP3" s="1"/>
      <c r="HQ3" s="1">
        <f>AVERAGE(Instances!HQ3:Instances!HQ5)</f>
        <v>0</v>
      </c>
      <c r="HR3" s="1">
        <f>AVERAGE(Instances!HR3:Instances!HR5)</f>
        <v>0</v>
      </c>
      <c r="HS3" s="1">
        <f>AVERAGE(Instances!HS3:Instances!HS5)</f>
        <v>0</v>
      </c>
      <c r="HT3" s="1"/>
      <c r="HU3" s="1">
        <f>AVERAGE(Instances!HU3:Instances!HU5)</f>
        <v>0</v>
      </c>
      <c r="HV3" s="1">
        <f>AVERAGE(Instances!HV3:Instances!HV5)</f>
        <v>0</v>
      </c>
      <c r="HW3" s="1">
        <f>AVERAGE(Instances!HW3:Instances!HW5)</f>
        <v>0</v>
      </c>
      <c r="HX3" s="1"/>
      <c r="HY3" s="1">
        <f>AVERAGE(Instances!HY3:Instances!HY5)</f>
        <v>0</v>
      </c>
      <c r="HZ3" s="1">
        <f>AVERAGE(Instances!HZ3:Instances!HZ5)</f>
        <v>0</v>
      </c>
      <c r="IA3" s="1">
        <f>AVERAGE(Instances!IA3:Instances!IA5)</f>
        <v>0</v>
      </c>
      <c r="IB3" s="1"/>
      <c r="IC3" s="1">
        <f>AVERAGE(Instances!IC3:Instances!IC5)</f>
        <v>0</v>
      </c>
      <c r="ID3" s="1">
        <f>AVERAGE(Instances!ID3:Instances!ID5)</f>
        <v>0</v>
      </c>
      <c r="IE3" s="1">
        <f>AVERAGE(Instances!IE3:Instances!IE5)</f>
        <v>0</v>
      </c>
      <c r="IF3" s="1"/>
      <c r="IG3" s="1">
        <f>AVERAGE(Instances!IG3:Instances!IG5)</f>
        <v>0</v>
      </c>
      <c r="IH3" s="1">
        <f>AVERAGE(Instances!IH3:Instances!IH5)</f>
        <v>0</v>
      </c>
      <c r="II3" s="1">
        <f>AVERAGE(Instances!II3:Instances!II5)</f>
        <v>0</v>
      </c>
      <c r="IJ3" s="1"/>
      <c r="IK3" s="1">
        <f>AVERAGE(Instances!IK3:Instances!IK5)</f>
        <v>0</v>
      </c>
      <c r="IL3" s="1">
        <f>AVERAGE(Instances!IL3:Instances!IL5)</f>
        <v>0</v>
      </c>
      <c r="IM3" s="1">
        <f>AVERAGE(Instances!IM3:Instances!IM5)</f>
        <v>0</v>
      </c>
      <c r="IN3" s="1"/>
      <c r="IO3" s="1">
        <f>AVERAGE(Instances!IO3:Instances!IO5)</f>
        <v>0</v>
      </c>
      <c r="IP3" s="1">
        <f>AVERAGE(Instances!IP3:Instances!IP5)</f>
        <v>0</v>
      </c>
      <c r="IQ3" s="1">
        <f>AVERAGE(Instances!IQ3:Instances!IQ5)</f>
        <v>0</v>
      </c>
      <c r="IR3" s="1"/>
      <c r="IS3" s="1">
        <f>AVERAGE(Instances!IS3:Instances!IS5)</f>
        <v>0</v>
      </c>
      <c r="IT3" s="1">
        <f>AVERAGE(Instances!IT3:Instances!IT5)</f>
        <v>0</v>
      </c>
      <c r="IU3" s="1">
        <f>AVERAGE(Instances!IU3:Instances!IU5)</f>
        <v>0</v>
      </c>
      <c r="IV3" s="1"/>
      <c r="IW3" s="1">
        <f>AVERAGE(Instances!IW3:Instances!IW5)</f>
        <v>0</v>
      </c>
      <c r="IX3" s="1">
        <f>AVERAGE(Instances!IX3:Instances!IX5)</f>
        <v>0</v>
      </c>
      <c r="IY3" s="1">
        <f>AVERAGE(Instances!IY3:Instances!IY5)</f>
        <v>0</v>
      </c>
      <c r="IZ3" s="1"/>
      <c r="JA3" s="1">
        <f>AVERAGE(Instances!JA3:Instances!JA5)</f>
        <v>0</v>
      </c>
      <c r="JB3" s="1">
        <f>AVERAGE(Instances!JB3:Instances!JB5)</f>
        <v>0</v>
      </c>
      <c r="JC3" s="1">
        <f>AVERAGE(Instances!JC3:Instances!JC5)</f>
        <v>0</v>
      </c>
      <c r="JD3" s="1"/>
      <c r="JE3" s="1">
        <f>AVERAGE(Instances!JE3:Instances!JE5)</f>
        <v>0</v>
      </c>
      <c r="JF3" s="1">
        <f>AVERAGE(Instances!JF3:Instances!JF5)</f>
        <v>0</v>
      </c>
      <c r="JG3" s="1">
        <f>AVERAGE(Instances!JG3:Instances!JG5)</f>
        <v>0</v>
      </c>
      <c r="JH3" s="1"/>
      <c r="JI3" s="1">
        <f>AVERAGE(Instances!JI3:Instances!JI5)</f>
        <v>0</v>
      </c>
      <c r="JJ3" s="1">
        <f>AVERAGE(Instances!JJ3:Instances!JJ5)</f>
        <v>0</v>
      </c>
      <c r="JK3" s="1">
        <f>AVERAGE(Instances!JK3:Instances!JK5)</f>
        <v>0</v>
      </c>
      <c r="JL3" s="1"/>
      <c r="JM3" s="1">
        <f>AVERAGE(Instances!JM3:Instances!JM5)</f>
        <v>0</v>
      </c>
      <c r="JN3" s="1">
        <f>AVERAGE(Instances!JN3:Instances!JN5)</f>
        <v>0</v>
      </c>
      <c r="JO3" s="1">
        <f>AVERAGE(Instances!JO3:Instances!JO5)</f>
        <v>0</v>
      </c>
      <c r="JP3" s="1"/>
      <c r="JQ3" s="1">
        <f>AVERAGE(Instances!JQ3:Instances!JQ5)</f>
        <v>0</v>
      </c>
      <c r="JR3" s="1">
        <f>AVERAGE(Instances!JR3:Instances!JR5)</f>
        <v>0</v>
      </c>
      <c r="JS3" s="1">
        <f>AVERAGE(Instances!JS3:Instances!JS5)</f>
        <v>0</v>
      </c>
      <c r="JT3" s="1"/>
      <c r="JU3" s="1">
        <f>AVERAGE(Instances!JU3:Instances!JU5)</f>
        <v>0</v>
      </c>
      <c r="JV3" s="1">
        <f>AVERAGE(Instances!JV3:Instances!JV5)</f>
        <v>0</v>
      </c>
      <c r="JW3" s="1">
        <f>AVERAGE(Instances!JW3:Instances!JW5)</f>
        <v>0</v>
      </c>
      <c r="JX3" s="1"/>
      <c r="JY3" s="1">
        <f>AVERAGE(Instances!JY3:Instances!JY5)</f>
        <v>0</v>
      </c>
      <c r="JZ3" s="1">
        <f>AVERAGE(Instances!JZ3:Instances!JZ5)</f>
        <v>0</v>
      </c>
      <c r="KA3" s="1">
        <f>AVERAGE(Instances!KA3:Instances!KA5)</f>
        <v>0</v>
      </c>
      <c r="KB3" s="1"/>
      <c r="KC3" s="1">
        <f>AVERAGE(Instances!KC3:Instances!KC5)</f>
        <v>0</v>
      </c>
      <c r="KD3" s="1">
        <f>AVERAGE(Instances!KD3:Instances!KD5)</f>
        <v>0</v>
      </c>
      <c r="KE3" s="1">
        <f>AVERAGE(Instances!KE3:Instances!KE5)</f>
        <v>0</v>
      </c>
      <c r="KF3" s="1"/>
      <c r="KG3" s="1">
        <f>AVERAGE(Instances!KG3:Instances!KG5)</f>
        <v>0</v>
      </c>
      <c r="KH3" s="1">
        <f>AVERAGE(Instances!KH3:Instances!KH5)</f>
        <v>0</v>
      </c>
      <c r="KI3" s="1">
        <f>AVERAGE(Instances!KI3:Instances!KI5)</f>
        <v>0</v>
      </c>
      <c r="KJ3" s="1"/>
      <c r="KK3" s="1">
        <f>AVERAGE(Instances!KK3:Instances!KK5)</f>
        <v>0</v>
      </c>
      <c r="KL3" s="1">
        <f>AVERAGE(Instances!KL3:Instances!KL5)</f>
        <v>0</v>
      </c>
      <c r="KM3" s="1">
        <f>AVERAGE(Instances!KM3:Instances!KM5)</f>
        <v>0</v>
      </c>
      <c r="KN3" s="1"/>
      <c r="KO3" s="1">
        <f>AVERAGE(Instances!KO3:Instances!KO5)</f>
        <v>0</v>
      </c>
      <c r="KP3" s="1">
        <f>MIN($B3,$F3,$J3,$N3,$R3,$V3,$Z3,$AD3,$AH3,$AL3,$AP3,$AT3,$AX3,$BB3,$BF3,$BJ3,$BN3,$BR3,$BV3,$BZ3,$CD3,$CH3,$CL3,$CP3,$CT3,$CX3,$DB3,$DF3,$DJ3,$DN3,$DR3,$DV3,$DZ3,$ED3,$EH3,$EL3,$EP3,$ET3,$EX3,$FB3,$FF3,$FJ3,$FN3,$FR3,$FV3,$FZ3,$GD3,$GH3,$GL3,$GP3,$GT3,$GX3,$HB3,$HF3,$HJ3,$HN3,$HR3,$HV3,$HZ3,$ID3,$IH3,$IL3,$IP3,$IT3,$IX3,$JB3,$JF3,$JJ3,$JN3,$JR3,$JV3,$JZ3,$KD3,$KH3,$KL3)</f>
        <v>0</v>
      </c>
      <c r="KQ3" s="1">
        <f>MIN($C3,$G3,$K3,$O3,$S3,$W3,$AA3,$AE3,$AI3,$AM3,$AQ3,$AU3,$AY3,$BC3,$BG3,$BK3,$BO3,$BS3,$BW3,$CA3,$CE3,$CI3,$CM3,$CQ3,$CU3,$CY3,$DC3,$DG3,$DK3,$DO3,$DS3,$DW3,$EA3,$EE3,$EI3,$EM3,$EQ3,$EU3,$EY3,$FC3,$FG3,$FK3,$FO3,$FS3,$FW3,$GA3,$GE3,$GI3,$GM3,$GQ3,$GU3,$GY3,$HC3,$HG3,$HK3,$HO3,$HS3,$HW3,$IA3,$IE3,$II3,$IM3,$IQ3,$IU3,$IY3,$JC3,$JG3,$JK3,$JO3,$JS3,$JW3,$KA3,$KE3,$KI3,$KM3)</f>
        <v>0</v>
      </c>
      <c r="KR3" s="1">
        <f>MIN($E3,$I3,$M3,$Q3,$U3,$Y3,$AC3,$AG3,$AK3,$AO3,$AS3,$AW3,$BA3,$BE3,$BI3,$BM3,$BQ3,$BU3,$BY3,$CC3,$CG3,$CK3,$CO3,$CS3,$CW3,$DA3,$DE3,$DI3,$DM3,$DQ3,$DU3,$DY3,$EC3,$EG3,$EK3,$EO3,$ES3,$EW3,$FA3,$FE3,$FI3,$FM3,$FQ3,$FU3,$FY3,$GC3,$GG3,$GK3,$GO3,$GS3,$GW3,$HA3,$HE3,$HI3,$HM3,$HQ3,$HU3,$HY3,$IC3,$IG3,$IK3,$IO3,$IS3,$IW3,$JA3,$JE3,$JI3,$JM3,$JQ3,$JU3,$JY3,$KC3,$KG3,$KK3,$KO3)</f>
        <v>0</v>
      </c>
      <c r="KS3" s="1">
        <f>MEDIAN($B3,$F3,$J3,$N3,$R3,$V3,$Z3,$AD3,$AH3,$AL3,$AP3,$AT3,$AX3,$BB3,$BF3,$BJ3,$BN3,$BR3,$BV3,$BZ3,$CD3,$CH3,$CL3,$CP3,$CT3,$CX3,$DB3,$DF3,$DJ3,$DN3,$DR3,$DV3,$DZ3,$ED3,$EH3,$EL3,$EP3,$ET3,$EX3,$FB3,$FF3,$FJ3,$FN3,$FR3,$FV3,$FZ3,$GD3,$GH3,$GL3,$GP3,$GT3,$GX3,$HB3,$HF3,$HJ3,$HN3,$HR3,$HV3,$HZ3,$ID3,$IH3,$IL3,$IP3,$IT3,$IX3,$JB3,$JF3,$JJ3,$JN3,$JR3,$JV3,$JZ3,$KD3,$KH3,$KL3)</f>
        <v>0</v>
      </c>
      <c r="KT3" s="1">
        <f>MEDIAN($C3,$G3,$K3,$O3,$S3,$W3,$AA3,$AE3,$AI3,$AM3,$AQ3,$AU3,$AY3,$BC3,$BG3,$BK3,$BO3,$BS3,$BW3,$CA3,$CE3,$CI3,$CM3,$CQ3,$CU3,$CY3,$DC3,$DG3,$DK3,$DO3,$DS3,$DW3,$EA3,$EE3,$EI3,$EM3,$EQ3,$EU3,$EY3,$FC3,$FG3,$FK3,$FO3,$FS3,$FW3,$GA3,$GE3,$GI3,$GM3,$GQ3,$GU3,$GY3,$HC3,$HG3,$HK3,$HO3,$HS3,$HW3,$IA3,$IE3,$II3,$IM3,$IQ3,$IU3,$IY3,$JC3,$JG3,$JK3,$JO3,$JS3,$JW3,$KA3,$KE3,$KI3,$KM3)</f>
        <v>0</v>
      </c>
      <c r="KU3" s="1">
        <f>MEDIAN($E3,$I3,$M3,$Q3,$U3,$Y3,$AC3,$AG3,$AK3,$AO3,$AS3,$AW3,$BA3,$BE3,$BI3,$BM3,$BQ3,$BU3,$BY3,$CC3,$CG3,$CK3,$CO3,$CS3,$CW3,$DA3,$DE3,$DI3,$DM3,$DQ3,$DU3,$DY3,$EC3,$EG3,$EK3,$EO3,$ES3,$EW3,$FA3,$FE3,$FI3,$FM3,$FQ3,$FU3,$FY3,$GC3,$GG3,$GK3,$GO3,$GS3,$GW3,$HA3,$HE3,$HI3,$HM3,$HQ3,$HU3,$HY3,$IC3,$IG3,$IK3,$IO3,$IS3,$IW3,$JA3,$JE3,$JI3,$JM3,$JQ3,$JU3,$JY3,$KC3,$KG3,$KK3,$KO3)</f>
        <v>0</v>
      </c>
      <c r="KV3" s="1">
        <f>MAX($B3,$F3,$J3,$N3,$R3,$V3,$Z3,$AD3,$AH3,$AL3,$AP3,$AT3,$AX3,$BB3,$BF3,$BJ3,$BN3,$BR3,$BV3,$BZ3,$CD3,$CH3,$CL3,$CP3,$CT3,$CX3,$DB3,$DF3,$DJ3,$DN3,$DR3,$DV3,$DZ3,$ED3,$EH3,$EL3,$EP3,$ET3,$EX3,$FB3,$FF3,$FJ3,$FN3,$FR3,$FV3,$FZ3,$GD3,$GH3,$GL3,$GP3,$GT3,$GX3,$HB3,$HF3,$HJ3,$HN3,$HR3,$HV3,$HZ3,$ID3,$IH3,$IL3,$IP3,$IT3,$IX3,$JB3,$JF3,$JJ3,$JN3,$JR3,$JV3,$JZ3,$KD3,$KH3,$KL3)</f>
        <v>0</v>
      </c>
      <c r="KW3" s="1">
        <f>MAX($C3,$G3,$K3,$O3,$S3,$W3,$AA3,$AE3,$AI3,$AM3,$AQ3,$AU3,$AY3,$BC3,$BG3,$BK3,$BO3,$BS3,$BW3,$CA3,$CE3,$CI3,$CM3,$CQ3,$CU3,$CY3,$DC3,$DG3,$DK3,$DO3,$DS3,$DW3,$EA3,$EE3,$EI3,$EM3,$EQ3,$EU3,$EY3,$FC3,$FG3,$FK3,$FO3,$FS3,$FW3,$GA3,$GE3,$GI3,$GM3,$GQ3,$GU3,$GY3,$HC3,$HG3,$HK3,$HO3,$HS3,$HW3,$IA3,$IE3,$II3,$IM3,$IQ3,$IU3,$IY3,$JC3,$JG3,$JK3,$JO3,$JS3,$JW3,$KA3,$KE3,$KI3,$KM3)</f>
        <v>0</v>
      </c>
      <c r="KX3" s="1">
        <f>MAX($E3,$I3,$M3,$Q3,$U3,$Y3,$AC3,$AG3,$AK3,$AO3,$AS3,$AW3,$BA3,$BE3,$BI3,$BM3,$BQ3,$BU3,$BY3,$CC3,$CG3,$CK3,$CO3,$CS3,$CW3,$DA3,$DE3,$DI3,$DM3,$DQ3,$DU3,$DY3,$EC3,$EG3,$EK3,$EO3,$ES3,$EW3,$FA3,$FE3,$FI3,$FM3,$FQ3,$FU3,$FY3,$GC3,$GG3,$GK3,$GO3,$GS3,$GW3,$HA3,$HE3,$HI3,$HM3,$HQ3,$HU3,$HY3,$IC3,$IG3,$IK3,$IO3,$IS3,$IW3,$JA3,$JE3,$JI3,$JM3,$JQ3,$JU3,$JY3,$KC3,$KG3,$KK3,$KO3)</f>
        <v>0</v>
      </c>
    </row>
    <row r="4" spans="1:31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</row>
    <row r="5" spans="1:310">
      <c r="A5" s="1" t="s">
        <v>3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/>
      <c r="I5" s="1">
        <f>SUM(I$3:I$3)</f>
        <v>0</v>
      </c>
      <c r="J5" s="1">
        <f>SUM(J$3:J$3)</f>
        <v>0</v>
      </c>
      <c r="K5" s="1">
        <f>SUM(K$3:K$3)</f>
        <v>0</v>
      </c>
      <c r="L5" s="1"/>
      <c r="M5" s="1">
        <f>SUM(M$3:M$3)</f>
        <v>0</v>
      </c>
      <c r="N5" s="1">
        <f>SUM(N$3:N$3)</f>
        <v>0</v>
      </c>
      <c r="O5" s="1">
        <f>SUM(O$3:O$3)</f>
        <v>0</v>
      </c>
      <c r="P5" s="1"/>
      <c r="Q5" s="1">
        <f>SUM(Q$3:Q$3)</f>
        <v>0</v>
      </c>
      <c r="R5" s="1">
        <f>SUM(R$3:R$3)</f>
        <v>0</v>
      </c>
      <c r="S5" s="1">
        <f>SUM(S$3:S$3)</f>
        <v>0</v>
      </c>
      <c r="T5" s="1"/>
      <c r="U5" s="1">
        <f>SUM(U$3:U$3)</f>
        <v>0</v>
      </c>
      <c r="V5" s="1">
        <f>SUM(V$3:V$3)</f>
        <v>0</v>
      </c>
      <c r="W5" s="1">
        <f>SUM(W$3:W$3)</f>
        <v>0</v>
      </c>
      <c r="X5" s="1"/>
      <c r="Y5" s="1">
        <f>SUM(Y$3:Y$3)</f>
        <v>0</v>
      </c>
      <c r="Z5" s="1">
        <f>SUM(Z$3:Z$3)</f>
        <v>0</v>
      </c>
      <c r="AA5" s="1">
        <f>SUM(AA$3:AA$3)</f>
        <v>0</v>
      </c>
      <c r="AB5" s="1"/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/>
      <c r="AK5" s="1">
        <f>SUM(AK$3:AK$3)</f>
        <v>0</v>
      </c>
      <c r="AL5" s="1">
        <f>SUM(AL$3:AL$3)</f>
        <v>0</v>
      </c>
      <c r="AM5" s="1">
        <f>SUM(AM$3:AM$3)</f>
        <v>0</v>
      </c>
      <c r="AN5" s="1"/>
      <c r="AO5" s="1">
        <f>SUM(AO$3:AO$3)</f>
        <v>0</v>
      </c>
      <c r="AP5" s="1">
        <f>SUM(AP$3:AP$3)</f>
        <v>0</v>
      </c>
      <c r="AQ5" s="1">
        <f>SUM(AQ$3:AQ$3)</f>
        <v>0</v>
      </c>
      <c r="AR5" s="1"/>
      <c r="AS5" s="1">
        <f>SUM(AS$3:AS$3)</f>
        <v>0</v>
      </c>
      <c r="AT5" s="1">
        <f>SUM(AT$3:AT$3)</f>
        <v>0</v>
      </c>
      <c r="AU5" s="1">
        <f>SUM(AU$3:AU$3)</f>
        <v>0</v>
      </c>
      <c r="AV5" s="1"/>
      <c r="AW5" s="1">
        <f>SUM(AW$3:AW$3)</f>
        <v>0</v>
      </c>
      <c r="AX5" s="1">
        <f>SUM(AX$3:AX$3)</f>
        <v>0</v>
      </c>
      <c r="AY5" s="1">
        <f>SUM(AY$3:AY$3)</f>
        <v>0</v>
      </c>
      <c r="AZ5" s="1"/>
      <c r="BA5" s="1">
        <f>SUM(BA$3:BA$3)</f>
        <v>0</v>
      </c>
      <c r="BB5" s="1">
        <f>SUM(BB$3:BB$3)</f>
        <v>0</v>
      </c>
      <c r="BC5" s="1">
        <f>SUM(BC$3:BC$3)</f>
        <v>0</v>
      </c>
      <c r="BD5" s="1"/>
      <c r="BE5" s="1">
        <f>SUM(BE$3:BE$3)</f>
        <v>0</v>
      </c>
      <c r="BF5" s="1">
        <f>SUM(BF$3:BF$3)</f>
        <v>0</v>
      </c>
      <c r="BG5" s="1">
        <f>SUM(BG$3:BG$3)</f>
        <v>0</v>
      </c>
      <c r="BH5" s="1"/>
      <c r="BI5" s="1">
        <f>SUM(BI$3:BI$3)</f>
        <v>0</v>
      </c>
      <c r="BJ5" s="1">
        <f>SUM(BJ$3:BJ$3)</f>
        <v>0</v>
      </c>
      <c r="BK5" s="1">
        <f>SUM(BK$3:BK$3)</f>
        <v>0</v>
      </c>
      <c r="BL5" s="1"/>
      <c r="BM5" s="1">
        <f>SUM(BM$3:BM$3)</f>
        <v>0</v>
      </c>
      <c r="BN5" s="1">
        <f>SUM(BN$3:BN$3)</f>
        <v>0</v>
      </c>
      <c r="BO5" s="1">
        <f>SUM(BO$3:BO$3)</f>
        <v>0</v>
      </c>
      <c r="BP5" s="1"/>
      <c r="BQ5" s="1">
        <f>SUM(BQ$3:BQ$3)</f>
        <v>0</v>
      </c>
      <c r="BR5" s="1">
        <f>SUM(BR$3:BR$3)</f>
        <v>0</v>
      </c>
      <c r="BS5" s="1">
        <f>SUM(BS$3:BS$3)</f>
        <v>0</v>
      </c>
      <c r="BT5" s="1"/>
      <c r="BU5" s="1">
        <f>SUM(BU$3:BU$3)</f>
        <v>0</v>
      </c>
      <c r="BV5" s="1">
        <f>SUM(BV$3:BV$3)</f>
        <v>0</v>
      </c>
      <c r="BW5" s="1">
        <f>SUM(BW$3:BW$3)</f>
        <v>0</v>
      </c>
      <c r="BX5" s="1"/>
      <c r="BY5" s="1">
        <f>SUM(BY$3:BY$3)</f>
        <v>0</v>
      </c>
      <c r="BZ5" s="1">
        <f>SUM(BZ$3:BZ$3)</f>
        <v>0</v>
      </c>
      <c r="CA5" s="1">
        <f>SUM(CA$3:CA$3)</f>
        <v>0</v>
      </c>
      <c r="CB5" s="1"/>
      <c r="CC5" s="1">
        <f>SUM(CC$3:CC$3)</f>
        <v>0</v>
      </c>
      <c r="CD5" s="1">
        <f>SUM(CD$3:CD$3)</f>
        <v>0</v>
      </c>
      <c r="CE5" s="1">
        <f>SUM(CE$3:CE$3)</f>
        <v>0</v>
      </c>
      <c r="CF5" s="1"/>
      <c r="CG5" s="1">
        <f>SUM(CG$3:CG$3)</f>
        <v>0</v>
      </c>
      <c r="CH5" s="1">
        <f>SUM(CH$3:CH$3)</f>
        <v>0</v>
      </c>
      <c r="CI5" s="1">
        <f>SUM(CI$3:CI$3)</f>
        <v>0</v>
      </c>
      <c r="CJ5" s="1"/>
      <c r="CK5" s="1">
        <f>SUM(CK$3:CK$3)</f>
        <v>0</v>
      </c>
      <c r="CL5" s="1">
        <f>SUM(CL$3:CL$3)</f>
        <v>0</v>
      </c>
      <c r="CM5" s="1">
        <f>SUM(CM$3:CM$3)</f>
        <v>0</v>
      </c>
      <c r="CN5" s="1"/>
      <c r="CO5" s="1">
        <f>SUM(CO$3:CO$3)</f>
        <v>0</v>
      </c>
      <c r="CP5" s="1">
        <f>SUM(CP$3:CP$3)</f>
        <v>0</v>
      </c>
      <c r="CQ5" s="1">
        <f>SUM(CQ$3:CQ$3)</f>
        <v>0</v>
      </c>
      <c r="CR5" s="1"/>
      <c r="CS5" s="1">
        <f>SUM(CS$3:CS$3)</f>
        <v>0</v>
      </c>
      <c r="CT5" s="1">
        <f>SUM(CT$3:CT$3)</f>
        <v>0</v>
      </c>
      <c r="CU5" s="1">
        <f>SUM(CU$3:CU$3)</f>
        <v>0</v>
      </c>
      <c r="CV5" s="1"/>
      <c r="CW5" s="1">
        <f>SUM(CW$3:CW$3)</f>
        <v>0</v>
      </c>
      <c r="CX5" s="1">
        <f>SUM(CX$3:CX$3)</f>
        <v>0</v>
      </c>
      <c r="CY5" s="1">
        <f>SUM(CY$3:CY$3)</f>
        <v>0</v>
      </c>
      <c r="CZ5" s="1"/>
      <c r="DA5" s="1">
        <f>SUM(DA$3:DA$3)</f>
        <v>0</v>
      </c>
      <c r="DB5" s="1">
        <f>SUM(DB$3:DB$3)</f>
        <v>0</v>
      </c>
      <c r="DC5" s="1">
        <f>SUM(DC$3:DC$3)</f>
        <v>0</v>
      </c>
      <c r="DD5" s="1"/>
      <c r="DE5" s="1">
        <f>SUM(DE$3:DE$3)</f>
        <v>0</v>
      </c>
      <c r="DF5" s="1">
        <f>SUM(DF$3:DF$3)</f>
        <v>0</v>
      </c>
      <c r="DG5" s="1">
        <f>SUM(DG$3:DG$3)</f>
        <v>0</v>
      </c>
      <c r="DH5" s="1"/>
      <c r="DI5" s="1">
        <f>SUM(DI$3:DI$3)</f>
        <v>0</v>
      </c>
      <c r="DJ5" s="1">
        <f>SUM(DJ$3:DJ$3)</f>
        <v>0</v>
      </c>
      <c r="DK5" s="1">
        <f>SUM(DK$3:DK$3)</f>
        <v>0</v>
      </c>
      <c r="DL5" s="1"/>
      <c r="DM5" s="1">
        <f>SUM(DM$3:DM$3)</f>
        <v>0</v>
      </c>
      <c r="DN5" s="1">
        <f>SUM(DN$3:DN$3)</f>
        <v>0</v>
      </c>
      <c r="DO5" s="1">
        <f>SUM(DO$3:DO$3)</f>
        <v>0</v>
      </c>
      <c r="DP5" s="1"/>
      <c r="DQ5" s="1">
        <f>SUM(DQ$3:DQ$3)</f>
        <v>0</v>
      </c>
      <c r="DR5" s="1">
        <f>SUM(DR$3:DR$3)</f>
        <v>0</v>
      </c>
      <c r="DS5" s="1">
        <f>SUM(DS$3:DS$3)</f>
        <v>0</v>
      </c>
      <c r="DT5" s="1"/>
      <c r="DU5" s="1">
        <f>SUM(DU$3:DU$3)</f>
        <v>0</v>
      </c>
      <c r="DV5" s="1">
        <f>SUM(DV$3:DV$3)</f>
        <v>0</v>
      </c>
      <c r="DW5" s="1">
        <f>SUM(DW$3:DW$3)</f>
        <v>0</v>
      </c>
      <c r="DX5" s="1"/>
      <c r="DY5" s="1">
        <f>SUM(DY$3:DY$3)</f>
        <v>0</v>
      </c>
      <c r="DZ5" s="1">
        <f>SUM(DZ$3:DZ$3)</f>
        <v>0</v>
      </c>
      <c r="EA5" s="1">
        <f>SUM(EA$3:EA$3)</f>
        <v>0</v>
      </c>
      <c r="EB5" s="1"/>
      <c r="EC5" s="1">
        <f>SUM(EC$3:EC$3)</f>
        <v>0</v>
      </c>
      <c r="ED5" s="1">
        <f>SUM(ED$3:ED$3)</f>
        <v>0</v>
      </c>
      <c r="EE5" s="1">
        <f>SUM(EE$3:EE$3)</f>
        <v>0</v>
      </c>
      <c r="EF5" s="1"/>
      <c r="EG5" s="1">
        <f>SUM(EG$3:EG$3)</f>
        <v>0</v>
      </c>
      <c r="EH5" s="1">
        <f>SUM(EH$3:EH$3)</f>
        <v>0</v>
      </c>
      <c r="EI5" s="1">
        <f>SUM(EI$3:EI$3)</f>
        <v>0</v>
      </c>
      <c r="EJ5" s="1"/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/>
      <c r="ES5" s="1">
        <f>SUM(ES$3:ES$3)</f>
        <v>0</v>
      </c>
      <c r="ET5" s="1">
        <f>SUM(ET$3:ET$3)</f>
        <v>0</v>
      </c>
      <c r="EU5" s="1">
        <f>SUM(EU$3:EU$3)</f>
        <v>0</v>
      </c>
      <c r="EV5" s="1"/>
      <c r="EW5" s="1">
        <f>SUM(EW$3:EW$3)</f>
        <v>0</v>
      </c>
      <c r="EX5" s="1">
        <f>SUM(EX$3:EX$3)</f>
        <v>0</v>
      </c>
      <c r="EY5" s="1">
        <f>SUM(EY$3:EY$3)</f>
        <v>0</v>
      </c>
      <c r="EZ5" s="1"/>
      <c r="FA5" s="1">
        <f>SUM(FA$3:FA$3)</f>
        <v>0</v>
      </c>
      <c r="FB5" s="1">
        <f>SUM(FB$3:FB$3)</f>
        <v>0</v>
      </c>
      <c r="FC5" s="1">
        <f>SUM(FC$3:FC$3)</f>
        <v>0</v>
      </c>
      <c r="FD5" s="1"/>
      <c r="FE5" s="1">
        <f>SUM(FE$3:FE$3)</f>
        <v>0</v>
      </c>
      <c r="FF5" s="1">
        <f>SUM(FF$3:FF$3)</f>
        <v>0</v>
      </c>
      <c r="FG5" s="1">
        <f>SUM(FG$3:FG$3)</f>
        <v>0</v>
      </c>
      <c r="FH5" s="1"/>
      <c r="FI5" s="1">
        <f>SUM(FI$3:FI$3)</f>
        <v>0</v>
      </c>
      <c r="FJ5" s="1">
        <f>SUM(FJ$3:FJ$3)</f>
        <v>0</v>
      </c>
      <c r="FK5" s="1">
        <f>SUM(FK$3:FK$3)</f>
        <v>0</v>
      </c>
      <c r="FL5" s="1"/>
      <c r="FM5" s="1">
        <f>SUM(FM$3:FM$3)</f>
        <v>0</v>
      </c>
      <c r="FN5" s="1">
        <f>SUM(FN$3:FN$3)</f>
        <v>0</v>
      </c>
      <c r="FO5" s="1">
        <f>SUM(FO$3:FO$3)</f>
        <v>0</v>
      </c>
      <c r="FP5" s="1"/>
      <c r="FQ5" s="1">
        <f>SUM(FQ$3:FQ$3)</f>
        <v>0</v>
      </c>
      <c r="FR5" s="1">
        <f>SUM(FR$3:FR$3)</f>
        <v>0</v>
      </c>
      <c r="FS5" s="1">
        <f>SUM(FS$3:FS$3)</f>
        <v>0</v>
      </c>
      <c r="FT5" s="1"/>
      <c r="FU5" s="1">
        <f>SUM(FU$3:FU$3)</f>
        <v>0</v>
      </c>
      <c r="FV5" s="1">
        <f>SUM(FV$3:FV$3)</f>
        <v>0</v>
      </c>
      <c r="FW5" s="1">
        <f>SUM(FW$3:FW$3)</f>
        <v>0</v>
      </c>
      <c r="FX5" s="1"/>
      <c r="FY5" s="1">
        <f>SUM(FY$3:FY$3)</f>
        <v>0</v>
      </c>
      <c r="FZ5" s="1">
        <f>SUM(FZ$3:FZ$3)</f>
        <v>0</v>
      </c>
      <c r="GA5" s="1">
        <f>SUM(GA$3:GA$3)</f>
        <v>0</v>
      </c>
      <c r="GB5" s="1"/>
      <c r="GC5" s="1">
        <f>SUM(GC$3:GC$3)</f>
        <v>0</v>
      </c>
      <c r="GD5" s="1">
        <f>SUM(GD$3:GD$3)</f>
        <v>0</v>
      </c>
      <c r="GE5" s="1">
        <f>SUM(GE$3:GE$3)</f>
        <v>0</v>
      </c>
      <c r="GF5" s="1"/>
      <c r="GG5" s="1">
        <f>SUM(GG$3:GG$3)</f>
        <v>0</v>
      </c>
      <c r="GH5" s="1">
        <f>SUM(GH$3:GH$3)</f>
        <v>0</v>
      </c>
      <c r="GI5" s="1">
        <f>SUM(GI$3:GI$3)</f>
        <v>0</v>
      </c>
      <c r="GJ5" s="1"/>
      <c r="GK5" s="1">
        <f>SUM(GK$3:GK$3)</f>
        <v>0</v>
      </c>
      <c r="GL5" s="1">
        <f>SUM(GL$3:GL$3)</f>
        <v>0</v>
      </c>
      <c r="GM5" s="1">
        <f>SUM(GM$3:GM$3)</f>
        <v>0</v>
      </c>
      <c r="GN5" s="1"/>
      <c r="GO5" s="1">
        <f>SUM(GO$3:GO$3)</f>
        <v>0</v>
      </c>
      <c r="GP5" s="1">
        <f>SUM(GP$3:GP$3)</f>
        <v>0</v>
      </c>
      <c r="GQ5" s="1">
        <f>SUM(GQ$3:GQ$3)</f>
        <v>0</v>
      </c>
      <c r="GR5" s="1"/>
      <c r="GS5" s="1">
        <f>SUM(GS$3:GS$3)</f>
        <v>0</v>
      </c>
      <c r="GT5" s="1">
        <f>SUM(GT$3:GT$3)</f>
        <v>0</v>
      </c>
      <c r="GU5" s="1">
        <f>SUM(GU$3:GU$3)</f>
        <v>0</v>
      </c>
      <c r="GV5" s="1"/>
      <c r="GW5" s="1">
        <f>SUM(GW$3:GW$3)</f>
        <v>0</v>
      </c>
      <c r="GX5" s="1">
        <f>SUM(GX$3:GX$3)</f>
        <v>0</v>
      </c>
      <c r="GY5" s="1">
        <f>SUM(GY$3:GY$3)</f>
        <v>0</v>
      </c>
      <c r="GZ5" s="1"/>
      <c r="HA5" s="1">
        <f>SUM(HA$3:HA$3)</f>
        <v>0</v>
      </c>
      <c r="HB5" s="1">
        <f>SUM(HB$3:HB$3)</f>
        <v>0</v>
      </c>
      <c r="HC5" s="1">
        <f>SUM(HC$3:HC$3)</f>
        <v>0</v>
      </c>
      <c r="HD5" s="1"/>
      <c r="HE5" s="1">
        <f>SUM(HE$3:HE$3)</f>
        <v>0</v>
      </c>
      <c r="HF5" s="1">
        <f>SUM(HF$3:HF$3)</f>
        <v>0</v>
      </c>
      <c r="HG5" s="1">
        <f>SUM(HG$3:HG$3)</f>
        <v>0</v>
      </c>
      <c r="HH5" s="1"/>
      <c r="HI5" s="1">
        <f>SUM(HI$3:HI$3)</f>
        <v>0</v>
      </c>
      <c r="HJ5" s="1">
        <f>SUM(HJ$3:HJ$3)</f>
        <v>0</v>
      </c>
      <c r="HK5" s="1">
        <f>SUM(HK$3:HK$3)</f>
        <v>0</v>
      </c>
      <c r="HL5" s="1"/>
      <c r="HM5" s="1">
        <f>SUM(HM$3:HM$3)</f>
        <v>0</v>
      </c>
      <c r="HN5" s="1">
        <f>SUM(HN$3:HN$3)</f>
        <v>0</v>
      </c>
      <c r="HO5" s="1">
        <f>SUM(HO$3:HO$3)</f>
        <v>0</v>
      </c>
      <c r="HP5" s="1"/>
      <c r="HQ5" s="1">
        <f>SUM(HQ$3:HQ$3)</f>
        <v>0</v>
      </c>
      <c r="HR5" s="1">
        <f>SUM(HR$3:HR$3)</f>
        <v>0</v>
      </c>
      <c r="HS5" s="1">
        <f>SUM(HS$3:HS$3)</f>
        <v>0</v>
      </c>
      <c r="HT5" s="1"/>
      <c r="HU5" s="1">
        <f>SUM(HU$3:HU$3)</f>
        <v>0</v>
      </c>
      <c r="HV5" s="1">
        <f>SUM(HV$3:HV$3)</f>
        <v>0</v>
      </c>
      <c r="HW5" s="1">
        <f>SUM(HW$3:HW$3)</f>
        <v>0</v>
      </c>
      <c r="HX5" s="1"/>
      <c r="HY5" s="1">
        <f>SUM(HY$3:HY$3)</f>
        <v>0</v>
      </c>
      <c r="HZ5" s="1">
        <f>SUM(HZ$3:HZ$3)</f>
        <v>0</v>
      </c>
      <c r="IA5" s="1">
        <f>SUM(IA$3:IA$3)</f>
        <v>0</v>
      </c>
      <c r="IB5" s="1"/>
      <c r="IC5" s="1">
        <f>SUM(IC$3:IC$3)</f>
        <v>0</v>
      </c>
      <c r="ID5" s="1">
        <f>SUM(ID$3:ID$3)</f>
        <v>0</v>
      </c>
      <c r="IE5" s="1">
        <f>SUM(IE$3:IE$3)</f>
        <v>0</v>
      </c>
      <c r="IF5" s="1"/>
      <c r="IG5" s="1">
        <f>SUM(IG$3:IG$3)</f>
        <v>0</v>
      </c>
      <c r="IH5" s="1">
        <f>SUM(IH$3:IH$3)</f>
        <v>0</v>
      </c>
      <c r="II5" s="1">
        <f>SUM(II$3:II$3)</f>
        <v>0</v>
      </c>
      <c r="IJ5" s="1"/>
      <c r="IK5" s="1">
        <f>SUM(IK$3:IK$3)</f>
        <v>0</v>
      </c>
      <c r="IL5" s="1">
        <f>SUM(IL$3:IL$3)</f>
        <v>0</v>
      </c>
      <c r="IM5" s="1">
        <f>SUM(IM$3:IM$3)</f>
        <v>0</v>
      </c>
      <c r="IN5" s="1"/>
      <c r="IO5" s="1">
        <f>SUM(IO$3:IO$3)</f>
        <v>0</v>
      </c>
      <c r="IP5" s="1">
        <f>SUM(IP$3:IP$3)</f>
        <v>0</v>
      </c>
      <c r="IQ5" s="1">
        <f>SUM(IQ$3:IQ$3)</f>
        <v>0</v>
      </c>
      <c r="IR5" s="1"/>
      <c r="IS5" s="1">
        <f>SUM(IS$3:IS$3)</f>
        <v>0</v>
      </c>
      <c r="IT5" s="1">
        <f>SUM(IT$3:IT$3)</f>
        <v>0</v>
      </c>
      <c r="IU5" s="1">
        <f>SUM(IU$3:IU$3)</f>
        <v>0</v>
      </c>
      <c r="IV5" s="1"/>
      <c r="IW5" s="1">
        <f>SUM(IW$3:IW$3)</f>
        <v>0</v>
      </c>
      <c r="IX5" s="1">
        <f>SUM(IX$3:IX$3)</f>
        <v>0</v>
      </c>
      <c r="IY5" s="1">
        <f>SUM(IY$3:IY$3)</f>
        <v>0</v>
      </c>
      <c r="IZ5" s="1"/>
      <c r="JA5" s="1">
        <f>SUM(JA$3:JA$3)</f>
        <v>0</v>
      </c>
      <c r="JB5" s="1">
        <f>SUM(JB$3:JB$3)</f>
        <v>0</v>
      </c>
      <c r="JC5" s="1">
        <f>SUM(JC$3:JC$3)</f>
        <v>0</v>
      </c>
      <c r="JD5" s="1"/>
      <c r="JE5" s="1">
        <f>SUM(JE$3:JE$3)</f>
        <v>0</v>
      </c>
      <c r="JF5" s="1">
        <f>SUM(JF$3:JF$3)</f>
        <v>0</v>
      </c>
      <c r="JG5" s="1">
        <f>SUM(JG$3:JG$3)</f>
        <v>0</v>
      </c>
      <c r="JH5" s="1"/>
      <c r="JI5" s="1">
        <f>SUM(JI$3:JI$3)</f>
        <v>0</v>
      </c>
      <c r="JJ5" s="1">
        <f>SUM(JJ$3:JJ$3)</f>
        <v>0</v>
      </c>
      <c r="JK5" s="1">
        <f>SUM(JK$3:JK$3)</f>
        <v>0</v>
      </c>
      <c r="JL5" s="1"/>
      <c r="JM5" s="1">
        <f>SUM(JM$3:JM$3)</f>
        <v>0</v>
      </c>
      <c r="JN5" s="1">
        <f>SUM(JN$3:JN$3)</f>
        <v>0</v>
      </c>
      <c r="JO5" s="1">
        <f>SUM(JO$3:JO$3)</f>
        <v>0</v>
      </c>
      <c r="JP5" s="1"/>
      <c r="JQ5" s="1">
        <f>SUM(JQ$3:JQ$3)</f>
        <v>0</v>
      </c>
      <c r="JR5" s="1">
        <f>SUM(JR$3:JR$3)</f>
        <v>0</v>
      </c>
      <c r="JS5" s="1">
        <f>SUM(JS$3:JS$3)</f>
        <v>0</v>
      </c>
      <c r="JT5" s="1"/>
      <c r="JU5" s="1">
        <f>SUM(JU$3:JU$3)</f>
        <v>0</v>
      </c>
      <c r="JV5" s="1">
        <f>SUM(JV$3:JV$3)</f>
        <v>0</v>
      </c>
      <c r="JW5" s="1">
        <f>SUM(JW$3:JW$3)</f>
        <v>0</v>
      </c>
      <c r="JX5" s="1"/>
      <c r="JY5" s="1">
        <f>SUM(JY$3:JY$3)</f>
        <v>0</v>
      </c>
      <c r="JZ5" s="1">
        <f>SUM(JZ$3:JZ$3)</f>
        <v>0</v>
      </c>
      <c r="KA5" s="1">
        <f>SUM(KA$3:KA$3)</f>
        <v>0</v>
      </c>
      <c r="KB5" s="1"/>
      <c r="KC5" s="1">
        <f>SUM(KC$3:KC$3)</f>
        <v>0</v>
      </c>
      <c r="KD5" s="1">
        <f>SUM(KD$3:KD$3)</f>
        <v>0</v>
      </c>
      <c r="KE5" s="1">
        <f>SUM(KE$3:KE$3)</f>
        <v>0</v>
      </c>
      <c r="KF5" s="1"/>
      <c r="KG5" s="1">
        <f>SUM(KG$3:KG$3)</f>
        <v>0</v>
      </c>
      <c r="KH5" s="1">
        <f>SUM(KH$3:KH$3)</f>
        <v>0</v>
      </c>
      <c r="KI5" s="1">
        <f>SUM(KI$3:KI$3)</f>
        <v>0</v>
      </c>
      <c r="KJ5" s="1"/>
      <c r="KK5" s="1">
        <f>SUM(KK$3:KK$3)</f>
        <v>0</v>
      </c>
      <c r="KL5" s="1">
        <f>SUM(KL$3:KL$3)</f>
        <v>0</v>
      </c>
      <c r="KM5" s="1">
        <f>SUM(KM$3:KM$3)</f>
        <v>0</v>
      </c>
      <c r="KN5" s="1"/>
      <c r="KO5" s="1">
        <f>SUM(KO$3:KO$3)</f>
        <v>0</v>
      </c>
      <c r="KP5" s="1">
        <f>SUM(KP$3:KP$3)</f>
        <v>0</v>
      </c>
      <c r="KQ5" s="1">
        <f>SUM(KQ$3:KQ$3)</f>
        <v>0</v>
      </c>
      <c r="KR5" s="1">
        <f>SUM(KR$3:KR$3)</f>
        <v>0</v>
      </c>
      <c r="KS5" s="1">
        <f>SUM(KS$3:KS$3)</f>
        <v>0</v>
      </c>
      <c r="KT5" s="1">
        <f>SUM(KT$3:KT$3)</f>
        <v>0</v>
      </c>
      <c r="KU5" s="1">
        <f>SUM(KU$3:KU$3)</f>
        <v>0</v>
      </c>
      <c r="KV5" s="1">
        <f>SUM(KV$3:KV$3)</f>
        <v>0</v>
      </c>
      <c r="KW5" s="1">
        <f>SUM(KW$3:KW$3)</f>
        <v>0</v>
      </c>
      <c r="KX5" s="1">
        <f>SUM(KX$3:KX$3)</f>
        <v>0</v>
      </c>
    </row>
    <row r="6" spans="1:310">
      <c r="A6" s="1" t="s">
        <v>4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/>
      <c r="I6" s="1">
        <f>AVERAGE(I$3:I$3)</f>
        <v>0</v>
      </c>
      <c r="J6" s="1">
        <f>AVERAGE(J$3:J$3)</f>
        <v>0</v>
      </c>
      <c r="K6" s="1">
        <f>AVERAGE(K$3:K$3)</f>
        <v>0</v>
      </c>
      <c r="L6" s="1"/>
      <c r="M6" s="1">
        <f>AVERAGE(M$3:M$3)</f>
        <v>0</v>
      </c>
      <c r="N6" s="1">
        <f>AVERAGE(N$3:N$3)</f>
        <v>0</v>
      </c>
      <c r="O6" s="1">
        <f>AVERAGE(O$3:O$3)</f>
        <v>0</v>
      </c>
      <c r="P6" s="1"/>
      <c r="Q6" s="1">
        <f>AVERAGE(Q$3:Q$3)</f>
        <v>0</v>
      </c>
      <c r="R6" s="1">
        <f>AVERAGE(R$3:R$3)</f>
        <v>0</v>
      </c>
      <c r="S6" s="1">
        <f>AVERAGE(S$3:S$3)</f>
        <v>0</v>
      </c>
      <c r="T6" s="1"/>
      <c r="U6" s="1">
        <f>AVERAGE(U$3:U$3)</f>
        <v>0</v>
      </c>
      <c r="V6" s="1">
        <f>AVERAGE(V$3:V$3)</f>
        <v>0</v>
      </c>
      <c r="W6" s="1">
        <f>AVERAGE(W$3:W$3)</f>
        <v>0</v>
      </c>
      <c r="X6" s="1"/>
      <c r="Y6" s="1">
        <f>AVERAGE(Y$3:Y$3)</f>
        <v>0</v>
      </c>
      <c r="Z6" s="1">
        <f>AVERAGE(Z$3:Z$3)</f>
        <v>0</v>
      </c>
      <c r="AA6" s="1">
        <f>AVERAGE(AA$3:AA$3)</f>
        <v>0</v>
      </c>
      <c r="AB6" s="1"/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/>
      <c r="AK6" s="1">
        <f>AVERAGE(AK$3:AK$3)</f>
        <v>0</v>
      </c>
      <c r="AL6" s="1">
        <f>AVERAGE(AL$3:AL$3)</f>
        <v>0</v>
      </c>
      <c r="AM6" s="1">
        <f>AVERAGE(AM$3:AM$3)</f>
        <v>0</v>
      </c>
      <c r="AN6" s="1"/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/>
      <c r="AS6" s="1">
        <f>AVERAGE(AS$3:AS$3)</f>
        <v>0</v>
      </c>
      <c r="AT6" s="1">
        <f>AVERAGE(AT$3:AT$3)</f>
        <v>0</v>
      </c>
      <c r="AU6" s="1">
        <f>AVERAGE(AU$3:AU$3)</f>
        <v>0</v>
      </c>
      <c r="AV6" s="1"/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/>
      <c r="BA6" s="1">
        <f>AVERAGE(BA$3:BA$3)</f>
        <v>0</v>
      </c>
      <c r="BB6" s="1">
        <f>AVERAGE(BB$3:BB$3)</f>
        <v>0</v>
      </c>
      <c r="BC6" s="1">
        <f>AVERAGE(BC$3:BC$3)</f>
        <v>0</v>
      </c>
      <c r="BD6" s="1"/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/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/>
      <c r="BM6" s="1">
        <f>AVERAGE(BM$3:BM$3)</f>
        <v>0</v>
      </c>
      <c r="BN6" s="1">
        <f>AVERAGE(BN$3:BN$3)</f>
        <v>0</v>
      </c>
      <c r="BO6" s="1">
        <f>AVERAGE(BO$3:BO$3)</f>
        <v>0</v>
      </c>
      <c r="BP6" s="1"/>
      <c r="BQ6" s="1">
        <f>AVERAGE(BQ$3:BQ$3)</f>
        <v>0</v>
      </c>
      <c r="BR6" s="1">
        <f>AVERAGE(BR$3:BR$3)</f>
        <v>0</v>
      </c>
      <c r="BS6" s="1">
        <f>AVERAGE(BS$3:BS$3)</f>
        <v>0</v>
      </c>
      <c r="BT6" s="1"/>
      <c r="BU6" s="1">
        <f>AVERAGE(BU$3:BU$3)</f>
        <v>0</v>
      </c>
      <c r="BV6" s="1">
        <f>AVERAGE(BV$3:BV$3)</f>
        <v>0</v>
      </c>
      <c r="BW6" s="1">
        <f>AVERAGE(BW$3:BW$3)</f>
        <v>0</v>
      </c>
      <c r="BX6" s="1"/>
      <c r="BY6" s="1">
        <f>AVERAGE(BY$3:BY$3)</f>
        <v>0</v>
      </c>
      <c r="BZ6" s="1">
        <f>AVERAGE(BZ$3:BZ$3)</f>
        <v>0</v>
      </c>
      <c r="CA6" s="1">
        <f>AVERAGE(CA$3:CA$3)</f>
        <v>0</v>
      </c>
      <c r="CB6" s="1"/>
      <c r="CC6" s="1">
        <f>AVERAGE(CC$3:CC$3)</f>
        <v>0</v>
      </c>
      <c r="CD6" s="1">
        <f>AVERAGE(CD$3:CD$3)</f>
        <v>0</v>
      </c>
      <c r="CE6" s="1">
        <f>AVERAGE(CE$3:CE$3)</f>
        <v>0</v>
      </c>
      <c r="CF6" s="1"/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/>
      <c r="CK6" s="1">
        <f>AVERAGE(CK$3:CK$3)</f>
        <v>0</v>
      </c>
      <c r="CL6" s="1">
        <f>AVERAGE(CL$3:CL$3)</f>
        <v>0</v>
      </c>
      <c r="CM6" s="1">
        <f>AVERAGE(CM$3:CM$3)</f>
        <v>0</v>
      </c>
      <c r="CN6" s="1"/>
      <c r="CO6" s="1">
        <f>AVERAGE(CO$3:CO$3)</f>
        <v>0</v>
      </c>
      <c r="CP6" s="1">
        <f>AVERAGE(CP$3:CP$3)</f>
        <v>0</v>
      </c>
      <c r="CQ6" s="1">
        <f>AVERAGE(CQ$3:CQ$3)</f>
        <v>0</v>
      </c>
      <c r="CR6" s="1"/>
      <c r="CS6" s="1">
        <f>AVERAGE(CS$3:CS$3)</f>
        <v>0</v>
      </c>
      <c r="CT6" s="1">
        <f>AVERAGE(CT$3:CT$3)</f>
        <v>0</v>
      </c>
      <c r="CU6" s="1">
        <f>AVERAGE(CU$3:CU$3)</f>
        <v>0</v>
      </c>
      <c r="CV6" s="1"/>
      <c r="CW6" s="1">
        <f>AVERAGE(CW$3:CW$3)</f>
        <v>0</v>
      </c>
      <c r="CX6" s="1">
        <f>AVERAGE(CX$3:CX$3)</f>
        <v>0</v>
      </c>
      <c r="CY6" s="1">
        <f>AVERAGE(CY$3:CY$3)</f>
        <v>0</v>
      </c>
      <c r="CZ6" s="1"/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/>
      <c r="DE6" s="1">
        <f>AVERAGE(DE$3:DE$3)</f>
        <v>0</v>
      </c>
      <c r="DF6" s="1">
        <f>AVERAGE(DF$3:DF$3)</f>
        <v>0</v>
      </c>
      <c r="DG6" s="1">
        <f>AVERAGE(DG$3:DG$3)</f>
        <v>0</v>
      </c>
      <c r="DH6" s="1"/>
      <c r="DI6" s="1">
        <f>AVERAGE(DI$3:DI$3)</f>
        <v>0</v>
      </c>
      <c r="DJ6" s="1">
        <f>AVERAGE(DJ$3:DJ$3)</f>
        <v>0</v>
      </c>
      <c r="DK6" s="1">
        <f>AVERAGE(DK$3:DK$3)</f>
        <v>0</v>
      </c>
      <c r="DL6" s="1"/>
      <c r="DM6" s="1">
        <f>AVERAGE(DM$3:DM$3)</f>
        <v>0</v>
      </c>
      <c r="DN6" s="1">
        <f>AVERAGE(DN$3:DN$3)</f>
        <v>0</v>
      </c>
      <c r="DO6" s="1">
        <f>AVERAGE(DO$3:DO$3)</f>
        <v>0</v>
      </c>
      <c r="DP6" s="1"/>
      <c r="DQ6" s="1">
        <f>AVERAGE(DQ$3:DQ$3)</f>
        <v>0</v>
      </c>
      <c r="DR6" s="1">
        <f>AVERAGE(DR$3:DR$3)</f>
        <v>0</v>
      </c>
      <c r="DS6" s="1">
        <f>AVERAGE(DS$3:DS$3)</f>
        <v>0</v>
      </c>
      <c r="DT6" s="1"/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/>
      <c r="DY6" s="1">
        <f>AVERAGE(DY$3:DY$3)</f>
        <v>0</v>
      </c>
      <c r="DZ6" s="1">
        <f>AVERAGE(DZ$3:DZ$3)</f>
        <v>0</v>
      </c>
      <c r="EA6" s="1">
        <f>AVERAGE(EA$3:EA$3)</f>
        <v>0</v>
      </c>
      <c r="EB6" s="1"/>
      <c r="EC6" s="1">
        <f>AVERAGE(EC$3:EC$3)</f>
        <v>0</v>
      </c>
      <c r="ED6" s="1">
        <f>AVERAGE(ED$3:ED$3)</f>
        <v>0</v>
      </c>
      <c r="EE6" s="1">
        <f>AVERAGE(EE$3:EE$3)</f>
        <v>0</v>
      </c>
      <c r="EF6" s="1"/>
      <c r="EG6" s="1">
        <f>AVERAGE(EG$3:EG$3)</f>
        <v>0</v>
      </c>
      <c r="EH6" s="1">
        <f>AVERAGE(EH$3:EH$3)</f>
        <v>0</v>
      </c>
      <c r="EI6" s="1">
        <f>AVERAGE(EI$3:EI$3)</f>
        <v>0</v>
      </c>
      <c r="EJ6" s="1"/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/>
      <c r="ES6" s="1">
        <f>AVERAGE(ES$3:ES$3)</f>
        <v>0</v>
      </c>
      <c r="ET6" s="1">
        <f>AVERAGE(ET$3:ET$3)</f>
        <v>0</v>
      </c>
      <c r="EU6" s="1">
        <f>AVERAGE(EU$3:EU$3)</f>
        <v>0</v>
      </c>
      <c r="EV6" s="1"/>
      <c r="EW6" s="1">
        <f>AVERAGE(EW$3:EW$3)</f>
        <v>0</v>
      </c>
      <c r="EX6" s="1">
        <f>AVERAGE(EX$3:EX$3)</f>
        <v>0</v>
      </c>
      <c r="EY6" s="1">
        <f>AVERAGE(EY$3:EY$3)</f>
        <v>0</v>
      </c>
      <c r="EZ6" s="1"/>
      <c r="FA6" s="1">
        <f>AVERAGE(FA$3:FA$3)</f>
        <v>0</v>
      </c>
      <c r="FB6" s="1">
        <f>AVERAGE(FB$3:FB$3)</f>
        <v>0</v>
      </c>
      <c r="FC6" s="1">
        <f>AVERAGE(FC$3:FC$3)</f>
        <v>0</v>
      </c>
      <c r="FD6" s="1"/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/>
      <c r="FI6" s="1">
        <f>AVERAGE(FI$3:FI$3)</f>
        <v>0</v>
      </c>
      <c r="FJ6" s="1">
        <f>AVERAGE(FJ$3:FJ$3)</f>
        <v>0</v>
      </c>
      <c r="FK6" s="1">
        <f>AVERAGE(FK$3:FK$3)</f>
        <v>0</v>
      </c>
      <c r="FL6" s="1"/>
      <c r="FM6" s="1">
        <f>AVERAGE(FM$3:FM$3)</f>
        <v>0</v>
      </c>
      <c r="FN6" s="1">
        <f>AVERAGE(FN$3:FN$3)</f>
        <v>0</v>
      </c>
      <c r="FO6" s="1">
        <f>AVERAGE(FO$3:FO$3)</f>
        <v>0</v>
      </c>
      <c r="FP6" s="1"/>
      <c r="FQ6" s="1">
        <f>AVERAGE(FQ$3:FQ$3)</f>
        <v>0</v>
      </c>
      <c r="FR6" s="1">
        <f>AVERAGE(FR$3:FR$3)</f>
        <v>0</v>
      </c>
      <c r="FS6" s="1">
        <f>AVERAGE(FS$3:FS$3)</f>
        <v>0</v>
      </c>
      <c r="FT6" s="1"/>
      <c r="FU6" s="1">
        <f>AVERAGE(FU$3:FU$3)</f>
        <v>0</v>
      </c>
      <c r="FV6" s="1">
        <f>AVERAGE(FV$3:FV$3)</f>
        <v>0</v>
      </c>
      <c r="FW6" s="1">
        <f>AVERAGE(FW$3:FW$3)</f>
        <v>0</v>
      </c>
      <c r="FX6" s="1"/>
      <c r="FY6" s="1">
        <f>AVERAGE(FY$3:FY$3)</f>
        <v>0</v>
      </c>
      <c r="FZ6" s="1">
        <f>AVERAGE(FZ$3:FZ$3)</f>
        <v>0</v>
      </c>
      <c r="GA6" s="1">
        <f>AVERAGE(GA$3:GA$3)</f>
        <v>0</v>
      </c>
      <c r="GB6" s="1"/>
      <c r="GC6" s="1">
        <f>AVERAGE(GC$3:GC$3)</f>
        <v>0</v>
      </c>
      <c r="GD6" s="1">
        <f>AVERAGE(GD$3:GD$3)</f>
        <v>0</v>
      </c>
      <c r="GE6" s="1">
        <f>AVERAGE(GE$3:GE$3)</f>
        <v>0</v>
      </c>
      <c r="GF6" s="1"/>
      <c r="GG6" s="1">
        <f>AVERAGE(GG$3:GG$3)</f>
        <v>0</v>
      </c>
      <c r="GH6" s="1">
        <f>AVERAGE(GH$3:GH$3)</f>
        <v>0</v>
      </c>
      <c r="GI6" s="1">
        <f>AVERAGE(GI$3:GI$3)</f>
        <v>0</v>
      </c>
      <c r="GJ6" s="1"/>
      <c r="GK6" s="1">
        <f>AVERAGE(GK$3:GK$3)</f>
        <v>0</v>
      </c>
      <c r="GL6" s="1">
        <f>AVERAGE(GL$3:GL$3)</f>
        <v>0</v>
      </c>
      <c r="GM6" s="1">
        <f>AVERAGE(GM$3:GM$3)</f>
        <v>0</v>
      </c>
      <c r="GN6" s="1"/>
      <c r="GO6" s="1">
        <f>AVERAGE(GO$3:GO$3)</f>
        <v>0</v>
      </c>
      <c r="GP6" s="1">
        <f>AVERAGE(GP$3:GP$3)</f>
        <v>0</v>
      </c>
      <c r="GQ6" s="1">
        <f>AVERAGE(GQ$3:GQ$3)</f>
        <v>0</v>
      </c>
      <c r="GR6" s="1"/>
      <c r="GS6" s="1">
        <f>AVERAGE(GS$3:GS$3)</f>
        <v>0</v>
      </c>
      <c r="GT6" s="1">
        <f>AVERAGE(GT$3:GT$3)</f>
        <v>0</v>
      </c>
      <c r="GU6" s="1">
        <f>AVERAGE(GU$3:GU$3)</f>
        <v>0</v>
      </c>
      <c r="GV6" s="1"/>
      <c r="GW6" s="1">
        <f>AVERAGE(GW$3:GW$3)</f>
        <v>0</v>
      </c>
      <c r="GX6" s="1">
        <f>AVERAGE(GX$3:GX$3)</f>
        <v>0</v>
      </c>
      <c r="GY6" s="1">
        <f>AVERAGE(GY$3:GY$3)</f>
        <v>0</v>
      </c>
      <c r="GZ6" s="1"/>
      <c r="HA6" s="1">
        <f>AVERAGE(HA$3:HA$3)</f>
        <v>0</v>
      </c>
      <c r="HB6" s="1">
        <f>AVERAGE(HB$3:HB$3)</f>
        <v>0</v>
      </c>
      <c r="HC6" s="1">
        <f>AVERAGE(HC$3:HC$3)</f>
        <v>0</v>
      </c>
      <c r="HD6" s="1"/>
      <c r="HE6" s="1">
        <f>AVERAGE(HE$3:HE$3)</f>
        <v>0</v>
      </c>
      <c r="HF6" s="1">
        <f>AVERAGE(HF$3:HF$3)</f>
        <v>0</v>
      </c>
      <c r="HG6" s="1">
        <f>AVERAGE(HG$3:HG$3)</f>
        <v>0</v>
      </c>
      <c r="HH6" s="1"/>
      <c r="HI6" s="1">
        <f>AVERAGE(HI$3:HI$3)</f>
        <v>0</v>
      </c>
      <c r="HJ6" s="1">
        <f>AVERAGE(HJ$3:HJ$3)</f>
        <v>0</v>
      </c>
      <c r="HK6" s="1">
        <f>AVERAGE(HK$3:HK$3)</f>
        <v>0</v>
      </c>
      <c r="HL6" s="1"/>
      <c r="HM6" s="1">
        <f>AVERAGE(HM$3:HM$3)</f>
        <v>0</v>
      </c>
      <c r="HN6" s="1">
        <f>AVERAGE(HN$3:HN$3)</f>
        <v>0</v>
      </c>
      <c r="HO6" s="1">
        <f>AVERAGE(HO$3:HO$3)</f>
        <v>0</v>
      </c>
      <c r="HP6" s="1"/>
      <c r="HQ6" s="1">
        <f>AVERAGE(HQ$3:HQ$3)</f>
        <v>0</v>
      </c>
      <c r="HR6" s="1">
        <f>AVERAGE(HR$3:HR$3)</f>
        <v>0</v>
      </c>
      <c r="HS6" s="1">
        <f>AVERAGE(HS$3:HS$3)</f>
        <v>0</v>
      </c>
      <c r="HT6" s="1"/>
      <c r="HU6" s="1">
        <f>AVERAGE(HU$3:HU$3)</f>
        <v>0</v>
      </c>
      <c r="HV6" s="1">
        <f>AVERAGE(HV$3:HV$3)</f>
        <v>0</v>
      </c>
      <c r="HW6" s="1">
        <f>AVERAGE(HW$3:HW$3)</f>
        <v>0</v>
      </c>
      <c r="HX6" s="1"/>
      <c r="HY6" s="1">
        <f>AVERAGE(HY$3:HY$3)</f>
        <v>0</v>
      </c>
      <c r="HZ6" s="1">
        <f>AVERAGE(HZ$3:HZ$3)</f>
        <v>0</v>
      </c>
      <c r="IA6" s="1">
        <f>AVERAGE(IA$3:IA$3)</f>
        <v>0</v>
      </c>
      <c r="IB6" s="1"/>
      <c r="IC6" s="1">
        <f>AVERAGE(IC$3:IC$3)</f>
        <v>0</v>
      </c>
      <c r="ID6" s="1">
        <f>AVERAGE(ID$3:ID$3)</f>
        <v>0</v>
      </c>
      <c r="IE6" s="1">
        <f>AVERAGE(IE$3:IE$3)</f>
        <v>0</v>
      </c>
      <c r="IF6" s="1"/>
      <c r="IG6" s="1">
        <f>AVERAGE(IG$3:IG$3)</f>
        <v>0</v>
      </c>
      <c r="IH6" s="1">
        <f>AVERAGE(IH$3:IH$3)</f>
        <v>0</v>
      </c>
      <c r="II6" s="1">
        <f>AVERAGE(II$3:II$3)</f>
        <v>0</v>
      </c>
      <c r="IJ6" s="1"/>
      <c r="IK6" s="1">
        <f>AVERAGE(IK$3:IK$3)</f>
        <v>0</v>
      </c>
      <c r="IL6" s="1">
        <f>AVERAGE(IL$3:IL$3)</f>
        <v>0</v>
      </c>
      <c r="IM6" s="1">
        <f>AVERAGE(IM$3:IM$3)</f>
        <v>0</v>
      </c>
      <c r="IN6" s="1"/>
      <c r="IO6" s="1">
        <f>AVERAGE(IO$3:IO$3)</f>
        <v>0</v>
      </c>
      <c r="IP6" s="1">
        <f>AVERAGE(IP$3:IP$3)</f>
        <v>0</v>
      </c>
      <c r="IQ6" s="1">
        <f>AVERAGE(IQ$3:IQ$3)</f>
        <v>0</v>
      </c>
      <c r="IR6" s="1"/>
      <c r="IS6" s="1">
        <f>AVERAGE(IS$3:IS$3)</f>
        <v>0</v>
      </c>
      <c r="IT6" s="1">
        <f>AVERAGE(IT$3:IT$3)</f>
        <v>0</v>
      </c>
      <c r="IU6" s="1">
        <f>AVERAGE(IU$3:IU$3)</f>
        <v>0</v>
      </c>
      <c r="IV6" s="1"/>
      <c r="IW6" s="1">
        <f>AVERAGE(IW$3:IW$3)</f>
        <v>0</v>
      </c>
      <c r="IX6" s="1">
        <f>AVERAGE(IX$3:IX$3)</f>
        <v>0</v>
      </c>
      <c r="IY6" s="1">
        <f>AVERAGE(IY$3:IY$3)</f>
        <v>0</v>
      </c>
      <c r="IZ6" s="1"/>
      <c r="JA6" s="1">
        <f>AVERAGE(JA$3:JA$3)</f>
        <v>0</v>
      </c>
      <c r="JB6" s="1">
        <f>AVERAGE(JB$3:JB$3)</f>
        <v>0</v>
      </c>
      <c r="JC6" s="1">
        <f>AVERAGE(JC$3:JC$3)</f>
        <v>0</v>
      </c>
      <c r="JD6" s="1"/>
      <c r="JE6" s="1">
        <f>AVERAGE(JE$3:JE$3)</f>
        <v>0</v>
      </c>
      <c r="JF6" s="1">
        <f>AVERAGE(JF$3:JF$3)</f>
        <v>0</v>
      </c>
      <c r="JG6" s="1">
        <f>AVERAGE(JG$3:JG$3)</f>
        <v>0</v>
      </c>
      <c r="JH6" s="1"/>
      <c r="JI6" s="1">
        <f>AVERAGE(JI$3:JI$3)</f>
        <v>0</v>
      </c>
      <c r="JJ6" s="1">
        <f>AVERAGE(JJ$3:JJ$3)</f>
        <v>0</v>
      </c>
      <c r="JK6" s="1">
        <f>AVERAGE(JK$3:JK$3)</f>
        <v>0</v>
      </c>
      <c r="JL6" s="1"/>
      <c r="JM6" s="1">
        <f>AVERAGE(JM$3:JM$3)</f>
        <v>0</v>
      </c>
      <c r="JN6" s="1">
        <f>AVERAGE(JN$3:JN$3)</f>
        <v>0</v>
      </c>
      <c r="JO6" s="1">
        <f>AVERAGE(JO$3:JO$3)</f>
        <v>0</v>
      </c>
      <c r="JP6" s="1"/>
      <c r="JQ6" s="1">
        <f>AVERAGE(JQ$3:JQ$3)</f>
        <v>0</v>
      </c>
      <c r="JR6" s="1">
        <f>AVERAGE(JR$3:JR$3)</f>
        <v>0</v>
      </c>
      <c r="JS6" s="1">
        <f>AVERAGE(JS$3:JS$3)</f>
        <v>0</v>
      </c>
      <c r="JT6" s="1"/>
      <c r="JU6" s="1">
        <f>AVERAGE(JU$3:JU$3)</f>
        <v>0</v>
      </c>
      <c r="JV6" s="1">
        <f>AVERAGE(JV$3:JV$3)</f>
        <v>0</v>
      </c>
      <c r="JW6" s="1">
        <f>AVERAGE(JW$3:JW$3)</f>
        <v>0</v>
      </c>
      <c r="JX6" s="1"/>
      <c r="JY6" s="1">
        <f>AVERAGE(JY$3:JY$3)</f>
        <v>0</v>
      </c>
      <c r="JZ6" s="1">
        <f>AVERAGE(JZ$3:JZ$3)</f>
        <v>0</v>
      </c>
      <c r="KA6" s="1">
        <f>AVERAGE(KA$3:KA$3)</f>
        <v>0</v>
      </c>
      <c r="KB6" s="1"/>
      <c r="KC6" s="1">
        <f>AVERAGE(KC$3:KC$3)</f>
        <v>0</v>
      </c>
      <c r="KD6" s="1">
        <f>AVERAGE(KD$3:KD$3)</f>
        <v>0</v>
      </c>
      <c r="KE6" s="1">
        <f>AVERAGE(KE$3:KE$3)</f>
        <v>0</v>
      </c>
      <c r="KF6" s="1"/>
      <c r="KG6" s="1">
        <f>AVERAGE(KG$3:KG$3)</f>
        <v>0</v>
      </c>
      <c r="KH6" s="1">
        <f>AVERAGE(KH$3:KH$3)</f>
        <v>0</v>
      </c>
      <c r="KI6" s="1">
        <f>AVERAGE(KI$3:KI$3)</f>
        <v>0</v>
      </c>
      <c r="KJ6" s="1"/>
      <c r="KK6" s="1">
        <f>AVERAGE(KK$3:KK$3)</f>
        <v>0</v>
      </c>
      <c r="KL6" s="1">
        <f>AVERAGE(KL$3:KL$3)</f>
        <v>0</v>
      </c>
      <c r="KM6" s="1">
        <f>AVERAGE(KM$3:KM$3)</f>
        <v>0</v>
      </c>
      <c r="KN6" s="1"/>
      <c r="KO6" s="1">
        <f>AVERAGE(KO$3:KO$3)</f>
        <v>0</v>
      </c>
      <c r="KP6" s="1">
        <f>AVERAGE(KP$3:KP$3)</f>
        <v>0</v>
      </c>
      <c r="KQ6" s="1">
        <f>AVERAGE(KQ$3:KQ$3)</f>
        <v>0</v>
      </c>
      <c r="KR6" s="1">
        <f>AVERAGE(KR$3:KR$3)</f>
        <v>0</v>
      </c>
      <c r="KS6" s="1">
        <f>AVERAGE(KS$3:KS$3)</f>
        <v>0</v>
      </c>
      <c r="KT6" s="1">
        <f>AVERAGE(KT$3:KT$3)</f>
        <v>0</v>
      </c>
      <c r="KU6" s="1">
        <f>AVERAGE(KU$3:KU$3)</f>
        <v>0</v>
      </c>
      <c r="KV6" s="1">
        <f>AVERAGE(KV$3:KV$3)</f>
        <v>0</v>
      </c>
      <c r="KW6" s="1">
        <f>AVERAGE(KW$3:KW$3)</f>
        <v>0</v>
      </c>
      <c r="KX6" s="1">
        <f>AVERAGE(KX$3:KX$3)</f>
        <v>0</v>
      </c>
    </row>
    <row r="7" spans="1:310">
      <c r="A7" s="1" t="s">
        <v>5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/>
      <c r="I7" s="1">
        <f>STDEV(I$3:I$3)</f>
        <v>0</v>
      </c>
      <c r="J7" s="1">
        <f>STDEV(J$3:J$3)</f>
        <v>0</v>
      </c>
      <c r="K7" s="1">
        <f>STDEV(K$3:K$3)</f>
        <v>0</v>
      </c>
      <c r="L7" s="1"/>
      <c r="M7" s="1">
        <f>STDEV(M$3:M$3)</f>
        <v>0</v>
      </c>
      <c r="N7" s="1">
        <f>STDEV(N$3:N$3)</f>
        <v>0</v>
      </c>
      <c r="O7" s="1">
        <f>STDEV(O$3:O$3)</f>
        <v>0</v>
      </c>
      <c r="P7" s="1"/>
      <c r="Q7" s="1">
        <f>STDEV(Q$3:Q$3)</f>
        <v>0</v>
      </c>
      <c r="R7" s="1">
        <f>STDEV(R$3:R$3)</f>
        <v>0</v>
      </c>
      <c r="S7" s="1">
        <f>STDEV(S$3:S$3)</f>
        <v>0</v>
      </c>
      <c r="T7" s="1"/>
      <c r="U7" s="1">
        <f>STDEV(U$3:U$3)</f>
        <v>0</v>
      </c>
      <c r="V7" s="1">
        <f>STDEV(V$3:V$3)</f>
        <v>0</v>
      </c>
      <c r="W7" s="1">
        <f>STDEV(W$3:W$3)</f>
        <v>0</v>
      </c>
      <c r="X7" s="1"/>
      <c r="Y7" s="1">
        <f>STDEV(Y$3:Y$3)</f>
        <v>0</v>
      </c>
      <c r="Z7" s="1">
        <f>STDEV(Z$3:Z$3)</f>
        <v>0</v>
      </c>
      <c r="AA7" s="1">
        <f>STDEV(AA$3:AA$3)</f>
        <v>0</v>
      </c>
      <c r="AB7" s="1"/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/>
      <c r="AK7" s="1">
        <f>STDEV(AK$3:AK$3)</f>
        <v>0</v>
      </c>
      <c r="AL7" s="1">
        <f>STDEV(AL$3:AL$3)</f>
        <v>0</v>
      </c>
      <c r="AM7" s="1">
        <f>STDEV(AM$3:AM$3)</f>
        <v>0</v>
      </c>
      <c r="AN7" s="1"/>
      <c r="AO7" s="1">
        <f>STDEV(AO$3:AO$3)</f>
        <v>0</v>
      </c>
      <c r="AP7" s="1">
        <f>STDEV(AP$3:AP$3)</f>
        <v>0</v>
      </c>
      <c r="AQ7" s="1">
        <f>STDEV(AQ$3:AQ$3)</f>
        <v>0</v>
      </c>
      <c r="AR7" s="1"/>
      <c r="AS7" s="1">
        <f>STDEV(AS$3:AS$3)</f>
        <v>0</v>
      </c>
      <c r="AT7" s="1">
        <f>STDEV(AT$3:AT$3)</f>
        <v>0</v>
      </c>
      <c r="AU7" s="1">
        <f>STDEV(AU$3:AU$3)</f>
        <v>0</v>
      </c>
      <c r="AV7" s="1"/>
      <c r="AW7" s="1">
        <f>STDEV(AW$3:AW$3)</f>
        <v>0</v>
      </c>
      <c r="AX7" s="1">
        <f>STDEV(AX$3:AX$3)</f>
        <v>0</v>
      </c>
      <c r="AY7" s="1">
        <f>STDEV(AY$3:AY$3)</f>
        <v>0</v>
      </c>
      <c r="AZ7" s="1"/>
      <c r="BA7" s="1">
        <f>STDEV(BA$3:BA$3)</f>
        <v>0</v>
      </c>
      <c r="BB7" s="1">
        <f>STDEV(BB$3:BB$3)</f>
        <v>0</v>
      </c>
      <c r="BC7" s="1">
        <f>STDEV(BC$3:BC$3)</f>
        <v>0</v>
      </c>
      <c r="BD7" s="1"/>
      <c r="BE7" s="1">
        <f>STDEV(BE$3:BE$3)</f>
        <v>0</v>
      </c>
      <c r="BF7" s="1">
        <f>STDEV(BF$3:BF$3)</f>
        <v>0</v>
      </c>
      <c r="BG7" s="1">
        <f>STDEV(BG$3:BG$3)</f>
        <v>0</v>
      </c>
      <c r="BH7" s="1"/>
      <c r="BI7" s="1">
        <f>STDEV(BI$3:BI$3)</f>
        <v>0</v>
      </c>
      <c r="BJ7" s="1">
        <f>STDEV(BJ$3:BJ$3)</f>
        <v>0</v>
      </c>
      <c r="BK7" s="1">
        <f>STDEV(BK$3:BK$3)</f>
        <v>0</v>
      </c>
      <c r="BL7" s="1"/>
      <c r="BM7" s="1">
        <f>STDEV(BM$3:BM$3)</f>
        <v>0</v>
      </c>
      <c r="BN7" s="1">
        <f>STDEV(BN$3:BN$3)</f>
        <v>0</v>
      </c>
      <c r="BO7" s="1">
        <f>STDEV(BO$3:BO$3)</f>
        <v>0</v>
      </c>
      <c r="BP7" s="1"/>
      <c r="BQ7" s="1">
        <f>STDEV(BQ$3:BQ$3)</f>
        <v>0</v>
      </c>
      <c r="BR7" s="1">
        <f>STDEV(BR$3:BR$3)</f>
        <v>0</v>
      </c>
      <c r="BS7" s="1">
        <f>STDEV(BS$3:BS$3)</f>
        <v>0</v>
      </c>
      <c r="BT7" s="1"/>
      <c r="BU7" s="1">
        <f>STDEV(BU$3:BU$3)</f>
        <v>0</v>
      </c>
      <c r="BV7" s="1">
        <f>STDEV(BV$3:BV$3)</f>
        <v>0</v>
      </c>
      <c r="BW7" s="1">
        <f>STDEV(BW$3:BW$3)</f>
        <v>0</v>
      </c>
      <c r="BX7" s="1"/>
      <c r="BY7" s="1">
        <f>STDEV(BY$3:BY$3)</f>
        <v>0</v>
      </c>
      <c r="BZ7" s="1">
        <f>STDEV(BZ$3:BZ$3)</f>
        <v>0</v>
      </c>
      <c r="CA7" s="1">
        <f>STDEV(CA$3:CA$3)</f>
        <v>0</v>
      </c>
      <c r="CB7" s="1"/>
      <c r="CC7" s="1">
        <f>STDEV(CC$3:CC$3)</f>
        <v>0</v>
      </c>
      <c r="CD7" s="1">
        <f>STDEV(CD$3:CD$3)</f>
        <v>0</v>
      </c>
      <c r="CE7" s="1">
        <f>STDEV(CE$3:CE$3)</f>
        <v>0</v>
      </c>
      <c r="CF7" s="1"/>
      <c r="CG7" s="1">
        <f>STDEV(CG$3:CG$3)</f>
        <v>0</v>
      </c>
      <c r="CH7" s="1">
        <f>STDEV(CH$3:CH$3)</f>
        <v>0</v>
      </c>
      <c r="CI7" s="1">
        <f>STDEV(CI$3:CI$3)</f>
        <v>0</v>
      </c>
      <c r="CJ7" s="1"/>
      <c r="CK7" s="1">
        <f>STDEV(CK$3:CK$3)</f>
        <v>0</v>
      </c>
      <c r="CL7" s="1">
        <f>STDEV(CL$3:CL$3)</f>
        <v>0</v>
      </c>
      <c r="CM7" s="1">
        <f>STDEV(CM$3:CM$3)</f>
        <v>0</v>
      </c>
      <c r="CN7" s="1"/>
      <c r="CO7" s="1">
        <f>STDEV(CO$3:CO$3)</f>
        <v>0</v>
      </c>
      <c r="CP7" s="1">
        <f>STDEV(CP$3:CP$3)</f>
        <v>0</v>
      </c>
      <c r="CQ7" s="1">
        <f>STDEV(CQ$3:CQ$3)</f>
        <v>0</v>
      </c>
      <c r="CR7" s="1"/>
      <c r="CS7" s="1">
        <f>STDEV(CS$3:CS$3)</f>
        <v>0</v>
      </c>
      <c r="CT7" s="1">
        <f>STDEV(CT$3:CT$3)</f>
        <v>0</v>
      </c>
      <c r="CU7" s="1">
        <f>STDEV(CU$3:CU$3)</f>
        <v>0</v>
      </c>
      <c r="CV7" s="1"/>
      <c r="CW7" s="1">
        <f>STDEV(CW$3:CW$3)</f>
        <v>0</v>
      </c>
      <c r="CX7" s="1">
        <f>STDEV(CX$3:CX$3)</f>
        <v>0</v>
      </c>
      <c r="CY7" s="1">
        <f>STDEV(CY$3:CY$3)</f>
        <v>0</v>
      </c>
      <c r="CZ7" s="1"/>
      <c r="DA7" s="1">
        <f>STDEV(DA$3:DA$3)</f>
        <v>0</v>
      </c>
      <c r="DB7" s="1">
        <f>STDEV(DB$3:DB$3)</f>
        <v>0</v>
      </c>
      <c r="DC7" s="1">
        <f>STDEV(DC$3:DC$3)</f>
        <v>0</v>
      </c>
      <c r="DD7" s="1"/>
      <c r="DE7" s="1">
        <f>STDEV(DE$3:DE$3)</f>
        <v>0</v>
      </c>
      <c r="DF7" s="1">
        <f>STDEV(DF$3:DF$3)</f>
        <v>0</v>
      </c>
      <c r="DG7" s="1">
        <f>STDEV(DG$3:DG$3)</f>
        <v>0</v>
      </c>
      <c r="DH7" s="1"/>
      <c r="DI7" s="1">
        <f>STDEV(DI$3:DI$3)</f>
        <v>0</v>
      </c>
      <c r="DJ7" s="1">
        <f>STDEV(DJ$3:DJ$3)</f>
        <v>0</v>
      </c>
      <c r="DK7" s="1">
        <f>STDEV(DK$3:DK$3)</f>
        <v>0</v>
      </c>
      <c r="DL7" s="1"/>
      <c r="DM7" s="1">
        <f>STDEV(DM$3:DM$3)</f>
        <v>0</v>
      </c>
      <c r="DN7" s="1">
        <f>STDEV(DN$3:DN$3)</f>
        <v>0</v>
      </c>
      <c r="DO7" s="1">
        <f>STDEV(DO$3:DO$3)</f>
        <v>0</v>
      </c>
      <c r="DP7" s="1"/>
      <c r="DQ7" s="1">
        <f>STDEV(DQ$3:DQ$3)</f>
        <v>0</v>
      </c>
      <c r="DR7" s="1">
        <f>STDEV(DR$3:DR$3)</f>
        <v>0</v>
      </c>
      <c r="DS7" s="1">
        <f>STDEV(DS$3:DS$3)</f>
        <v>0</v>
      </c>
      <c r="DT7" s="1"/>
      <c r="DU7" s="1">
        <f>STDEV(DU$3:DU$3)</f>
        <v>0</v>
      </c>
      <c r="DV7" s="1">
        <f>STDEV(DV$3:DV$3)</f>
        <v>0</v>
      </c>
      <c r="DW7" s="1">
        <f>STDEV(DW$3:DW$3)</f>
        <v>0</v>
      </c>
      <c r="DX7" s="1"/>
      <c r="DY7" s="1">
        <f>STDEV(DY$3:DY$3)</f>
        <v>0</v>
      </c>
      <c r="DZ7" s="1">
        <f>STDEV(DZ$3:DZ$3)</f>
        <v>0</v>
      </c>
      <c r="EA7" s="1">
        <f>STDEV(EA$3:EA$3)</f>
        <v>0</v>
      </c>
      <c r="EB7" s="1"/>
      <c r="EC7" s="1">
        <f>STDEV(EC$3:EC$3)</f>
        <v>0</v>
      </c>
      <c r="ED7" s="1">
        <f>STDEV(ED$3:ED$3)</f>
        <v>0</v>
      </c>
      <c r="EE7" s="1">
        <f>STDEV(EE$3:EE$3)</f>
        <v>0</v>
      </c>
      <c r="EF7" s="1"/>
      <c r="EG7" s="1">
        <f>STDEV(EG$3:EG$3)</f>
        <v>0</v>
      </c>
      <c r="EH7" s="1">
        <f>STDEV(EH$3:EH$3)</f>
        <v>0</v>
      </c>
      <c r="EI7" s="1">
        <f>STDEV(EI$3:EI$3)</f>
        <v>0</v>
      </c>
      <c r="EJ7" s="1"/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/>
      <c r="ES7" s="1">
        <f>STDEV(ES$3:ES$3)</f>
        <v>0</v>
      </c>
      <c r="ET7" s="1">
        <f>STDEV(ET$3:ET$3)</f>
        <v>0</v>
      </c>
      <c r="EU7" s="1">
        <f>STDEV(EU$3:EU$3)</f>
        <v>0</v>
      </c>
      <c r="EV7" s="1"/>
      <c r="EW7" s="1">
        <f>STDEV(EW$3:EW$3)</f>
        <v>0</v>
      </c>
      <c r="EX7" s="1">
        <f>STDEV(EX$3:EX$3)</f>
        <v>0</v>
      </c>
      <c r="EY7" s="1">
        <f>STDEV(EY$3:EY$3)</f>
        <v>0</v>
      </c>
      <c r="EZ7" s="1"/>
      <c r="FA7" s="1">
        <f>STDEV(FA$3:FA$3)</f>
        <v>0</v>
      </c>
      <c r="FB7" s="1">
        <f>STDEV(FB$3:FB$3)</f>
        <v>0</v>
      </c>
      <c r="FC7" s="1">
        <f>STDEV(FC$3:FC$3)</f>
        <v>0</v>
      </c>
      <c r="FD7" s="1"/>
      <c r="FE7" s="1">
        <f>STDEV(FE$3:FE$3)</f>
        <v>0</v>
      </c>
      <c r="FF7" s="1">
        <f>STDEV(FF$3:FF$3)</f>
        <v>0</v>
      </c>
      <c r="FG7" s="1">
        <f>STDEV(FG$3:FG$3)</f>
        <v>0</v>
      </c>
      <c r="FH7" s="1"/>
      <c r="FI7" s="1">
        <f>STDEV(FI$3:FI$3)</f>
        <v>0</v>
      </c>
      <c r="FJ7" s="1">
        <f>STDEV(FJ$3:FJ$3)</f>
        <v>0</v>
      </c>
      <c r="FK7" s="1">
        <f>STDEV(FK$3:FK$3)</f>
        <v>0</v>
      </c>
      <c r="FL7" s="1"/>
      <c r="FM7" s="1">
        <f>STDEV(FM$3:FM$3)</f>
        <v>0</v>
      </c>
      <c r="FN7" s="1">
        <f>STDEV(FN$3:FN$3)</f>
        <v>0</v>
      </c>
      <c r="FO7" s="1">
        <f>STDEV(FO$3:FO$3)</f>
        <v>0</v>
      </c>
      <c r="FP7" s="1"/>
      <c r="FQ7" s="1">
        <f>STDEV(FQ$3:FQ$3)</f>
        <v>0</v>
      </c>
      <c r="FR7" s="1">
        <f>STDEV(FR$3:FR$3)</f>
        <v>0</v>
      </c>
      <c r="FS7" s="1">
        <f>STDEV(FS$3:FS$3)</f>
        <v>0</v>
      </c>
      <c r="FT7" s="1"/>
      <c r="FU7" s="1">
        <f>STDEV(FU$3:FU$3)</f>
        <v>0</v>
      </c>
      <c r="FV7" s="1">
        <f>STDEV(FV$3:FV$3)</f>
        <v>0</v>
      </c>
      <c r="FW7" s="1">
        <f>STDEV(FW$3:FW$3)</f>
        <v>0</v>
      </c>
      <c r="FX7" s="1"/>
      <c r="FY7" s="1">
        <f>STDEV(FY$3:FY$3)</f>
        <v>0</v>
      </c>
      <c r="FZ7" s="1">
        <f>STDEV(FZ$3:FZ$3)</f>
        <v>0</v>
      </c>
      <c r="GA7" s="1">
        <f>STDEV(GA$3:GA$3)</f>
        <v>0</v>
      </c>
      <c r="GB7" s="1"/>
      <c r="GC7" s="1">
        <f>STDEV(GC$3:GC$3)</f>
        <v>0</v>
      </c>
      <c r="GD7" s="1">
        <f>STDEV(GD$3:GD$3)</f>
        <v>0</v>
      </c>
      <c r="GE7" s="1">
        <f>STDEV(GE$3:GE$3)</f>
        <v>0</v>
      </c>
      <c r="GF7" s="1"/>
      <c r="GG7" s="1">
        <f>STDEV(GG$3:GG$3)</f>
        <v>0</v>
      </c>
      <c r="GH7" s="1">
        <f>STDEV(GH$3:GH$3)</f>
        <v>0</v>
      </c>
      <c r="GI7" s="1">
        <f>STDEV(GI$3:GI$3)</f>
        <v>0</v>
      </c>
      <c r="GJ7" s="1"/>
      <c r="GK7" s="1">
        <f>STDEV(GK$3:GK$3)</f>
        <v>0</v>
      </c>
      <c r="GL7" s="1">
        <f>STDEV(GL$3:GL$3)</f>
        <v>0</v>
      </c>
      <c r="GM7" s="1">
        <f>STDEV(GM$3:GM$3)</f>
        <v>0</v>
      </c>
      <c r="GN7" s="1"/>
      <c r="GO7" s="1">
        <f>STDEV(GO$3:GO$3)</f>
        <v>0</v>
      </c>
      <c r="GP7" s="1">
        <f>STDEV(GP$3:GP$3)</f>
        <v>0</v>
      </c>
      <c r="GQ7" s="1">
        <f>STDEV(GQ$3:GQ$3)</f>
        <v>0</v>
      </c>
      <c r="GR7" s="1"/>
      <c r="GS7" s="1">
        <f>STDEV(GS$3:GS$3)</f>
        <v>0</v>
      </c>
      <c r="GT7" s="1">
        <f>STDEV(GT$3:GT$3)</f>
        <v>0</v>
      </c>
      <c r="GU7" s="1">
        <f>STDEV(GU$3:GU$3)</f>
        <v>0</v>
      </c>
      <c r="GV7" s="1"/>
      <c r="GW7" s="1">
        <f>STDEV(GW$3:GW$3)</f>
        <v>0</v>
      </c>
      <c r="GX7" s="1">
        <f>STDEV(GX$3:GX$3)</f>
        <v>0</v>
      </c>
      <c r="GY7" s="1">
        <f>STDEV(GY$3:GY$3)</f>
        <v>0</v>
      </c>
      <c r="GZ7" s="1"/>
      <c r="HA7" s="1">
        <f>STDEV(HA$3:HA$3)</f>
        <v>0</v>
      </c>
      <c r="HB7" s="1">
        <f>STDEV(HB$3:HB$3)</f>
        <v>0</v>
      </c>
      <c r="HC7" s="1">
        <f>STDEV(HC$3:HC$3)</f>
        <v>0</v>
      </c>
      <c r="HD7" s="1"/>
      <c r="HE7" s="1">
        <f>STDEV(HE$3:HE$3)</f>
        <v>0</v>
      </c>
      <c r="HF7" s="1">
        <f>STDEV(HF$3:HF$3)</f>
        <v>0</v>
      </c>
      <c r="HG7" s="1">
        <f>STDEV(HG$3:HG$3)</f>
        <v>0</v>
      </c>
      <c r="HH7" s="1"/>
      <c r="HI7" s="1">
        <f>STDEV(HI$3:HI$3)</f>
        <v>0</v>
      </c>
      <c r="HJ7" s="1">
        <f>STDEV(HJ$3:HJ$3)</f>
        <v>0</v>
      </c>
      <c r="HK7" s="1">
        <f>STDEV(HK$3:HK$3)</f>
        <v>0</v>
      </c>
      <c r="HL7" s="1"/>
      <c r="HM7" s="1">
        <f>STDEV(HM$3:HM$3)</f>
        <v>0</v>
      </c>
      <c r="HN7" s="1">
        <f>STDEV(HN$3:HN$3)</f>
        <v>0</v>
      </c>
      <c r="HO7" s="1">
        <f>STDEV(HO$3:HO$3)</f>
        <v>0</v>
      </c>
      <c r="HP7" s="1"/>
      <c r="HQ7" s="1">
        <f>STDEV(HQ$3:HQ$3)</f>
        <v>0</v>
      </c>
      <c r="HR7" s="1">
        <f>STDEV(HR$3:HR$3)</f>
        <v>0</v>
      </c>
      <c r="HS7" s="1">
        <f>STDEV(HS$3:HS$3)</f>
        <v>0</v>
      </c>
      <c r="HT7" s="1"/>
      <c r="HU7" s="1">
        <f>STDEV(HU$3:HU$3)</f>
        <v>0</v>
      </c>
      <c r="HV7" s="1">
        <f>STDEV(HV$3:HV$3)</f>
        <v>0</v>
      </c>
      <c r="HW7" s="1">
        <f>STDEV(HW$3:HW$3)</f>
        <v>0</v>
      </c>
      <c r="HX7" s="1"/>
      <c r="HY7" s="1">
        <f>STDEV(HY$3:HY$3)</f>
        <v>0</v>
      </c>
      <c r="HZ7" s="1">
        <f>STDEV(HZ$3:HZ$3)</f>
        <v>0</v>
      </c>
      <c r="IA7" s="1">
        <f>STDEV(IA$3:IA$3)</f>
        <v>0</v>
      </c>
      <c r="IB7" s="1"/>
      <c r="IC7" s="1">
        <f>STDEV(IC$3:IC$3)</f>
        <v>0</v>
      </c>
      <c r="ID7" s="1">
        <f>STDEV(ID$3:ID$3)</f>
        <v>0</v>
      </c>
      <c r="IE7" s="1">
        <f>STDEV(IE$3:IE$3)</f>
        <v>0</v>
      </c>
      <c r="IF7" s="1"/>
      <c r="IG7" s="1">
        <f>STDEV(IG$3:IG$3)</f>
        <v>0</v>
      </c>
      <c r="IH7" s="1">
        <f>STDEV(IH$3:IH$3)</f>
        <v>0</v>
      </c>
      <c r="II7" s="1">
        <f>STDEV(II$3:II$3)</f>
        <v>0</v>
      </c>
      <c r="IJ7" s="1"/>
      <c r="IK7" s="1">
        <f>STDEV(IK$3:IK$3)</f>
        <v>0</v>
      </c>
      <c r="IL7" s="1">
        <f>STDEV(IL$3:IL$3)</f>
        <v>0</v>
      </c>
      <c r="IM7" s="1">
        <f>STDEV(IM$3:IM$3)</f>
        <v>0</v>
      </c>
      <c r="IN7" s="1"/>
      <c r="IO7" s="1">
        <f>STDEV(IO$3:IO$3)</f>
        <v>0</v>
      </c>
      <c r="IP7" s="1">
        <f>STDEV(IP$3:IP$3)</f>
        <v>0</v>
      </c>
      <c r="IQ7" s="1">
        <f>STDEV(IQ$3:IQ$3)</f>
        <v>0</v>
      </c>
      <c r="IR7" s="1"/>
      <c r="IS7" s="1">
        <f>STDEV(IS$3:IS$3)</f>
        <v>0</v>
      </c>
      <c r="IT7" s="1">
        <f>STDEV(IT$3:IT$3)</f>
        <v>0</v>
      </c>
      <c r="IU7" s="1">
        <f>STDEV(IU$3:IU$3)</f>
        <v>0</v>
      </c>
      <c r="IV7" s="1"/>
      <c r="IW7" s="1">
        <f>STDEV(IW$3:IW$3)</f>
        <v>0</v>
      </c>
      <c r="IX7" s="1">
        <f>STDEV(IX$3:IX$3)</f>
        <v>0</v>
      </c>
      <c r="IY7" s="1">
        <f>STDEV(IY$3:IY$3)</f>
        <v>0</v>
      </c>
      <c r="IZ7" s="1"/>
      <c r="JA7" s="1">
        <f>STDEV(JA$3:JA$3)</f>
        <v>0</v>
      </c>
      <c r="JB7" s="1">
        <f>STDEV(JB$3:JB$3)</f>
        <v>0</v>
      </c>
      <c r="JC7" s="1">
        <f>STDEV(JC$3:JC$3)</f>
        <v>0</v>
      </c>
      <c r="JD7" s="1"/>
      <c r="JE7" s="1">
        <f>STDEV(JE$3:JE$3)</f>
        <v>0</v>
      </c>
      <c r="JF7" s="1">
        <f>STDEV(JF$3:JF$3)</f>
        <v>0</v>
      </c>
      <c r="JG7" s="1">
        <f>STDEV(JG$3:JG$3)</f>
        <v>0</v>
      </c>
      <c r="JH7" s="1"/>
      <c r="JI7" s="1">
        <f>STDEV(JI$3:JI$3)</f>
        <v>0</v>
      </c>
      <c r="JJ7" s="1">
        <f>STDEV(JJ$3:JJ$3)</f>
        <v>0</v>
      </c>
      <c r="JK7" s="1">
        <f>STDEV(JK$3:JK$3)</f>
        <v>0</v>
      </c>
      <c r="JL7" s="1"/>
      <c r="JM7" s="1">
        <f>STDEV(JM$3:JM$3)</f>
        <v>0</v>
      </c>
      <c r="JN7" s="1">
        <f>STDEV(JN$3:JN$3)</f>
        <v>0</v>
      </c>
      <c r="JO7" s="1">
        <f>STDEV(JO$3:JO$3)</f>
        <v>0</v>
      </c>
      <c r="JP7" s="1"/>
      <c r="JQ7" s="1">
        <f>STDEV(JQ$3:JQ$3)</f>
        <v>0</v>
      </c>
      <c r="JR7" s="1">
        <f>STDEV(JR$3:JR$3)</f>
        <v>0</v>
      </c>
      <c r="JS7" s="1">
        <f>STDEV(JS$3:JS$3)</f>
        <v>0</v>
      </c>
      <c r="JT7" s="1"/>
      <c r="JU7" s="1">
        <f>STDEV(JU$3:JU$3)</f>
        <v>0</v>
      </c>
      <c r="JV7" s="1">
        <f>STDEV(JV$3:JV$3)</f>
        <v>0</v>
      </c>
      <c r="JW7" s="1">
        <f>STDEV(JW$3:JW$3)</f>
        <v>0</v>
      </c>
      <c r="JX7" s="1"/>
      <c r="JY7" s="1">
        <f>STDEV(JY$3:JY$3)</f>
        <v>0</v>
      </c>
      <c r="JZ7" s="1">
        <f>STDEV(JZ$3:JZ$3)</f>
        <v>0</v>
      </c>
      <c r="KA7" s="1">
        <f>STDEV(KA$3:KA$3)</f>
        <v>0</v>
      </c>
      <c r="KB7" s="1"/>
      <c r="KC7" s="1">
        <f>STDEV(KC$3:KC$3)</f>
        <v>0</v>
      </c>
      <c r="KD7" s="1">
        <f>STDEV(KD$3:KD$3)</f>
        <v>0</v>
      </c>
      <c r="KE7" s="1">
        <f>STDEV(KE$3:KE$3)</f>
        <v>0</v>
      </c>
      <c r="KF7" s="1"/>
      <c r="KG7" s="1">
        <f>STDEV(KG$3:KG$3)</f>
        <v>0</v>
      </c>
      <c r="KH7" s="1">
        <f>STDEV(KH$3:KH$3)</f>
        <v>0</v>
      </c>
      <c r="KI7" s="1">
        <f>STDEV(KI$3:KI$3)</f>
        <v>0</v>
      </c>
      <c r="KJ7" s="1"/>
      <c r="KK7" s="1">
        <f>STDEV(KK$3:KK$3)</f>
        <v>0</v>
      </c>
      <c r="KL7" s="1">
        <f>STDEV(KL$3:KL$3)</f>
        <v>0</v>
      </c>
      <c r="KM7" s="1">
        <f>STDEV(KM$3:KM$3)</f>
        <v>0</v>
      </c>
      <c r="KN7" s="1"/>
      <c r="KO7" s="1">
        <f>STDEV(KO$3:KO$3)</f>
        <v>0</v>
      </c>
      <c r="KP7" s="1">
        <f>STDEV(KP$3:KP$3)</f>
        <v>0</v>
      </c>
      <c r="KQ7" s="1">
        <f>STDEV(KQ$3:KQ$3)</f>
        <v>0</v>
      </c>
      <c r="KR7" s="1">
        <f>STDEV(KR$3:KR$3)</f>
        <v>0</v>
      </c>
      <c r="KS7" s="1">
        <f>STDEV(KS$3:KS$3)</f>
        <v>0</v>
      </c>
      <c r="KT7" s="1">
        <f>STDEV(KT$3:KT$3)</f>
        <v>0</v>
      </c>
      <c r="KU7" s="1">
        <f>STDEV(KU$3:KU$3)</f>
        <v>0</v>
      </c>
      <c r="KV7" s="1">
        <f>STDEV(KV$3:KV$3)</f>
        <v>0</v>
      </c>
      <c r="KW7" s="1">
        <f>STDEV(KW$3:KW$3)</f>
        <v>0</v>
      </c>
      <c r="KX7" s="1">
        <f>STDEV(KX$3:KX$3)</f>
        <v>0</v>
      </c>
    </row>
    <row r="8" spans="1:310">
      <c r="A8" s="1" t="s">
        <v>6</v>
      </c>
      <c r="B8" s="1">
        <f>SUMPRODUCT(--(B$3:B$3-$KP$3:$KP$3)^2)^0.5</f>
        <v>0</v>
      </c>
      <c r="C8" s="1">
        <f>SUMPRODUCT(--(C$3:C$3-$KQ$3:$KQ$3)^2)^0.5</f>
        <v>0</v>
      </c>
      <c r="D8" s="1"/>
      <c r="E8" s="1">
        <f>SUMPRODUCT(--(E$3:E$3-$KR$3:$KR$3)^2)^0.5</f>
        <v>0</v>
      </c>
      <c r="F8" s="1">
        <f>SUMPRODUCT(--(F$3:F$3-$KP$3:$KP$3)^2)^0.5</f>
        <v>0</v>
      </c>
      <c r="G8" s="1">
        <f>SUMPRODUCT(--(G$3:G$3-$KQ$3:$KQ$3)^2)^0.5</f>
        <v>0</v>
      </c>
      <c r="H8" s="1"/>
      <c r="I8" s="1">
        <f>SUMPRODUCT(--(I$3:I$3-$KR$3:$KR$3)^2)^0.5</f>
        <v>0</v>
      </c>
      <c r="J8" s="1">
        <f>SUMPRODUCT(--(J$3:J$3-$KP$3:$KP$3)^2)^0.5</f>
        <v>0</v>
      </c>
      <c r="K8" s="1">
        <f>SUMPRODUCT(--(K$3:K$3-$KQ$3:$KQ$3)^2)^0.5</f>
        <v>0</v>
      </c>
      <c r="L8" s="1"/>
      <c r="M8" s="1">
        <f>SUMPRODUCT(--(M$3:M$3-$KR$3:$KR$3)^2)^0.5</f>
        <v>0</v>
      </c>
      <c r="N8" s="1">
        <f>SUMPRODUCT(--(N$3:N$3-$KP$3:$KP$3)^2)^0.5</f>
        <v>0</v>
      </c>
      <c r="O8" s="1">
        <f>SUMPRODUCT(--(O$3:O$3-$KQ$3:$KQ$3)^2)^0.5</f>
        <v>0</v>
      </c>
      <c r="P8" s="1"/>
      <c r="Q8" s="1">
        <f>SUMPRODUCT(--(Q$3:Q$3-$KR$3:$KR$3)^2)^0.5</f>
        <v>0</v>
      </c>
      <c r="R8" s="1">
        <f>SUMPRODUCT(--(R$3:R$3-$KP$3:$KP$3)^2)^0.5</f>
        <v>0</v>
      </c>
      <c r="S8" s="1">
        <f>SUMPRODUCT(--(S$3:S$3-$KQ$3:$KQ$3)^2)^0.5</f>
        <v>0</v>
      </c>
      <c r="T8" s="1"/>
      <c r="U8" s="1">
        <f>SUMPRODUCT(--(U$3:U$3-$KR$3:$KR$3)^2)^0.5</f>
        <v>0</v>
      </c>
      <c r="V8" s="1">
        <f>SUMPRODUCT(--(V$3:V$3-$KP$3:$KP$3)^2)^0.5</f>
        <v>0</v>
      </c>
      <c r="W8" s="1">
        <f>SUMPRODUCT(--(W$3:W$3-$KQ$3:$KQ$3)^2)^0.5</f>
        <v>0</v>
      </c>
      <c r="X8" s="1"/>
      <c r="Y8" s="1">
        <f>SUMPRODUCT(--(Y$3:Y$3-$KR$3:$KR$3)^2)^0.5</f>
        <v>0</v>
      </c>
      <c r="Z8" s="1">
        <f>SUMPRODUCT(--(Z$3:Z$3-$KP$3:$KP$3)^2)^0.5</f>
        <v>0</v>
      </c>
      <c r="AA8" s="1">
        <f>SUMPRODUCT(--(AA$3:AA$3-$KQ$3:$KQ$3)^2)^0.5</f>
        <v>0</v>
      </c>
      <c r="AB8" s="1"/>
      <c r="AC8" s="1">
        <f>SUMPRODUCT(--(AC$3:AC$3-$KR$3:$KR$3)^2)^0.5</f>
        <v>0</v>
      </c>
      <c r="AD8" s="1">
        <f>SUMPRODUCT(--(AD$3:AD$3-$KP$3:$KP$3)^2)^0.5</f>
        <v>0</v>
      </c>
      <c r="AE8" s="1">
        <f>SUMPRODUCT(--(AE$3:AE$3-$KQ$3:$KQ$3)^2)^0.5</f>
        <v>0</v>
      </c>
      <c r="AF8" s="1"/>
      <c r="AG8" s="1">
        <f>SUMPRODUCT(--(AG$3:AG$3-$KR$3:$KR$3)^2)^0.5</f>
        <v>0</v>
      </c>
      <c r="AH8" s="1">
        <f>SUMPRODUCT(--(AH$3:AH$3-$KP$3:$KP$3)^2)^0.5</f>
        <v>0</v>
      </c>
      <c r="AI8" s="1">
        <f>SUMPRODUCT(--(AI$3:AI$3-$KQ$3:$KQ$3)^2)^0.5</f>
        <v>0</v>
      </c>
      <c r="AJ8" s="1"/>
      <c r="AK8" s="1">
        <f>SUMPRODUCT(--(AK$3:AK$3-$KR$3:$KR$3)^2)^0.5</f>
        <v>0</v>
      </c>
      <c r="AL8" s="1">
        <f>SUMPRODUCT(--(AL$3:AL$3-$KP$3:$KP$3)^2)^0.5</f>
        <v>0</v>
      </c>
      <c r="AM8" s="1">
        <f>SUMPRODUCT(--(AM$3:AM$3-$KQ$3:$KQ$3)^2)^0.5</f>
        <v>0</v>
      </c>
      <c r="AN8" s="1"/>
      <c r="AO8" s="1">
        <f>SUMPRODUCT(--(AO$3:AO$3-$KR$3:$KR$3)^2)^0.5</f>
        <v>0</v>
      </c>
      <c r="AP8" s="1">
        <f>SUMPRODUCT(--(AP$3:AP$3-$KP$3:$KP$3)^2)^0.5</f>
        <v>0</v>
      </c>
      <c r="AQ8" s="1">
        <f>SUMPRODUCT(--(AQ$3:AQ$3-$KQ$3:$KQ$3)^2)^0.5</f>
        <v>0</v>
      </c>
      <c r="AR8" s="1"/>
      <c r="AS8" s="1">
        <f>SUMPRODUCT(--(AS$3:AS$3-$KR$3:$KR$3)^2)^0.5</f>
        <v>0</v>
      </c>
      <c r="AT8" s="1">
        <f>SUMPRODUCT(--(AT$3:AT$3-$KP$3:$KP$3)^2)^0.5</f>
        <v>0</v>
      </c>
      <c r="AU8" s="1">
        <f>SUMPRODUCT(--(AU$3:AU$3-$KQ$3:$KQ$3)^2)^0.5</f>
        <v>0</v>
      </c>
      <c r="AV8" s="1"/>
      <c r="AW8" s="1">
        <f>SUMPRODUCT(--(AW$3:AW$3-$KR$3:$KR$3)^2)^0.5</f>
        <v>0</v>
      </c>
      <c r="AX8" s="1">
        <f>SUMPRODUCT(--(AX$3:AX$3-$KP$3:$KP$3)^2)^0.5</f>
        <v>0</v>
      </c>
      <c r="AY8" s="1">
        <f>SUMPRODUCT(--(AY$3:AY$3-$KQ$3:$KQ$3)^2)^0.5</f>
        <v>0</v>
      </c>
      <c r="AZ8" s="1"/>
      <c r="BA8" s="1">
        <f>SUMPRODUCT(--(BA$3:BA$3-$KR$3:$KR$3)^2)^0.5</f>
        <v>0</v>
      </c>
      <c r="BB8" s="1">
        <f>SUMPRODUCT(--(BB$3:BB$3-$KP$3:$KP$3)^2)^0.5</f>
        <v>0</v>
      </c>
      <c r="BC8" s="1">
        <f>SUMPRODUCT(--(BC$3:BC$3-$KQ$3:$KQ$3)^2)^0.5</f>
        <v>0</v>
      </c>
      <c r="BD8" s="1"/>
      <c r="BE8" s="1">
        <f>SUMPRODUCT(--(BE$3:BE$3-$KR$3:$KR$3)^2)^0.5</f>
        <v>0</v>
      </c>
      <c r="BF8" s="1">
        <f>SUMPRODUCT(--(BF$3:BF$3-$KP$3:$KP$3)^2)^0.5</f>
        <v>0</v>
      </c>
      <c r="BG8" s="1">
        <f>SUMPRODUCT(--(BG$3:BG$3-$KQ$3:$KQ$3)^2)^0.5</f>
        <v>0</v>
      </c>
      <c r="BH8" s="1"/>
      <c r="BI8" s="1">
        <f>SUMPRODUCT(--(BI$3:BI$3-$KR$3:$KR$3)^2)^0.5</f>
        <v>0</v>
      </c>
      <c r="BJ8" s="1">
        <f>SUMPRODUCT(--(BJ$3:BJ$3-$KP$3:$KP$3)^2)^0.5</f>
        <v>0</v>
      </c>
      <c r="BK8" s="1">
        <f>SUMPRODUCT(--(BK$3:BK$3-$KQ$3:$KQ$3)^2)^0.5</f>
        <v>0</v>
      </c>
      <c r="BL8" s="1"/>
      <c r="BM8" s="1">
        <f>SUMPRODUCT(--(BM$3:BM$3-$KR$3:$KR$3)^2)^0.5</f>
        <v>0</v>
      </c>
      <c r="BN8" s="1">
        <f>SUMPRODUCT(--(BN$3:BN$3-$KP$3:$KP$3)^2)^0.5</f>
        <v>0</v>
      </c>
      <c r="BO8" s="1">
        <f>SUMPRODUCT(--(BO$3:BO$3-$KQ$3:$KQ$3)^2)^0.5</f>
        <v>0</v>
      </c>
      <c r="BP8" s="1"/>
      <c r="BQ8" s="1">
        <f>SUMPRODUCT(--(BQ$3:BQ$3-$KR$3:$KR$3)^2)^0.5</f>
        <v>0</v>
      </c>
      <c r="BR8" s="1">
        <f>SUMPRODUCT(--(BR$3:BR$3-$KP$3:$KP$3)^2)^0.5</f>
        <v>0</v>
      </c>
      <c r="BS8" s="1">
        <f>SUMPRODUCT(--(BS$3:BS$3-$KQ$3:$KQ$3)^2)^0.5</f>
        <v>0</v>
      </c>
      <c r="BT8" s="1"/>
      <c r="BU8" s="1">
        <f>SUMPRODUCT(--(BU$3:BU$3-$KR$3:$KR$3)^2)^0.5</f>
        <v>0</v>
      </c>
      <c r="BV8" s="1">
        <f>SUMPRODUCT(--(BV$3:BV$3-$KP$3:$KP$3)^2)^0.5</f>
        <v>0</v>
      </c>
      <c r="BW8" s="1">
        <f>SUMPRODUCT(--(BW$3:BW$3-$KQ$3:$KQ$3)^2)^0.5</f>
        <v>0</v>
      </c>
      <c r="BX8" s="1"/>
      <c r="BY8" s="1">
        <f>SUMPRODUCT(--(BY$3:BY$3-$KR$3:$KR$3)^2)^0.5</f>
        <v>0</v>
      </c>
      <c r="BZ8" s="1">
        <f>SUMPRODUCT(--(BZ$3:BZ$3-$KP$3:$KP$3)^2)^0.5</f>
        <v>0</v>
      </c>
      <c r="CA8" s="1">
        <f>SUMPRODUCT(--(CA$3:CA$3-$KQ$3:$KQ$3)^2)^0.5</f>
        <v>0</v>
      </c>
      <c r="CB8" s="1"/>
      <c r="CC8" s="1">
        <f>SUMPRODUCT(--(CC$3:CC$3-$KR$3:$KR$3)^2)^0.5</f>
        <v>0</v>
      </c>
      <c r="CD8" s="1">
        <f>SUMPRODUCT(--(CD$3:CD$3-$KP$3:$KP$3)^2)^0.5</f>
        <v>0</v>
      </c>
      <c r="CE8" s="1">
        <f>SUMPRODUCT(--(CE$3:CE$3-$KQ$3:$KQ$3)^2)^0.5</f>
        <v>0</v>
      </c>
      <c r="CF8" s="1"/>
      <c r="CG8" s="1">
        <f>SUMPRODUCT(--(CG$3:CG$3-$KR$3:$KR$3)^2)^0.5</f>
        <v>0</v>
      </c>
      <c r="CH8" s="1">
        <f>SUMPRODUCT(--(CH$3:CH$3-$KP$3:$KP$3)^2)^0.5</f>
        <v>0</v>
      </c>
      <c r="CI8" s="1">
        <f>SUMPRODUCT(--(CI$3:CI$3-$KQ$3:$KQ$3)^2)^0.5</f>
        <v>0</v>
      </c>
      <c r="CJ8" s="1"/>
      <c r="CK8" s="1">
        <f>SUMPRODUCT(--(CK$3:CK$3-$KR$3:$KR$3)^2)^0.5</f>
        <v>0</v>
      </c>
      <c r="CL8" s="1">
        <f>SUMPRODUCT(--(CL$3:CL$3-$KP$3:$KP$3)^2)^0.5</f>
        <v>0</v>
      </c>
      <c r="CM8" s="1">
        <f>SUMPRODUCT(--(CM$3:CM$3-$KQ$3:$KQ$3)^2)^0.5</f>
        <v>0</v>
      </c>
      <c r="CN8" s="1"/>
      <c r="CO8" s="1">
        <f>SUMPRODUCT(--(CO$3:CO$3-$KR$3:$KR$3)^2)^0.5</f>
        <v>0</v>
      </c>
      <c r="CP8" s="1">
        <f>SUMPRODUCT(--(CP$3:CP$3-$KP$3:$KP$3)^2)^0.5</f>
        <v>0</v>
      </c>
      <c r="CQ8" s="1">
        <f>SUMPRODUCT(--(CQ$3:CQ$3-$KQ$3:$KQ$3)^2)^0.5</f>
        <v>0</v>
      </c>
      <c r="CR8" s="1"/>
      <c r="CS8" s="1">
        <f>SUMPRODUCT(--(CS$3:CS$3-$KR$3:$KR$3)^2)^0.5</f>
        <v>0</v>
      </c>
      <c r="CT8" s="1">
        <f>SUMPRODUCT(--(CT$3:CT$3-$KP$3:$KP$3)^2)^0.5</f>
        <v>0</v>
      </c>
      <c r="CU8" s="1">
        <f>SUMPRODUCT(--(CU$3:CU$3-$KQ$3:$KQ$3)^2)^0.5</f>
        <v>0</v>
      </c>
      <c r="CV8" s="1"/>
      <c r="CW8" s="1">
        <f>SUMPRODUCT(--(CW$3:CW$3-$KR$3:$KR$3)^2)^0.5</f>
        <v>0</v>
      </c>
      <c r="CX8" s="1">
        <f>SUMPRODUCT(--(CX$3:CX$3-$KP$3:$KP$3)^2)^0.5</f>
        <v>0</v>
      </c>
      <c r="CY8" s="1">
        <f>SUMPRODUCT(--(CY$3:CY$3-$KQ$3:$KQ$3)^2)^0.5</f>
        <v>0</v>
      </c>
      <c r="CZ8" s="1"/>
      <c r="DA8" s="1">
        <f>SUMPRODUCT(--(DA$3:DA$3-$KR$3:$KR$3)^2)^0.5</f>
        <v>0</v>
      </c>
      <c r="DB8" s="1">
        <f>SUMPRODUCT(--(DB$3:DB$3-$KP$3:$KP$3)^2)^0.5</f>
        <v>0</v>
      </c>
      <c r="DC8" s="1">
        <f>SUMPRODUCT(--(DC$3:DC$3-$KQ$3:$KQ$3)^2)^0.5</f>
        <v>0</v>
      </c>
      <c r="DD8" s="1"/>
      <c r="DE8" s="1">
        <f>SUMPRODUCT(--(DE$3:DE$3-$KR$3:$KR$3)^2)^0.5</f>
        <v>0</v>
      </c>
      <c r="DF8" s="1">
        <f>SUMPRODUCT(--(DF$3:DF$3-$KP$3:$KP$3)^2)^0.5</f>
        <v>0</v>
      </c>
      <c r="DG8" s="1">
        <f>SUMPRODUCT(--(DG$3:DG$3-$KQ$3:$KQ$3)^2)^0.5</f>
        <v>0</v>
      </c>
      <c r="DH8" s="1"/>
      <c r="DI8" s="1">
        <f>SUMPRODUCT(--(DI$3:DI$3-$KR$3:$KR$3)^2)^0.5</f>
        <v>0</v>
      </c>
      <c r="DJ8" s="1">
        <f>SUMPRODUCT(--(DJ$3:DJ$3-$KP$3:$KP$3)^2)^0.5</f>
        <v>0</v>
      </c>
      <c r="DK8" s="1">
        <f>SUMPRODUCT(--(DK$3:DK$3-$KQ$3:$KQ$3)^2)^0.5</f>
        <v>0</v>
      </c>
      <c r="DL8" s="1"/>
      <c r="DM8" s="1">
        <f>SUMPRODUCT(--(DM$3:DM$3-$KR$3:$KR$3)^2)^0.5</f>
        <v>0</v>
      </c>
      <c r="DN8" s="1">
        <f>SUMPRODUCT(--(DN$3:DN$3-$KP$3:$KP$3)^2)^0.5</f>
        <v>0</v>
      </c>
      <c r="DO8" s="1">
        <f>SUMPRODUCT(--(DO$3:DO$3-$KQ$3:$KQ$3)^2)^0.5</f>
        <v>0</v>
      </c>
      <c r="DP8" s="1"/>
      <c r="DQ8" s="1">
        <f>SUMPRODUCT(--(DQ$3:DQ$3-$KR$3:$KR$3)^2)^0.5</f>
        <v>0</v>
      </c>
      <c r="DR8" s="1">
        <f>SUMPRODUCT(--(DR$3:DR$3-$KP$3:$KP$3)^2)^0.5</f>
        <v>0</v>
      </c>
      <c r="DS8" s="1">
        <f>SUMPRODUCT(--(DS$3:DS$3-$KQ$3:$KQ$3)^2)^0.5</f>
        <v>0</v>
      </c>
      <c r="DT8" s="1"/>
      <c r="DU8" s="1">
        <f>SUMPRODUCT(--(DU$3:DU$3-$KR$3:$KR$3)^2)^0.5</f>
        <v>0</v>
      </c>
      <c r="DV8" s="1">
        <f>SUMPRODUCT(--(DV$3:DV$3-$KP$3:$KP$3)^2)^0.5</f>
        <v>0</v>
      </c>
      <c r="DW8" s="1">
        <f>SUMPRODUCT(--(DW$3:DW$3-$KQ$3:$KQ$3)^2)^0.5</f>
        <v>0</v>
      </c>
      <c r="DX8" s="1"/>
      <c r="DY8" s="1">
        <f>SUMPRODUCT(--(DY$3:DY$3-$KR$3:$KR$3)^2)^0.5</f>
        <v>0</v>
      </c>
      <c r="DZ8" s="1">
        <f>SUMPRODUCT(--(DZ$3:DZ$3-$KP$3:$KP$3)^2)^0.5</f>
        <v>0</v>
      </c>
      <c r="EA8" s="1">
        <f>SUMPRODUCT(--(EA$3:EA$3-$KQ$3:$KQ$3)^2)^0.5</f>
        <v>0</v>
      </c>
      <c r="EB8" s="1"/>
      <c r="EC8" s="1">
        <f>SUMPRODUCT(--(EC$3:EC$3-$KR$3:$KR$3)^2)^0.5</f>
        <v>0</v>
      </c>
      <c r="ED8" s="1">
        <f>SUMPRODUCT(--(ED$3:ED$3-$KP$3:$KP$3)^2)^0.5</f>
        <v>0</v>
      </c>
      <c r="EE8" s="1">
        <f>SUMPRODUCT(--(EE$3:EE$3-$KQ$3:$KQ$3)^2)^0.5</f>
        <v>0</v>
      </c>
      <c r="EF8" s="1"/>
      <c r="EG8" s="1">
        <f>SUMPRODUCT(--(EG$3:EG$3-$KR$3:$KR$3)^2)^0.5</f>
        <v>0</v>
      </c>
      <c r="EH8" s="1">
        <f>SUMPRODUCT(--(EH$3:EH$3-$KP$3:$KP$3)^2)^0.5</f>
        <v>0</v>
      </c>
      <c r="EI8" s="1">
        <f>SUMPRODUCT(--(EI$3:EI$3-$KQ$3:$KQ$3)^2)^0.5</f>
        <v>0</v>
      </c>
      <c r="EJ8" s="1"/>
      <c r="EK8" s="1">
        <f>SUMPRODUCT(--(EK$3:EK$3-$KR$3:$KR$3)^2)^0.5</f>
        <v>0</v>
      </c>
      <c r="EL8" s="1">
        <f>SUMPRODUCT(--(EL$3:EL$3-$KP$3:$KP$3)^2)^0.5</f>
        <v>0</v>
      </c>
      <c r="EM8" s="1">
        <f>SUMPRODUCT(--(EM$3:EM$3-$KQ$3:$KQ$3)^2)^0.5</f>
        <v>0</v>
      </c>
      <c r="EN8" s="1"/>
      <c r="EO8" s="1">
        <f>SUMPRODUCT(--(EO$3:EO$3-$KR$3:$KR$3)^2)^0.5</f>
        <v>0</v>
      </c>
      <c r="EP8" s="1">
        <f>SUMPRODUCT(--(EP$3:EP$3-$KP$3:$KP$3)^2)^0.5</f>
        <v>0</v>
      </c>
      <c r="EQ8" s="1">
        <f>SUMPRODUCT(--(EQ$3:EQ$3-$KQ$3:$KQ$3)^2)^0.5</f>
        <v>0</v>
      </c>
      <c r="ER8" s="1"/>
      <c r="ES8" s="1">
        <f>SUMPRODUCT(--(ES$3:ES$3-$KR$3:$KR$3)^2)^0.5</f>
        <v>0</v>
      </c>
      <c r="ET8" s="1">
        <f>SUMPRODUCT(--(ET$3:ET$3-$KP$3:$KP$3)^2)^0.5</f>
        <v>0</v>
      </c>
      <c r="EU8" s="1">
        <f>SUMPRODUCT(--(EU$3:EU$3-$KQ$3:$KQ$3)^2)^0.5</f>
        <v>0</v>
      </c>
      <c r="EV8" s="1"/>
      <c r="EW8" s="1">
        <f>SUMPRODUCT(--(EW$3:EW$3-$KR$3:$KR$3)^2)^0.5</f>
        <v>0</v>
      </c>
      <c r="EX8" s="1">
        <f>SUMPRODUCT(--(EX$3:EX$3-$KP$3:$KP$3)^2)^0.5</f>
        <v>0</v>
      </c>
      <c r="EY8" s="1">
        <f>SUMPRODUCT(--(EY$3:EY$3-$KQ$3:$KQ$3)^2)^0.5</f>
        <v>0</v>
      </c>
      <c r="EZ8" s="1"/>
      <c r="FA8" s="1">
        <f>SUMPRODUCT(--(FA$3:FA$3-$KR$3:$KR$3)^2)^0.5</f>
        <v>0</v>
      </c>
      <c r="FB8" s="1">
        <f>SUMPRODUCT(--(FB$3:FB$3-$KP$3:$KP$3)^2)^0.5</f>
        <v>0</v>
      </c>
      <c r="FC8" s="1">
        <f>SUMPRODUCT(--(FC$3:FC$3-$KQ$3:$KQ$3)^2)^0.5</f>
        <v>0</v>
      </c>
      <c r="FD8" s="1"/>
      <c r="FE8" s="1">
        <f>SUMPRODUCT(--(FE$3:FE$3-$KR$3:$KR$3)^2)^0.5</f>
        <v>0</v>
      </c>
      <c r="FF8" s="1">
        <f>SUMPRODUCT(--(FF$3:FF$3-$KP$3:$KP$3)^2)^0.5</f>
        <v>0</v>
      </c>
      <c r="FG8" s="1">
        <f>SUMPRODUCT(--(FG$3:FG$3-$KQ$3:$KQ$3)^2)^0.5</f>
        <v>0</v>
      </c>
      <c r="FH8" s="1"/>
      <c r="FI8" s="1">
        <f>SUMPRODUCT(--(FI$3:FI$3-$KR$3:$KR$3)^2)^0.5</f>
        <v>0</v>
      </c>
      <c r="FJ8" s="1">
        <f>SUMPRODUCT(--(FJ$3:FJ$3-$KP$3:$KP$3)^2)^0.5</f>
        <v>0</v>
      </c>
      <c r="FK8" s="1">
        <f>SUMPRODUCT(--(FK$3:FK$3-$KQ$3:$KQ$3)^2)^0.5</f>
        <v>0</v>
      </c>
      <c r="FL8" s="1"/>
      <c r="FM8" s="1">
        <f>SUMPRODUCT(--(FM$3:FM$3-$KR$3:$KR$3)^2)^0.5</f>
        <v>0</v>
      </c>
      <c r="FN8" s="1">
        <f>SUMPRODUCT(--(FN$3:FN$3-$KP$3:$KP$3)^2)^0.5</f>
        <v>0</v>
      </c>
      <c r="FO8" s="1">
        <f>SUMPRODUCT(--(FO$3:FO$3-$KQ$3:$KQ$3)^2)^0.5</f>
        <v>0</v>
      </c>
      <c r="FP8" s="1"/>
      <c r="FQ8" s="1">
        <f>SUMPRODUCT(--(FQ$3:FQ$3-$KR$3:$KR$3)^2)^0.5</f>
        <v>0</v>
      </c>
      <c r="FR8" s="1">
        <f>SUMPRODUCT(--(FR$3:FR$3-$KP$3:$KP$3)^2)^0.5</f>
        <v>0</v>
      </c>
      <c r="FS8" s="1">
        <f>SUMPRODUCT(--(FS$3:FS$3-$KQ$3:$KQ$3)^2)^0.5</f>
        <v>0</v>
      </c>
      <c r="FT8" s="1"/>
      <c r="FU8" s="1">
        <f>SUMPRODUCT(--(FU$3:FU$3-$KR$3:$KR$3)^2)^0.5</f>
        <v>0</v>
      </c>
      <c r="FV8" s="1">
        <f>SUMPRODUCT(--(FV$3:FV$3-$KP$3:$KP$3)^2)^0.5</f>
        <v>0</v>
      </c>
      <c r="FW8" s="1">
        <f>SUMPRODUCT(--(FW$3:FW$3-$KQ$3:$KQ$3)^2)^0.5</f>
        <v>0</v>
      </c>
      <c r="FX8" s="1"/>
      <c r="FY8" s="1">
        <f>SUMPRODUCT(--(FY$3:FY$3-$KR$3:$KR$3)^2)^0.5</f>
        <v>0</v>
      </c>
      <c r="FZ8" s="1">
        <f>SUMPRODUCT(--(FZ$3:FZ$3-$KP$3:$KP$3)^2)^0.5</f>
        <v>0</v>
      </c>
      <c r="GA8" s="1">
        <f>SUMPRODUCT(--(GA$3:GA$3-$KQ$3:$KQ$3)^2)^0.5</f>
        <v>0</v>
      </c>
      <c r="GB8" s="1"/>
      <c r="GC8" s="1">
        <f>SUMPRODUCT(--(GC$3:GC$3-$KR$3:$KR$3)^2)^0.5</f>
        <v>0</v>
      </c>
      <c r="GD8" s="1">
        <f>SUMPRODUCT(--(GD$3:GD$3-$KP$3:$KP$3)^2)^0.5</f>
        <v>0</v>
      </c>
      <c r="GE8" s="1">
        <f>SUMPRODUCT(--(GE$3:GE$3-$KQ$3:$KQ$3)^2)^0.5</f>
        <v>0</v>
      </c>
      <c r="GF8" s="1"/>
      <c r="GG8" s="1">
        <f>SUMPRODUCT(--(GG$3:GG$3-$KR$3:$KR$3)^2)^0.5</f>
        <v>0</v>
      </c>
      <c r="GH8" s="1">
        <f>SUMPRODUCT(--(GH$3:GH$3-$KP$3:$KP$3)^2)^0.5</f>
        <v>0</v>
      </c>
      <c r="GI8" s="1">
        <f>SUMPRODUCT(--(GI$3:GI$3-$KQ$3:$KQ$3)^2)^0.5</f>
        <v>0</v>
      </c>
      <c r="GJ8" s="1"/>
      <c r="GK8" s="1">
        <f>SUMPRODUCT(--(GK$3:GK$3-$KR$3:$KR$3)^2)^0.5</f>
        <v>0</v>
      </c>
      <c r="GL8" s="1">
        <f>SUMPRODUCT(--(GL$3:GL$3-$KP$3:$KP$3)^2)^0.5</f>
        <v>0</v>
      </c>
      <c r="GM8" s="1">
        <f>SUMPRODUCT(--(GM$3:GM$3-$KQ$3:$KQ$3)^2)^0.5</f>
        <v>0</v>
      </c>
      <c r="GN8" s="1"/>
      <c r="GO8" s="1">
        <f>SUMPRODUCT(--(GO$3:GO$3-$KR$3:$KR$3)^2)^0.5</f>
        <v>0</v>
      </c>
      <c r="GP8" s="1">
        <f>SUMPRODUCT(--(GP$3:GP$3-$KP$3:$KP$3)^2)^0.5</f>
        <v>0</v>
      </c>
      <c r="GQ8" s="1">
        <f>SUMPRODUCT(--(GQ$3:GQ$3-$KQ$3:$KQ$3)^2)^0.5</f>
        <v>0</v>
      </c>
      <c r="GR8" s="1"/>
      <c r="GS8" s="1">
        <f>SUMPRODUCT(--(GS$3:GS$3-$KR$3:$KR$3)^2)^0.5</f>
        <v>0</v>
      </c>
      <c r="GT8" s="1">
        <f>SUMPRODUCT(--(GT$3:GT$3-$KP$3:$KP$3)^2)^0.5</f>
        <v>0</v>
      </c>
      <c r="GU8" s="1">
        <f>SUMPRODUCT(--(GU$3:GU$3-$KQ$3:$KQ$3)^2)^0.5</f>
        <v>0</v>
      </c>
      <c r="GV8" s="1"/>
      <c r="GW8" s="1">
        <f>SUMPRODUCT(--(GW$3:GW$3-$KR$3:$KR$3)^2)^0.5</f>
        <v>0</v>
      </c>
      <c r="GX8" s="1">
        <f>SUMPRODUCT(--(GX$3:GX$3-$KP$3:$KP$3)^2)^0.5</f>
        <v>0</v>
      </c>
      <c r="GY8" s="1">
        <f>SUMPRODUCT(--(GY$3:GY$3-$KQ$3:$KQ$3)^2)^0.5</f>
        <v>0</v>
      </c>
      <c r="GZ8" s="1"/>
      <c r="HA8" s="1">
        <f>SUMPRODUCT(--(HA$3:HA$3-$KR$3:$KR$3)^2)^0.5</f>
        <v>0</v>
      </c>
      <c r="HB8" s="1">
        <f>SUMPRODUCT(--(HB$3:HB$3-$KP$3:$KP$3)^2)^0.5</f>
        <v>0</v>
      </c>
      <c r="HC8" s="1">
        <f>SUMPRODUCT(--(HC$3:HC$3-$KQ$3:$KQ$3)^2)^0.5</f>
        <v>0</v>
      </c>
      <c r="HD8" s="1"/>
      <c r="HE8" s="1">
        <f>SUMPRODUCT(--(HE$3:HE$3-$KR$3:$KR$3)^2)^0.5</f>
        <v>0</v>
      </c>
      <c r="HF8" s="1">
        <f>SUMPRODUCT(--(HF$3:HF$3-$KP$3:$KP$3)^2)^0.5</f>
        <v>0</v>
      </c>
      <c r="HG8" s="1">
        <f>SUMPRODUCT(--(HG$3:HG$3-$KQ$3:$KQ$3)^2)^0.5</f>
        <v>0</v>
      </c>
      <c r="HH8" s="1"/>
      <c r="HI8" s="1">
        <f>SUMPRODUCT(--(HI$3:HI$3-$KR$3:$KR$3)^2)^0.5</f>
        <v>0</v>
      </c>
      <c r="HJ8" s="1">
        <f>SUMPRODUCT(--(HJ$3:HJ$3-$KP$3:$KP$3)^2)^0.5</f>
        <v>0</v>
      </c>
      <c r="HK8" s="1">
        <f>SUMPRODUCT(--(HK$3:HK$3-$KQ$3:$KQ$3)^2)^0.5</f>
        <v>0</v>
      </c>
      <c r="HL8" s="1"/>
      <c r="HM8" s="1">
        <f>SUMPRODUCT(--(HM$3:HM$3-$KR$3:$KR$3)^2)^0.5</f>
        <v>0</v>
      </c>
      <c r="HN8" s="1">
        <f>SUMPRODUCT(--(HN$3:HN$3-$KP$3:$KP$3)^2)^0.5</f>
        <v>0</v>
      </c>
      <c r="HO8" s="1">
        <f>SUMPRODUCT(--(HO$3:HO$3-$KQ$3:$KQ$3)^2)^0.5</f>
        <v>0</v>
      </c>
      <c r="HP8" s="1"/>
      <c r="HQ8" s="1">
        <f>SUMPRODUCT(--(HQ$3:HQ$3-$KR$3:$KR$3)^2)^0.5</f>
        <v>0</v>
      </c>
      <c r="HR8" s="1">
        <f>SUMPRODUCT(--(HR$3:HR$3-$KP$3:$KP$3)^2)^0.5</f>
        <v>0</v>
      </c>
      <c r="HS8" s="1">
        <f>SUMPRODUCT(--(HS$3:HS$3-$KQ$3:$KQ$3)^2)^0.5</f>
        <v>0</v>
      </c>
      <c r="HT8" s="1"/>
      <c r="HU8" s="1">
        <f>SUMPRODUCT(--(HU$3:HU$3-$KR$3:$KR$3)^2)^0.5</f>
        <v>0</v>
      </c>
      <c r="HV8" s="1">
        <f>SUMPRODUCT(--(HV$3:HV$3-$KP$3:$KP$3)^2)^0.5</f>
        <v>0</v>
      </c>
      <c r="HW8" s="1">
        <f>SUMPRODUCT(--(HW$3:HW$3-$KQ$3:$KQ$3)^2)^0.5</f>
        <v>0</v>
      </c>
      <c r="HX8" s="1"/>
      <c r="HY8" s="1">
        <f>SUMPRODUCT(--(HY$3:HY$3-$KR$3:$KR$3)^2)^0.5</f>
        <v>0</v>
      </c>
      <c r="HZ8" s="1">
        <f>SUMPRODUCT(--(HZ$3:HZ$3-$KP$3:$KP$3)^2)^0.5</f>
        <v>0</v>
      </c>
      <c r="IA8" s="1">
        <f>SUMPRODUCT(--(IA$3:IA$3-$KQ$3:$KQ$3)^2)^0.5</f>
        <v>0</v>
      </c>
      <c r="IB8" s="1"/>
      <c r="IC8" s="1">
        <f>SUMPRODUCT(--(IC$3:IC$3-$KR$3:$KR$3)^2)^0.5</f>
        <v>0</v>
      </c>
      <c r="ID8" s="1">
        <f>SUMPRODUCT(--(ID$3:ID$3-$KP$3:$KP$3)^2)^0.5</f>
        <v>0</v>
      </c>
      <c r="IE8" s="1">
        <f>SUMPRODUCT(--(IE$3:IE$3-$KQ$3:$KQ$3)^2)^0.5</f>
        <v>0</v>
      </c>
      <c r="IF8" s="1"/>
      <c r="IG8" s="1">
        <f>SUMPRODUCT(--(IG$3:IG$3-$KR$3:$KR$3)^2)^0.5</f>
        <v>0</v>
      </c>
      <c r="IH8" s="1">
        <f>SUMPRODUCT(--(IH$3:IH$3-$KP$3:$KP$3)^2)^0.5</f>
        <v>0</v>
      </c>
      <c r="II8" s="1">
        <f>SUMPRODUCT(--(II$3:II$3-$KQ$3:$KQ$3)^2)^0.5</f>
        <v>0</v>
      </c>
      <c r="IJ8" s="1"/>
      <c r="IK8" s="1">
        <f>SUMPRODUCT(--(IK$3:IK$3-$KR$3:$KR$3)^2)^0.5</f>
        <v>0</v>
      </c>
      <c r="IL8" s="1">
        <f>SUMPRODUCT(--(IL$3:IL$3-$KP$3:$KP$3)^2)^0.5</f>
        <v>0</v>
      </c>
      <c r="IM8" s="1">
        <f>SUMPRODUCT(--(IM$3:IM$3-$KQ$3:$KQ$3)^2)^0.5</f>
        <v>0</v>
      </c>
      <c r="IN8" s="1"/>
      <c r="IO8" s="1">
        <f>SUMPRODUCT(--(IO$3:IO$3-$KR$3:$KR$3)^2)^0.5</f>
        <v>0</v>
      </c>
      <c r="IP8" s="1">
        <f>SUMPRODUCT(--(IP$3:IP$3-$KP$3:$KP$3)^2)^0.5</f>
        <v>0</v>
      </c>
      <c r="IQ8" s="1">
        <f>SUMPRODUCT(--(IQ$3:IQ$3-$KQ$3:$KQ$3)^2)^0.5</f>
        <v>0</v>
      </c>
      <c r="IR8" s="1"/>
      <c r="IS8" s="1">
        <f>SUMPRODUCT(--(IS$3:IS$3-$KR$3:$KR$3)^2)^0.5</f>
        <v>0</v>
      </c>
      <c r="IT8" s="1">
        <f>SUMPRODUCT(--(IT$3:IT$3-$KP$3:$KP$3)^2)^0.5</f>
        <v>0</v>
      </c>
      <c r="IU8" s="1">
        <f>SUMPRODUCT(--(IU$3:IU$3-$KQ$3:$KQ$3)^2)^0.5</f>
        <v>0</v>
      </c>
      <c r="IV8" s="1"/>
      <c r="IW8" s="1">
        <f>SUMPRODUCT(--(IW$3:IW$3-$KR$3:$KR$3)^2)^0.5</f>
        <v>0</v>
      </c>
      <c r="IX8" s="1">
        <f>SUMPRODUCT(--(IX$3:IX$3-$KP$3:$KP$3)^2)^0.5</f>
        <v>0</v>
      </c>
      <c r="IY8" s="1">
        <f>SUMPRODUCT(--(IY$3:IY$3-$KQ$3:$KQ$3)^2)^0.5</f>
        <v>0</v>
      </c>
      <c r="IZ8" s="1"/>
      <c r="JA8" s="1">
        <f>SUMPRODUCT(--(JA$3:JA$3-$KR$3:$KR$3)^2)^0.5</f>
        <v>0</v>
      </c>
      <c r="JB8" s="1">
        <f>SUMPRODUCT(--(JB$3:JB$3-$KP$3:$KP$3)^2)^0.5</f>
        <v>0</v>
      </c>
      <c r="JC8" s="1">
        <f>SUMPRODUCT(--(JC$3:JC$3-$KQ$3:$KQ$3)^2)^0.5</f>
        <v>0</v>
      </c>
      <c r="JD8" s="1"/>
      <c r="JE8" s="1">
        <f>SUMPRODUCT(--(JE$3:JE$3-$KR$3:$KR$3)^2)^0.5</f>
        <v>0</v>
      </c>
      <c r="JF8" s="1">
        <f>SUMPRODUCT(--(JF$3:JF$3-$KP$3:$KP$3)^2)^0.5</f>
        <v>0</v>
      </c>
      <c r="JG8" s="1">
        <f>SUMPRODUCT(--(JG$3:JG$3-$KQ$3:$KQ$3)^2)^0.5</f>
        <v>0</v>
      </c>
      <c r="JH8" s="1"/>
      <c r="JI8" s="1">
        <f>SUMPRODUCT(--(JI$3:JI$3-$KR$3:$KR$3)^2)^0.5</f>
        <v>0</v>
      </c>
      <c r="JJ8" s="1">
        <f>SUMPRODUCT(--(JJ$3:JJ$3-$KP$3:$KP$3)^2)^0.5</f>
        <v>0</v>
      </c>
      <c r="JK8" s="1">
        <f>SUMPRODUCT(--(JK$3:JK$3-$KQ$3:$KQ$3)^2)^0.5</f>
        <v>0</v>
      </c>
      <c r="JL8" s="1"/>
      <c r="JM8" s="1">
        <f>SUMPRODUCT(--(JM$3:JM$3-$KR$3:$KR$3)^2)^0.5</f>
        <v>0</v>
      </c>
      <c r="JN8" s="1">
        <f>SUMPRODUCT(--(JN$3:JN$3-$KP$3:$KP$3)^2)^0.5</f>
        <v>0</v>
      </c>
      <c r="JO8" s="1">
        <f>SUMPRODUCT(--(JO$3:JO$3-$KQ$3:$KQ$3)^2)^0.5</f>
        <v>0</v>
      </c>
      <c r="JP8" s="1"/>
      <c r="JQ8" s="1">
        <f>SUMPRODUCT(--(JQ$3:JQ$3-$KR$3:$KR$3)^2)^0.5</f>
        <v>0</v>
      </c>
      <c r="JR8" s="1">
        <f>SUMPRODUCT(--(JR$3:JR$3-$KP$3:$KP$3)^2)^0.5</f>
        <v>0</v>
      </c>
      <c r="JS8" s="1">
        <f>SUMPRODUCT(--(JS$3:JS$3-$KQ$3:$KQ$3)^2)^0.5</f>
        <v>0</v>
      </c>
      <c r="JT8" s="1"/>
      <c r="JU8" s="1">
        <f>SUMPRODUCT(--(JU$3:JU$3-$KR$3:$KR$3)^2)^0.5</f>
        <v>0</v>
      </c>
      <c r="JV8" s="1">
        <f>SUMPRODUCT(--(JV$3:JV$3-$KP$3:$KP$3)^2)^0.5</f>
        <v>0</v>
      </c>
      <c r="JW8" s="1">
        <f>SUMPRODUCT(--(JW$3:JW$3-$KQ$3:$KQ$3)^2)^0.5</f>
        <v>0</v>
      </c>
      <c r="JX8" s="1"/>
      <c r="JY8" s="1">
        <f>SUMPRODUCT(--(JY$3:JY$3-$KR$3:$KR$3)^2)^0.5</f>
        <v>0</v>
      </c>
      <c r="JZ8" s="1">
        <f>SUMPRODUCT(--(JZ$3:JZ$3-$KP$3:$KP$3)^2)^0.5</f>
        <v>0</v>
      </c>
      <c r="KA8" s="1">
        <f>SUMPRODUCT(--(KA$3:KA$3-$KQ$3:$KQ$3)^2)^0.5</f>
        <v>0</v>
      </c>
      <c r="KB8" s="1"/>
      <c r="KC8" s="1">
        <f>SUMPRODUCT(--(KC$3:KC$3-$KR$3:$KR$3)^2)^0.5</f>
        <v>0</v>
      </c>
      <c r="KD8" s="1">
        <f>SUMPRODUCT(--(KD$3:KD$3-$KP$3:$KP$3)^2)^0.5</f>
        <v>0</v>
      </c>
      <c r="KE8" s="1">
        <f>SUMPRODUCT(--(KE$3:KE$3-$KQ$3:$KQ$3)^2)^0.5</f>
        <v>0</v>
      </c>
      <c r="KF8" s="1"/>
      <c r="KG8" s="1">
        <f>SUMPRODUCT(--(KG$3:KG$3-$KR$3:$KR$3)^2)^0.5</f>
        <v>0</v>
      </c>
      <c r="KH8" s="1">
        <f>SUMPRODUCT(--(KH$3:KH$3-$KP$3:$KP$3)^2)^0.5</f>
        <v>0</v>
      </c>
      <c r="KI8" s="1">
        <f>SUMPRODUCT(--(KI$3:KI$3-$KQ$3:$KQ$3)^2)^0.5</f>
        <v>0</v>
      </c>
      <c r="KJ8" s="1"/>
      <c r="KK8" s="1">
        <f>SUMPRODUCT(--(KK$3:KK$3-$KR$3:$KR$3)^2)^0.5</f>
        <v>0</v>
      </c>
      <c r="KL8" s="1">
        <f>SUMPRODUCT(--(KL$3:KL$3-$KP$3:$KP$3)^2)^0.5</f>
        <v>0</v>
      </c>
      <c r="KM8" s="1">
        <f>SUMPRODUCT(--(KM$3:KM$3-$KQ$3:$KQ$3)^2)^0.5</f>
        <v>0</v>
      </c>
      <c r="KN8" s="1"/>
      <c r="KO8" s="1">
        <f>SUMPRODUCT(--(KO$3:KO$3-$KR$3:$KR$3)^2)^0.5</f>
        <v>0</v>
      </c>
      <c r="KP8" s="1"/>
      <c r="KQ8" s="1"/>
      <c r="KR8" s="1"/>
      <c r="KS8" s="1"/>
      <c r="KT8" s="1"/>
      <c r="KU8" s="1"/>
      <c r="KV8" s="1"/>
      <c r="KW8" s="1"/>
      <c r="KX8" s="1"/>
    </row>
    <row r="9" spans="1:310">
      <c r="A9" s="1" t="s">
        <v>7</v>
      </c>
      <c r="B9" s="1">
        <f>SUMPRODUCT(NOT(ISBLANK(B$3:B$3))*(B$3:B$3=$KP$3:$KP$3))</f>
        <v>0</v>
      </c>
      <c r="C9" s="1">
        <f>SUMPRODUCT(NOT(ISBLANK(C$3:C$3))*(C$3:C$3=$KQ$3:$KQ$3))</f>
        <v>0</v>
      </c>
      <c r="D9" s="1"/>
      <c r="E9" s="1">
        <f>SUMPRODUCT(NOT(ISBLANK(E$3:E$3))*(E$3:E$3=$KR$3:$KR$3))</f>
        <v>0</v>
      </c>
      <c r="F9" s="1">
        <f>SUMPRODUCT(NOT(ISBLANK(F$3:F$3))*(F$3:F$3=$KP$3:$KP$3))</f>
        <v>0</v>
      </c>
      <c r="G9" s="1">
        <f>SUMPRODUCT(NOT(ISBLANK(G$3:G$3))*(G$3:G$3=$KQ$3:$KQ$3))</f>
        <v>0</v>
      </c>
      <c r="H9" s="1"/>
      <c r="I9" s="1">
        <f>SUMPRODUCT(NOT(ISBLANK(I$3:I$3))*(I$3:I$3=$KR$3:$KR$3))</f>
        <v>0</v>
      </c>
      <c r="J9" s="1">
        <f>SUMPRODUCT(NOT(ISBLANK(J$3:J$3))*(J$3:J$3=$KP$3:$KP$3))</f>
        <v>0</v>
      </c>
      <c r="K9" s="1">
        <f>SUMPRODUCT(NOT(ISBLANK(K$3:K$3))*(K$3:K$3=$KQ$3:$KQ$3))</f>
        <v>0</v>
      </c>
      <c r="L9" s="1"/>
      <c r="M9" s="1">
        <f>SUMPRODUCT(NOT(ISBLANK(M$3:M$3))*(M$3:M$3=$KR$3:$KR$3))</f>
        <v>0</v>
      </c>
      <c r="N9" s="1">
        <f>SUMPRODUCT(NOT(ISBLANK(N$3:N$3))*(N$3:N$3=$KP$3:$KP$3))</f>
        <v>0</v>
      </c>
      <c r="O9" s="1">
        <f>SUMPRODUCT(NOT(ISBLANK(O$3:O$3))*(O$3:O$3=$KQ$3:$KQ$3))</f>
        <v>0</v>
      </c>
      <c r="P9" s="1"/>
      <c r="Q9" s="1">
        <f>SUMPRODUCT(NOT(ISBLANK(Q$3:Q$3))*(Q$3:Q$3=$KR$3:$KR$3))</f>
        <v>0</v>
      </c>
      <c r="R9" s="1">
        <f>SUMPRODUCT(NOT(ISBLANK(R$3:R$3))*(R$3:R$3=$KP$3:$KP$3))</f>
        <v>0</v>
      </c>
      <c r="S9" s="1">
        <f>SUMPRODUCT(NOT(ISBLANK(S$3:S$3))*(S$3:S$3=$KQ$3:$KQ$3))</f>
        <v>0</v>
      </c>
      <c r="T9" s="1"/>
      <c r="U9" s="1">
        <f>SUMPRODUCT(NOT(ISBLANK(U$3:U$3))*(U$3:U$3=$KR$3:$KR$3))</f>
        <v>0</v>
      </c>
      <c r="V9" s="1">
        <f>SUMPRODUCT(NOT(ISBLANK(V$3:V$3))*(V$3:V$3=$KP$3:$KP$3))</f>
        <v>0</v>
      </c>
      <c r="W9" s="1">
        <f>SUMPRODUCT(NOT(ISBLANK(W$3:W$3))*(W$3:W$3=$KQ$3:$KQ$3))</f>
        <v>0</v>
      </c>
      <c r="X9" s="1"/>
      <c r="Y9" s="1">
        <f>SUMPRODUCT(NOT(ISBLANK(Y$3:Y$3))*(Y$3:Y$3=$KR$3:$KR$3))</f>
        <v>0</v>
      </c>
      <c r="Z9" s="1">
        <f>SUMPRODUCT(NOT(ISBLANK(Z$3:Z$3))*(Z$3:Z$3=$KP$3:$KP$3))</f>
        <v>0</v>
      </c>
      <c r="AA9" s="1">
        <f>SUMPRODUCT(NOT(ISBLANK(AA$3:AA$3))*(AA$3:AA$3=$KQ$3:$KQ$3))</f>
        <v>0</v>
      </c>
      <c r="AB9" s="1"/>
      <c r="AC9" s="1">
        <f>SUMPRODUCT(NOT(ISBLANK(AC$3:AC$3))*(AC$3:AC$3=$KR$3:$KR$3))</f>
        <v>0</v>
      </c>
      <c r="AD9" s="1">
        <f>SUMPRODUCT(NOT(ISBLANK(AD$3:AD$3))*(AD$3:AD$3=$KP$3:$KP$3))</f>
        <v>0</v>
      </c>
      <c r="AE9" s="1">
        <f>SUMPRODUCT(NOT(ISBLANK(AE$3:AE$3))*(AE$3:AE$3=$KQ$3:$KQ$3))</f>
        <v>0</v>
      </c>
      <c r="AF9" s="1"/>
      <c r="AG9" s="1">
        <f>SUMPRODUCT(NOT(ISBLANK(AG$3:AG$3))*(AG$3:AG$3=$KR$3:$KR$3))</f>
        <v>0</v>
      </c>
      <c r="AH9" s="1">
        <f>SUMPRODUCT(NOT(ISBLANK(AH$3:AH$3))*(AH$3:AH$3=$KP$3:$KP$3))</f>
        <v>0</v>
      </c>
      <c r="AI9" s="1">
        <f>SUMPRODUCT(NOT(ISBLANK(AI$3:AI$3))*(AI$3:AI$3=$KQ$3:$KQ$3))</f>
        <v>0</v>
      </c>
      <c r="AJ9" s="1"/>
      <c r="AK9" s="1">
        <f>SUMPRODUCT(NOT(ISBLANK(AK$3:AK$3))*(AK$3:AK$3=$KR$3:$KR$3))</f>
        <v>0</v>
      </c>
      <c r="AL9" s="1">
        <f>SUMPRODUCT(NOT(ISBLANK(AL$3:AL$3))*(AL$3:AL$3=$KP$3:$KP$3))</f>
        <v>0</v>
      </c>
      <c r="AM9" s="1">
        <f>SUMPRODUCT(NOT(ISBLANK(AM$3:AM$3))*(AM$3:AM$3=$KQ$3:$KQ$3))</f>
        <v>0</v>
      </c>
      <c r="AN9" s="1"/>
      <c r="AO9" s="1">
        <f>SUMPRODUCT(NOT(ISBLANK(AO$3:AO$3))*(AO$3:AO$3=$KR$3:$KR$3))</f>
        <v>0</v>
      </c>
      <c r="AP9" s="1">
        <f>SUMPRODUCT(NOT(ISBLANK(AP$3:AP$3))*(AP$3:AP$3=$KP$3:$KP$3))</f>
        <v>0</v>
      </c>
      <c r="AQ9" s="1">
        <f>SUMPRODUCT(NOT(ISBLANK(AQ$3:AQ$3))*(AQ$3:AQ$3=$KQ$3:$KQ$3))</f>
        <v>0</v>
      </c>
      <c r="AR9" s="1"/>
      <c r="AS9" s="1">
        <f>SUMPRODUCT(NOT(ISBLANK(AS$3:AS$3))*(AS$3:AS$3=$KR$3:$KR$3))</f>
        <v>0</v>
      </c>
      <c r="AT9" s="1">
        <f>SUMPRODUCT(NOT(ISBLANK(AT$3:AT$3))*(AT$3:AT$3=$KP$3:$KP$3))</f>
        <v>0</v>
      </c>
      <c r="AU9" s="1">
        <f>SUMPRODUCT(NOT(ISBLANK(AU$3:AU$3))*(AU$3:AU$3=$KQ$3:$KQ$3))</f>
        <v>0</v>
      </c>
      <c r="AV9" s="1"/>
      <c r="AW9" s="1">
        <f>SUMPRODUCT(NOT(ISBLANK(AW$3:AW$3))*(AW$3:AW$3=$KR$3:$KR$3))</f>
        <v>0</v>
      </c>
      <c r="AX9" s="1">
        <f>SUMPRODUCT(NOT(ISBLANK(AX$3:AX$3))*(AX$3:AX$3=$KP$3:$KP$3))</f>
        <v>0</v>
      </c>
      <c r="AY9" s="1">
        <f>SUMPRODUCT(NOT(ISBLANK(AY$3:AY$3))*(AY$3:AY$3=$KQ$3:$KQ$3))</f>
        <v>0</v>
      </c>
      <c r="AZ9" s="1"/>
      <c r="BA9" s="1">
        <f>SUMPRODUCT(NOT(ISBLANK(BA$3:BA$3))*(BA$3:BA$3=$KR$3:$KR$3))</f>
        <v>0</v>
      </c>
      <c r="BB9" s="1">
        <f>SUMPRODUCT(NOT(ISBLANK(BB$3:BB$3))*(BB$3:BB$3=$KP$3:$KP$3))</f>
        <v>0</v>
      </c>
      <c r="BC9" s="1">
        <f>SUMPRODUCT(NOT(ISBLANK(BC$3:BC$3))*(BC$3:BC$3=$KQ$3:$KQ$3))</f>
        <v>0</v>
      </c>
      <c r="BD9" s="1"/>
      <c r="BE9" s="1">
        <f>SUMPRODUCT(NOT(ISBLANK(BE$3:BE$3))*(BE$3:BE$3=$KR$3:$KR$3))</f>
        <v>0</v>
      </c>
      <c r="BF9" s="1">
        <f>SUMPRODUCT(NOT(ISBLANK(BF$3:BF$3))*(BF$3:BF$3=$KP$3:$KP$3))</f>
        <v>0</v>
      </c>
      <c r="BG9" s="1">
        <f>SUMPRODUCT(NOT(ISBLANK(BG$3:BG$3))*(BG$3:BG$3=$KQ$3:$KQ$3))</f>
        <v>0</v>
      </c>
      <c r="BH9" s="1"/>
      <c r="BI9" s="1">
        <f>SUMPRODUCT(NOT(ISBLANK(BI$3:BI$3))*(BI$3:BI$3=$KR$3:$KR$3))</f>
        <v>0</v>
      </c>
      <c r="BJ9" s="1">
        <f>SUMPRODUCT(NOT(ISBLANK(BJ$3:BJ$3))*(BJ$3:BJ$3=$KP$3:$KP$3))</f>
        <v>0</v>
      </c>
      <c r="BK9" s="1">
        <f>SUMPRODUCT(NOT(ISBLANK(BK$3:BK$3))*(BK$3:BK$3=$KQ$3:$KQ$3))</f>
        <v>0</v>
      </c>
      <c r="BL9" s="1"/>
      <c r="BM9" s="1">
        <f>SUMPRODUCT(NOT(ISBLANK(BM$3:BM$3))*(BM$3:BM$3=$KR$3:$KR$3))</f>
        <v>0</v>
      </c>
      <c r="BN9" s="1">
        <f>SUMPRODUCT(NOT(ISBLANK(BN$3:BN$3))*(BN$3:BN$3=$KP$3:$KP$3))</f>
        <v>0</v>
      </c>
      <c r="BO9" s="1">
        <f>SUMPRODUCT(NOT(ISBLANK(BO$3:BO$3))*(BO$3:BO$3=$KQ$3:$KQ$3))</f>
        <v>0</v>
      </c>
      <c r="BP9" s="1"/>
      <c r="BQ9" s="1">
        <f>SUMPRODUCT(NOT(ISBLANK(BQ$3:BQ$3))*(BQ$3:BQ$3=$KR$3:$KR$3))</f>
        <v>0</v>
      </c>
      <c r="BR9" s="1">
        <f>SUMPRODUCT(NOT(ISBLANK(BR$3:BR$3))*(BR$3:BR$3=$KP$3:$KP$3))</f>
        <v>0</v>
      </c>
      <c r="BS9" s="1">
        <f>SUMPRODUCT(NOT(ISBLANK(BS$3:BS$3))*(BS$3:BS$3=$KQ$3:$KQ$3))</f>
        <v>0</v>
      </c>
      <c r="BT9" s="1"/>
      <c r="BU9" s="1">
        <f>SUMPRODUCT(NOT(ISBLANK(BU$3:BU$3))*(BU$3:BU$3=$KR$3:$KR$3))</f>
        <v>0</v>
      </c>
      <c r="BV9" s="1">
        <f>SUMPRODUCT(NOT(ISBLANK(BV$3:BV$3))*(BV$3:BV$3=$KP$3:$KP$3))</f>
        <v>0</v>
      </c>
      <c r="BW9" s="1">
        <f>SUMPRODUCT(NOT(ISBLANK(BW$3:BW$3))*(BW$3:BW$3=$KQ$3:$KQ$3))</f>
        <v>0</v>
      </c>
      <c r="BX9" s="1"/>
      <c r="BY9" s="1">
        <f>SUMPRODUCT(NOT(ISBLANK(BY$3:BY$3))*(BY$3:BY$3=$KR$3:$KR$3))</f>
        <v>0</v>
      </c>
      <c r="BZ9" s="1">
        <f>SUMPRODUCT(NOT(ISBLANK(BZ$3:BZ$3))*(BZ$3:BZ$3=$KP$3:$KP$3))</f>
        <v>0</v>
      </c>
      <c r="CA9" s="1">
        <f>SUMPRODUCT(NOT(ISBLANK(CA$3:CA$3))*(CA$3:CA$3=$KQ$3:$KQ$3))</f>
        <v>0</v>
      </c>
      <c r="CB9" s="1"/>
      <c r="CC9" s="1">
        <f>SUMPRODUCT(NOT(ISBLANK(CC$3:CC$3))*(CC$3:CC$3=$KR$3:$KR$3))</f>
        <v>0</v>
      </c>
      <c r="CD9" s="1">
        <f>SUMPRODUCT(NOT(ISBLANK(CD$3:CD$3))*(CD$3:CD$3=$KP$3:$KP$3))</f>
        <v>0</v>
      </c>
      <c r="CE9" s="1">
        <f>SUMPRODUCT(NOT(ISBLANK(CE$3:CE$3))*(CE$3:CE$3=$KQ$3:$KQ$3))</f>
        <v>0</v>
      </c>
      <c r="CF9" s="1"/>
      <c r="CG9" s="1">
        <f>SUMPRODUCT(NOT(ISBLANK(CG$3:CG$3))*(CG$3:CG$3=$KR$3:$KR$3))</f>
        <v>0</v>
      </c>
      <c r="CH9" s="1">
        <f>SUMPRODUCT(NOT(ISBLANK(CH$3:CH$3))*(CH$3:CH$3=$KP$3:$KP$3))</f>
        <v>0</v>
      </c>
      <c r="CI9" s="1">
        <f>SUMPRODUCT(NOT(ISBLANK(CI$3:CI$3))*(CI$3:CI$3=$KQ$3:$KQ$3))</f>
        <v>0</v>
      </c>
      <c r="CJ9" s="1"/>
      <c r="CK9" s="1">
        <f>SUMPRODUCT(NOT(ISBLANK(CK$3:CK$3))*(CK$3:CK$3=$KR$3:$KR$3))</f>
        <v>0</v>
      </c>
      <c r="CL9" s="1">
        <f>SUMPRODUCT(NOT(ISBLANK(CL$3:CL$3))*(CL$3:CL$3=$KP$3:$KP$3))</f>
        <v>0</v>
      </c>
      <c r="CM9" s="1">
        <f>SUMPRODUCT(NOT(ISBLANK(CM$3:CM$3))*(CM$3:CM$3=$KQ$3:$KQ$3))</f>
        <v>0</v>
      </c>
      <c r="CN9" s="1"/>
      <c r="CO9" s="1">
        <f>SUMPRODUCT(NOT(ISBLANK(CO$3:CO$3))*(CO$3:CO$3=$KR$3:$KR$3))</f>
        <v>0</v>
      </c>
      <c r="CP9" s="1">
        <f>SUMPRODUCT(NOT(ISBLANK(CP$3:CP$3))*(CP$3:CP$3=$KP$3:$KP$3))</f>
        <v>0</v>
      </c>
      <c r="CQ9" s="1">
        <f>SUMPRODUCT(NOT(ISBLANK(CQ$3:CQ$3))*(CQ$3:CQ$3=$KQ$3:$KQ$3))</f>
        <v>0</v>
      </c>
      <c r="CR9" s="1"/>
      <c r="CS9" s="1">
        <f>SUMPRODUCT(NOT(ISBLANK(CS$3:CS$3))*(CS$3:CS$3=$KR$3:$KR$3))</f>
        <v>0</v>
      </c>
      <c r="CT9" s="1">
        <f>SUMPRODUCT(NOT(ISBLANK(CT$3:CT$3))*(CT$3:CT$3=$KP$3:$KP$3))</f>
        <v>0</v>
      </c>
      <c r="CU9" s="1">
        <f>SUMPRODUCT(NOT(ISBLANK(CU$3:CU$3))*(CU$3:CU$3=$KQ$3:$KQ$3))</f>
        <v>0</v>
      </c>
      <c r="CV9" s="1"/>
      <c r="CW9" s="1">
        <f>SUMPRODUCT(NOT(ISBLANK(CW$3:CW$3))*(CW$3:CW$3=$KR$3:$KR$3))</f>
        <v>0</v>
      </c>
      <c r="CX9" s="1">
        <f>SUMPRODUCT(NOT(ISBLANK(CX$3:CX$3))*(CX$3:CX$3=$KP$3:$KP$3))</f>
        <v>0</v>
      </c>
      <c r="CY9" s="1">
        <f>SUMPRODUCT(NOT(ISBLANK(CY$3:CY$3))*(CY$3:CY$3=$KQ$3:$KQ$3))</f>
        <v>0</v>
      </c>
      <c r="CZ9" s="1"/>
      <c r="DA9" s="1">
        <f>SUMPRODUCT(NOT(ISBLANK(DA$3:DA$3))*(DA$3:DA$3=$KR$3:$KR$3))</f>
        <v>0</v>
      </c>
      <c r="DB9" s="1">
        <f>SUMPRODUCT(NOT(ISBLANK(DB$3:DB$3))*(DB$3:DB$3=$KP$3:$KP$3))</f>
        <v>0</v>
      </c>
      <c r="DC9" s="1">
        <f>SUMPRODUCT(NOT(ISBLANK(DC$3:DC$3))*(DC$3:DC$3=$KQ$3:$KQ$3))</f>
        <v>0</v>
      </c>
      <c r="DD9" s="1"/>
      <c r="DE9" s="1">
        <f>SUMPRODUCT(NOT(ISBLANK(DE$3:DE$3))*(DE$3:DE$3=$KR$3:$KR$3))</f>
        <v>0</v>
      </c>
      <c r="DF9" s="1">
        <f>SUMPRODUCT(NOT(ISBLANK(DF$3:DF$3))*(DF$3:DF$3=$KP$3:$KP$3))</f>
        <v>0</v>
      </c>
      <c r="DG9" s="1">
        <f>SUMPRODUCT(NOT(ISBLANK(DG$3:DG$3))*(DG$3:DG$3=$KQ$3:$KQ$3))</f>
        <v>0</v>
      </c>
      <c r="DH9" s="1"/>
      <c r="DI9" s="1">
        <f>SUMPRODUCT(NOT(ISBLANK(DI$3:DI$3))*(DI$3:DI$3=$KR$3:$KR$3))</f>
        <v>0</v>
      </c>
      <c r="DJ9" s="1">
        <f>SUMPRODUCT(NOT(ISBLANK(DJ$3:DJ$3))*(DJ$3:DJ$3=$KP$3:$KP$3))</f>
        <v>0</v>
      </c>
      <c r="DK9" s="1">
        <f>SUMPRODUCT(NOT(ISBLANK(DK$3:DK$3))*(DK$3:DK$3=$KQ$3:$KQ$3))</f>
        <v>0</v>
      </c>
      <c r="DL9" s="1"/>
      <c r="DM9" s="1">
        <f>SUMPRODUCT(NOT(ISBLANK(DM$3:DM$3))*(DM$3:DM$3=$KR$3:$KR$3))</f>
        <v>0</v>
      </c>
      <c r="DN9" s="1">
        <f>SUMPRODUCT(NOT(ISBLANK(DN$3:DN$3))*(DN$3:DN$3=$KP$3:$KP$3))</f>
        <v>0</v>
      </c>
      <c r="DO9" s="1">
        <f>SUMPRODUCT(NOT(ISBLANK(DO$3:DO$3))*(DO$3:DO$3=$KQ$3:$KQ$3))</f>
        <v>0</v>
      </c>
      <c r="DP9" s="1"/>
      <c r="DQ9" s="1">
        <f>SUMPRODUCT(NOT(ISBLANK(DQ$3:DQ$3))*(DQ$3:DQ$3=$KR$3:$KR$3))</f>
        <v>0</v>
      </c>
      <c r="DR9" s="1">
        <f>SUMPRODUCT(NOT(ISBLANK(DR$3:DR$3))*(DR$3:DR$3=$KP$3:$KP$3))</f>
        <v>0</v>
      </c>
      <c r="DS9" s="1">
        <f>SUMPRODUCT(NOT(ISBLANK(DS$3:DS$3))*(DS$3:DS$3=$KQ$3:$KQ$3))</f>
        <v>0</v>
      </c>
      <c r="DT9" s="1"/>
      <c r="DU9" s="1">
        <f>SUMPRODUCT(NOT(ISBLANK(DU$3:DU$3))*(DU$3:DU$3=$KR$3:$KR$3))</f>
        <v>0</v>
      </c>
      <c r="DV9" s="1">
        <f>SUMPRODUCT(NOT(ISBLANK(DV$3:DV$3))*(DV$3:DV$3=$KP$3:$KP$3))</f>
        <v>0</v>
      </c>
      <c r="DW9" s="1">
        <f>SUMPRODUCT(NOT(ISBLANK(DW$3:DW$3))*(DW$3:DW$3=$KQ$3:$KQ$3))</f>
        <v>0</v>
      </c>
      <c r="DX9" s="1"/>
      <c r="DY9" s="1">
        <f>SUMPRODUCT(NOT(ISBLANK(DY$3:DY$3))*(DY$3:DY$3=$KR$3:$KR$3))</f>
        <v>0</v>
      </c>
      <c r="DZ9" s="1">
        <f>SUMPRODUCT(NOT(ISBLANK(DZ$3:DZ$3))*(DZ$3:DZ$3=$KP$3:$KP$3))</f>
        <v>0</v>
      </c>
      <c r="EA9" s="1">
        <f>SUMPRODUCT(NOT(ISBLANK(EA$3:EA$3))*(EA$3:EA$3=$KQ$3:$KQ$3))</f>
        <v>0</v>
      </c>
      <c r="EB9" s="1"/>
      <c r="EC9" s="1">
        <f>SUMPRODUCT(NOT(ISBLANK(EC$3:EC$3))*(EC$3:EC$3=$KR$3:$KR$3))</f>
        <v>0</v>
      </c>
      <c r="ED9" s="1">
        <f>SUMPRODUCT(NOT(ISBLANK(ED$3:ED$3))*(ED$3:ED$3=$KP$3:$KP$3))</f>
        <v>0</v>
      </c>
      <c r="EE9" s="1">
        <f>SUMPRODUCT(NOT(ISBLANK(EE$3:EE$3))*(EE$3:EE$3=$KQ$3:$KQ$3))</f>
        <v>0</v>
      </c>
      <c r="EF9" s="1"/>
      <c r="EG9" s="1">
        <f>SUMPRODUCT(NOT(ISBLANK(EG$3:EG$3))*(EG$3:EG$3=$KR$3:$KR$3))</f>
        <v>0</v>
      </c>
      <c r="EH9" s="1">
        <f>SUMPRODUCT(NOT(ISBLANK(EH$3:EH$3))*(EH$3:EH$3=$KP$3:$KP$3))</f>
        <v>0</v>
      </c>
      <c r="EI9" s="1">
        <f>SUMPRODUCT(NOT(ISBLANK(EI$3:EI$3))*(EI$3:EI$3=$KQ$3:$KQ$3))</f>
        <v>0</v>
      </c>
      <c r="EJ9" s="1"/>
      <c r="EK9" s="1">
        <f>SUMPRODUCT(NOT(ISBLANK(EK$3:EK$3))*(EK$3:EK$3=$KR$3:$KR$3))</f>
        <v>0</v>
      </c>
      <c r="EL9" s="1">
        <f>SUMPRODUCT(NOT(ISBLANK(EL$3:EL$3))*(EL$3:EL$3=$KP$3:$KP$3))</f>
        <v>0</v>
      </c>
      <c r="EM9" s="1">
        <f>SUMPRODUCT(NOT(ISBLANK(EM$3:EM$3))*(EM$3:EM$3=$KQ$3:$KQ$3))</f>
        <v>0</v>
      </c>
      <c r="EN9" s="1"/>
      <c r="EO9" s="1">
        <f>SUMPRODUCT(NOT(ISBLANK(EO$3:EO$3))*(EO$3:EO$3=$KR$3:$KR$3))</f>
        <v>0</v>
      </c>
      <c r="EP9" s="1">
        <f>SUMPRODUCT(NOT(ISBLANK(EP$3:EP$3))*(EP$3:EP$3=$KP$3:$KP$3))</f>
        <v>0</v>
      </c>
      <c r="EQ9" s="1">
        <f>SUMPRODUCT(NOT(ISBLANK(EQ$3:EQ$3))*(EQ$3:EQ$3=$KQ$3:$KQ$3))</f>
        <v>0</v>
      </c>
      <c r="ER9" s="1"/>
      <c r="ES9" s="1">
        <f>SUMPRODUCT(NOT(ISBLANK(ES$3:ES$3))*(ES$3:ES$3=$KR$3:$KR$3))</f>
        <v>0</v>
      </c>
      <c r="ET9" s="1">
        <f>SUMPRODUCT(NOT(ISBLANK(ET$3:ET$3))*(ET$3:ET$3=$KP$3:$KP$3))</f>
        <v>0</v>
      </c>
      <c r="EU9" s="1">
        <f>SUMPRODUCT(NOT(ISBLANK(EU$3:EU$3))*(EU$3:EU$3=$KQ$3:$KQ$3))</f>
        <v>0</v>
      </c>
      <c r="EV9" s="1"/>
      <c r="EW9" s="1">
        <f>SUMPRODUCT(NOT(ISBLANK(EW$3:EW$3))*(EW$3:EW$3=$KR$3:$KR$3))</f>
        <v>0</v>
      </c>
      <c r="EX9" s="1">
        <f>SUMPRODUCT(NOT(ISBLANK(EX$3:EX$3))*(EX$3:EX$3=$KP$3:$KP$3))</f>
        <v>0</v>
      </c>
      <c r="EY9" s="1">
        <f>SUMPRODUCT(NOT(ISBLANK(EY$3:EY$3))*(EY$3:EY$3=$KQ$3:$KQ$3))</f>
        <v>0</v>
      </c>
      <c r="EZ9" s="1"/>
      <c r="FA9" s="1">
        <f>SUMPRODUCT(NOT(ISBLANK(FA$3:FA$3))*(FA$3:FA$3=$KR$3:$KR$3))</f>
        <v>0</v>
      </c>
      <c r="FB9" s="1">
        <f>SUMPRODUCT(NOT(ISBLANK(FB$3:FB$3))*(FB$3:FB$3=$KP$3:$KP$3))</f>
        <v>0</v>
      </c>
      <c r="FC9" s="1">
        <f>SUMPRODUCT(NOT(ISBLANK(FC$3:FC$3))*(FC$3:FC$3=$KQ$3:$KQ$3))</f>
        <v>0</v>
      </c>
      <c r="FD9" s="1"/>
      <c r="FE9" s="1">
        <f>SUMPRODUCT(NOT(ISBLANK(FE$3:FE$3))*(FE$3:FE$3=$KR$3:$KR$3))</f>
        <v>0</v>
      </c>
      <c r="FF9" s="1">
        <f>SUMPRODUCT(NOT(ISBLANK(FF$3:FF$3))*(FF$3:FF$3=$KP$3:$KP$3))</f>
        <v>0</v>
      </c>
      <c r="FG9" s="1">
        <f>SUMPRODUCT(NOT(ISBLANK(FG$3:FG$3))*(FG$3:FG$3=$KQ$3:$KQ$3))</f>
        <v>0</v>
      </c>
      <c r="FH9" s="1"/>
      <c r="FI9" s="1">
        <f>SUMPRODUCT(NOT(ISBLANK(FI$3:FI$3))*(FI$3:FI$3=$KR$3:$KR$3))</f>
        <v>0</v>
      </c>
      <c r="FJ9" s="1">
        <f>SUMPRODUCT(NOT(ISBLANK(FJ$3:FJ$3))*(FJ$3:FJ$3=$KP$3:$KP$3))</f>
        <v>0</v>
      </c>
      <c r="FK9" s="1">
        <f>SUMPRODUCT(NOT(ISBLANK(FK$3:FK$3))*(FK$3:FK$3=$KQ$3:$KQ$3))</f>
        <v>0</v>
      </c>
      <c r="FL9" s="1"/>
      <c r="FM9" s="1">
        <f>SUMPRODUCT(NOT(ISBLANK(FM$3:FM$3))*(FM$3:FM$3=$KR$3:$KR$3))</f>
        <v>0</v>
      </c>
      <c r="FN9" s="1">
        <f>SUMPRODUCT(NOT(ISBLANK(FN$3:FN$3))*(FN$3:FN$3=$KP$3:$KP$3))</f>
        <v>0</v>
      </c>
      <c r="FO9" s="1">
        <f>SUMPRODUCT(NOT(ISBLANK(FO$3:FO$3))*(FO$3:FO$3=$KQ$3:$KQ$3))</f>
        <v>0</v>
      </c>
      <c r="FP9" s="1"/>
      <c r="FQ9" s="1">
        <f>SUMPRODUCT(NOT(ISBLANK(FQ$3:FQ$3))*(FQ$3:FQ$3=$KR$3:$KR$3))</f>
        <v>0</v>
      </c>
      <c r="FR9" s="1">
        <f>SUMPRODUCT(NOT(ISBLANK(FR$3:FR$3))*(FR$3:FR$3=$KP$3:$KP$3))</f>
        <v>0</v>
      </c>
      <c r="FS9" s="1">
        <f>SUMPRODUCT(NOT(ISBLANK(FS$3:FS$3))*(FS$3:FS$3=$KQ$3:$KQ$3))</f>
        <v>0</v>
      </c>
      <c r="FT9" s="1"/>
      <c r="FU9" s="1">
        <f>SUMPRODUCT(NOT(ISBLANK(FU$3:FU$3))*(FU$3:FU$3=$KR$3:$KR$3))</f>
        <v>0</v>
      </c>
      <c r="FV9" s="1">
        <f>SUMPRODUCT(NOT(ISBLANK(FV$3:FV$3))*(FV$3:FV$3=$KP$3:$KP$3))</f>
        <v>0</v>
      </c>
      <c r="FW9" s="1">
        <f>SUMPRODUCT(NOT(ISBLANK(FW$3:FW$3))*(FW$3:FW$3=$KQ$3:$KQ$3))</f>
        <v>0</v>
      </c>
      <c r="FX9" s="1"/>
      <c r="FY9" s="1">
        <f>SUMPRODUCT(NOT(ISBLANK(FY$3:FY$3))*(FY$3:FY$3=$KR$3:$KR$3))</f>
        <v>0</v>
      </c>
      <c r="FZ9" s="1">
        <f>SUMPRODUCT(NOT(ISBLANK(FZ$3:FZ$3))*(FZ$3:FZ$3=$KP$3:$KP$3))</f>
        <v>0</v>
      </c>
      <c r="GA9" s="1">
        <f>SUMPRODUCT(NOT(ISBLANK(GA$3:GA$3))*(GA$3:GA$3=$KQ$3:$KQ$3))</f>
        <v>0</v>
      </c>
      <c r="GB9" s="1"/>
      <c r="GC9" s="1">
        <f>SUMPRODUCT(NOT(ISBLANK(GC$3:GC$3))*(GC$3:GC$3=$KR$3:$KR$3))</f>
        <v>0</v>
      </c>
      <c r="GD9" s="1">
        <f>SUMPRODUCT(NOT(ISBLANK(GD$3:GD$3))*(GD$3:GD$3=$KP$3:$KP$3))</f>
        <v>0</v>
      </c>
      <c r="GE9" s="1">
        <f>SUMPRODUCT(NOT(ISBLANK(GE$3:GE$3))*(GE$3:GE$3=$KQ$3:$KQ$3))</f>
        <v>0</v>
      </c>
      <c r="GF9" s="1"/>
      <c r="GG9" s="1">
        <f>SUMPRODUCT(NOT(ISBLANK(GG$3:GG$3))*(GG$3:GG$3=$KR$3:$KR$3))</f>
        <v>0</v>
      </c>
      <c r="GH9" s="1">
        <f>SUMPRODUCT(NOT(ISBLANK(GH$3:GH$3))*(GH$3:GH$3=$KP$3:$KP$3))</f>
        <v>0</v>
      </c>
      <c r="GI9" s="1">
        <f>SUMPRODUCT(NOT(ISBLANK(GI$3:GI$3))*(GI$3:GI$3=$KQ$3:$KQ$3))</f>
        <v>0</v>
      </c>
      <c r="GJ9" s="1"/>
      <c r="GK9" s="1">
        <f>SUMPRODUCT(NOT(ISBLANK(GK$3:GK$3))*(GK$3:GK$3=$KR$3:$KR$3))</f>
        <v>0</v>
      </c>
      <c r="GL9" s="1">
        <f>SUMPRODUCT(NOT(ISBLANK(GL$3:GL$3))*(GL$3:GL$3=$KP$3:$KP$3))</f>
        <v>0</v>
      </c>
      <c r="GM9" s="1">
        <f>SUMPRODUCT(NOT(ISBLANK(GM$3:GM$3))*(GM$3:GM$3=$KQ$3:$KQ$3))</f>
        <v>0</v>
      </c>
      <c r="GN9" s="1"/>
      <c r="GO9" s="1">
        <f>SUMPRODUCT(NOT(ISBLANK(GO$3:GO$3))*(GO$3:GO$3=$KR$3:$KR$3))</f>
        <v>0</v>
      </c>
      <c r="GP9" s="1">
        <f>SUMPRODUCT(NOT(ISBLANK(GP$3:GP$3))*(GP$3:GP$3=$KP$3:$KP$3))</f>
        <v>0</v>
      </c>
      <c r="GQ9" s="1">
        <f>SUMPRODUCT(NOT(ISBLANK(GQ$3:GQ$3))*(GQ$3:GQ$3=$KQ$3:$KQ$3))</f>
        <v>0</v>
      </c>
      <c r="GR9" s="1"/>
      <c r="GS9" s="1">
        <f>SUMPRODUCT(NOT(ISBLANK(GS$3:GS$3))*(GS$3:GS$3=$KR$3:$KR$3))</f>
        <v>0</v>
      </c>
      <c r="GT9" s="1">
        <f>SUMPRODUCT(NOT(ISBLANK(GT$3:GT$3))*(GT$3:GT$3=$KP$3:$KP$3))</f>
        <v>0</v>
      </c>
      <c r="GU9" s="1">
        <f>SUMPRODUCT(NOT(ISBLANK(GU$3:GU$3))*(GU$3:GU$3=$KQ$3:$KQ$3))</f>
        <v>0</v>
      </c>
      <c r="GV9" s="1"/>
      <c r="GW9" s="1">
        <f>SUMPRODUCT(NOT(ISBLANK(GW$3:GW$3))*(GW$3:GW$3=$KR$3:$KR$3))</f>
        <v>0</v>
      </c>
      <c r="GX9" s="1">
        <f>SUMPRODUCT(NOT(ISBLANK(GX$3:GX$3))*(GX$3:GX$3=$KP$3:$KP$3))</f>
        <v>0</v>
      </c>
      <c r="GY9" s="1">
        <f>SUMPRODUCT(NOT(ISBLANK(GY$3:GY$3))*(GY$3:GY$3=$KQ$3:$KQ$3))</f>
        <v>0</v>
      </c>
      <c r="GZ9" s="1"/>
      <c r="HA9" s="1">
        <f>SUMPRODUCT(NOT(ISBLANK(HA$3:HA$3))*(HA$3:HA$3=$KR$3:$KR$3))</f>
        <v>0</v>
      </c>
      <c r="HB9" s="1">
        <f>SUMPRODUCT(NOT(ISBLANK(HB$3:HB$3))*(HB$3:HB$3=$KP$3:$KP$3))</f>
        <v>0</v>
      </c>
      <c r="HC9" s="1">
        <f>SUMPRODUCT(NOT(ISBLANK(HC$3:HC$3))*(HC$3:HC$3=$KQ$3:$KQ$3))</f>
        <v>0</v>
      </c>
      <c r="HD9" s="1"/>
      <c r="HE9" s="1">
        <f>SUMPRODUCT(NOT(ISBLANK(HE$3:HE$3))*(HE$3:HE$3=$KR$3:$KR$3))</f>
        <v>0</v>
      </c>
      <c r="HF9" s="1">
        <f>SUMPRODUCT(NOT(ISBLANK(HF$3:HF$3))*(HF$3:HF$3=$KP$3:$KP$3))</f>
        <v>0</v>
      </c>
      <c r="HG9" s="1">
        <f>SUMPRODUCT(NOT(ISBLANK(HG$3:HG$3))*(HG$3:HG$3=$KQ$3:$KQ$3))</f>
        <v>0</v>
      </c>
      <c r="HH9" s="1"/>
      <c r="HI9" s="1">
        <f>SUMPRODUCT(NOT(ISBLANK(HI$3:HI$3))*(HI$3:HI$3=$KR$3:$KR$3))</f>
        <v>0</v>
      </c>
      <c r="HJ9" s="1">
        <f>SUMPRODUCT(NOT(ISBLANK(HJ$3:HJ$3))*(HJ$3:HJ$3=$KP$3:$KP$3))</f>
        <v>0</v>
      </c>
      <c r="HK9" s="1">
        <f>SUMPRODUCT(NOT(ISBLANK(HK$3:HK$3))*(HK$3:HK$3=$KQ$3:$KQ$3))</f>
        <v>0</v>
      </c>
      <c r="HL9" s="1"/>
      <c r="HM9" s="1">
        <f>SUMPRODUCT(NOT(ISBLANK(HM$3:HM$3))*(HM$3:HM$3=$KR$3:$KR$3))</f>
        <v>0</v>
      </c>
      <c r="HN9" s="1">
        <f>SUMPRODUCT(NOT(ISBLANK(HN$3:HN$3))*(HN$3:HN$3=$KP$3:$KP$3))</f>
        <v>0</v>
      </c>
      <c r="HO9" s="1">
        <f>SUMPRODUCT(NOT(ISBLANK(HO$3:HO$3))*(HO$3:HO$3=$KQ$3:$KQ$3))</f>
        <v>0</v>
      </c>
      <c r="HP9" s="1"/>
      <c r="HQ9" s="1">
        <f>SUMPRODUCT(NOT(ISBLANK(HQ$3:HQ$3))*(HQ$3:HQ$3=$KR$3:$KR$3))</f>
        <v>0</v>
      </c>
      <c r="HR9" s="1">
        <f>SUMPRODUCT(NOT(ISBLANK(HR$3:HR$3))*(HR$3:HR$3=$KP$3:$KP$3))</f>
        <v>0</v>
      </c>
      <c r="HS9" s="1">
        <f>SUMPRODUCT(NOT(ISBLANK(HS$3:HS$3))*(HS$3:HS$3=$KQ$3:$KQ$3))</f>
        <v>0</v>
      </c>
      <c r="HT9" s="1"/>
      <c r="HU9" s="1">
        <f>SUMPRODUCT(NOT(ISBLANK(HU$3:HU$3))*(HU$3:HU$3=$KR$3:$KR$3))</f>
        <v>0</v>
      </c>
      <c r="HV9" s="1">
        <f>SUMPRODUCT(NOT(ISBLANK(HV$3:HV$3))*(HV$3:HV$3=$KP$3:$KP$3))</f>
        <v>0</v>
      </c>
      <c r="HW9" s="1">
        <f>SUMPRODUCT(NOT(ISBLANK(HW$3:HW$3))*(HW$3:HW$3=$KQ$3:$KQ$3))</f>
        <v>0</v>
      </c>
      <c r="HX9" s="1"/>
      <c r="HY9" s="1">
        <f>SUMPRODUCT(NOT(ISBLANK(HY$3:HY$3))*(HY$3:HY$3=$KR$3:$KR$3))</f>
        <v>0</v>
      </c>
      <c r="HZ9" s="1">
        <f>SUMPRODUCT(NOT(ISBLANK(HZ$3:HZ$3))*(HZ$3:HZ$3=$KP$3:$KP$3))</f>
        <v>0</v>
      </c>
      <c r="IA9" s="1">
        <f>SUMPRODUCT(NOT(ISBLANK(IA$3:IA$3))*(IA$3:IA$3=$KQ$3:$KQ$3))</f>
        <v>0</v>
      </c>
      <c r="IB9" s="1"/>
      <c r="IC9" s="1">
        <f>SUMPRODUCT(NOT(ISBLANK(IC$3:IC$3))*(IC$3:IC$3=$KR$3:$KR$3))</f>
        <v>0</v>
      </c>
      <c r="ID9" s="1">
        <f>SUMPRODUCT(NOT(ISBLANK(ID$3:ID$3))*(ID$3:ID$3=$KP$3:$KP$3))</f>
        <v>0</v>
      </c>
      <c r="IE9" s="1">
        <f>SUMPRODUCT(NOT(ISBLANK(IE$3:IE$3))*(IE$3:IE$3=$KQ$3:$KQ$3))</f>
        <v>0</v>
      </c>
      <c r="IF9" s="1"/>
      <c r="IG9" s="1">
        <f>SUMPRODUCT(NOT(ISBLANK(IG$3:IG$3))*(IG$3:IG$3=$KR$3:$KR$3))</f>
        <v>0</v>
      </c>
      <c r="IH9" s="1">
        <f>SUMPRODUCT(NOT(ISBLANK(IH$3:IH$3))*(IH$3:IH$3=$KP$3:$KP$3))</f>
        <v>0</v>
      </c>
      <c r="II9" s="1">
        <f>SUMPRODUCT(NOT(ISBLANK(II$3:II$3))*(II$3:II$3=$KQ$3:$KQ$3))</f>
        <v>0</v>
      </c>
      <c r="IJ9" s="1"/>
      <c r="IK9" s="1">
        <f>SUMPRODUCT(NOT(ISBLANK(IK$3:IK$3))*(IK$3:IK$3=$KR$3:$KR$3))</f>
        <v>0</v>
      </c>
      <c r="IL9" s="1">
        <f>SUMPRODUCT(NOT(ISBLANK(IL$3:IL$3))*(IL$3:IL$3=$KP$3:$KP$3))</f>
        <v>0</v>
      </c>
      <c r="IM9" s="1">
        <f>SUMPRODUCT(NOT(ISBLANK(IM$3:IM$3))*(IM$3:IM$3=$KQ$3:$KQ$3))</f>
        <v>0</v>
      </c>
      <c r="IN9" s="1"/>
      <c r="IO9" s="1">
        <f>SUMPRODUCT(NOT(ISBLANK(IO$3:IO$3))*(IO$3:IO$3=$KR$3:$KR$3))</f>
        <v>0</v>
      </c>
      <c r="IP9" s="1">
        <f>SUMPRODUCT(NOT(ISBLANK(IP$3:IP$3))*(IP$3:IP$3=$KP$3:$KP$3))</f>
        <v>0</v>
      </c>
      <c r="IQ9" s="1">
        <f>SUMPRODUCT(NOT(ISBLANK(IQ$3:IQ$3))*(IQ$3:IQ$3=$KQ$3:$KQ$3))</f>
        <v>0</v>
      </c>
      <c r="IR9" s="1"/>
      <c r="IS9" s="1">
        <f>SUMPRODUCT(NOT(ISBLANK(IS$3:IS$3))*(IS$3:IS$3=$KR$3:$KR$3))</f>
        <v>0</v>
      </c>
      <c r="IT9" s="1">
        <f>SUMPRODUCT(NOT(ISBLANK(IT$3:IT$3))*(IT$3:IT$3=$KP$3:$KP$3))</f>
        <v>0</v>
      </c>
      <c r="IU9" s="1">
        <f>SUMPRODUCT(NOT(ISBLANK(IU$3:IU$3))*(IU$3:IU$3=$KQ$3:$KQ$3))</f>
        <v>0</v>
      </c>
      <c r="IV9" s="1"/>
      <c r="IW9" s="1">
        <f>SUMPRODUCT(NOT(ISBLANK(IW$3:IW$3))*(IW$3:IW$3=$KR$3:$KR$3))</f>
        <v>0</v>
      </c>
      <c r="IX9" s="1">
        <f>SUMPRODUCT(NOT(ISBLANK(IX$3:IX$3))*(IX$3:IX$3=$KP$3:$KP$3))</f>
        <v>0</v>
      </c>
      <c r="IY9" s="1">
        <f>SUMPRODUCT(NOT(ISBLANK(IY$3:IY$3))*(IY$3:IY$3=$KQ$3:$KQ$3))</f>
        <v>0</v>
      </c>
      <c r="IZ9" s="1"/>
      <c r="JA9" s="1">
        <f>SUMPRODUCT(NOT(ISBLANK(JA$3:JA$3))*(JA$3:JA$3=$KR$3:$KR$3))</f>
        <v>0</v>
      </c>
      <c r="JB9" s="1">
        <f>SUMPRODUCT(NOT(ISBLANK(JB$3:JB$3))*(JB$3:JB$3=$KP$3:$KP$3))</f>
        <v>0</v>
      </c>
      <c r="JC9" s="1">
        <f>SUMPRODUCT(NOT(ISBLANK(JC$3:JC$3))*(JC$3:JC$3=$KQ$3:$KQ$3))</f>
        <v>0</v>
      </c>
      <c r="JD9" s="1"/>
      <c r="JE9" s="1">
        <f>SUMPRODUCT(NOT(ISBLANK(JE$3:JE$3))*(JE$3:JE$3=$KR$3:$KR$3))</f>
        <v>0</v>
      </c>
      <c r="JF9" s="1">
        <f>SUMPRODUCT(NOT(ISBLANK(JF$3:JF$3))*(JF$3:JF$3=$KP$3:$KP$3))</f>
        <v>0</v>
      </c>
      <c r="JG9" s="1">
        <f>SUMPRODUCT(NOT(ISBLANK(JG$3:JG$3))*(JG$3:JG$3=$KQ$3:$KQ$3))</f>
        <v>0</v>
      </c>
      <c r="JH9" s="1"/>
      <c r="JI9" s="1">
        <f>SUMPRODUCT(NOT(ISBLANK(JI$3:JI$3))*(JI$3:JI$3=$KR$3:$KR$3))</f>
        <v>0</v>
      </c>
      <c r="JJ9" s="1">
        <f>SUMPRODUCT(NOT(ISBLANK(JJ$3:JJ$3))*(JJ$3:JJ$3=$KP$3:$KP$3))</f>
        <v>0</v>
      </c>
      <c r="JK9" s="1">
        <f>SUMPRODUCT(NOT(ISBLANK(JK$3:JK$3))*(JK$3:JK$3=$KQ$3:$KQ$3))</f>
        <v>0</v>
      </c>
      <c r="JL9" s="1"/>
      <c r="JM9" s="1">
        <f>SUMPRODUCT(NOT(ISBLANK(JM$3:JM$3))*(JM$3:JM$3=$KR$3:$KR$3))</f>
        <v>0</v>
      </c>
      <c r="JN9" s="1">
        <f>SUMPRODUCT(NOT(ISBLANK(JN$3:JN$3))*(JN$3:JN$3=$KP$3:$KP$3))</f>
        <v>0</v>
      </c>
      <c r="JO9" s="1">
        <f>SUMPRODUCT(NOT(ISBLANK(JO$3:JO$3))*(JO$3:JO$3=$KQ$3:$KQ$3))</f>
        <v>0</v>
      </c>
      <c r="JP9" s="1"/>
      <c r="JQ9" s="1">
        <f>SUMPRODUCT(NOT(ISBLANK(JQ$3:JQ$3))*(JQ$3:JQ$3=$KR$3:$KR$3))</f>
        <v>0</v>
      </c>
      <c r="JR9" s="1">
        <f>SUMPRODUCT(NOT(ISBLANK(JR$3:JR$3))*(JR$3:JR$3=$KP$3:$KP$3))</f>
        <v>0</v>
      </c>
      <c r="JS9" s="1">
        <f>SUMPRODUCT(NOT(ISBLANK(JS$3:JS$3))*(JS$3:JS$3=$KQ$3:$KQ$3))</f>
        <v>0</v>
      </c>
      <c r="JT9" s="1"/>
      <c r="JU9" s="1">
        <f>SUMPRODUCT(NOT(ISBLANK(JU$3:JU$3))*(JU$3:JU$3=$KR$3:$KR$3))</f>
        <v>0</v>
      </c>
      <c r="JV9" s="1">
        <f>SUMPRODUCT(NOT(ISBLANK(JV$3:JV$3))*(JV$3:JV$3=$KP$3:$KP$3))</f>
        <v>0</v>
      </c>
      <c r="JW9" s="1">
        <f>SUMPRODUCT(NOT(ISBLANK(JW$3:JW$3))*(JW$3:JW$3=$KQ$3:$KQ$3))</f>
        <v>0</v>
      </c>
      <c r="JX9" s="1"/>
      <c r="JY9" s="1">
        <f>SUMPRODUCT(NOT(ISBLANK(JY$3:JY$3))*(JY$3:JY$3=$KR$3:$KR$3))</f>
        <v>0</v>
      </c>
      <c r="JZ9" s="1">
        <f>SUMPRODUCT(NOT(ISBLANK(JZ$3:JZ$3))*(JZ$3:JZ$3=$KP$3:$KP$3))</f>
        <v>0</v>
      </c>
      <c r="KA9" s="1">
        <f>SUMPRODUCT(NOT(ISBLANK(KA$3:KA$3))*(KA$3:KA$3=$KQ$3:$KQ$3))</f>
        <v>0</v>
      </c>
      <c r="KB9" s="1"/>
      <c r="KC9" s="1">
        <f>SUMPRODUCT(NOT(ISBLANK(KC$3:KC$3))*(KC$3:KC$3=$KR$3:$KR$3))</f>
        <v>0</v>
      </c>
      <c r="KD9" s="1">
        <f>SUMPRODUCT(NOT(ISBLANK(KD$3:KD$3))*(KD$3:KD$3=$KP$3:$KP$3))</f>
        <v>0</v>
      </c>
      <c r="KE9" s="1">
        <f>SUMPRODUCT(NOT(ISBLANK(KE$3:KE$3))*(KE$3:KE$3=$KQ$3:$KQ$3))</f>
        <v>0</v>
      </c>
      <c r="KF9" s="1"/>
      <c r="KG9" s="1">
        <f>SUMPRODUCT(NOT(ISBLANK(KG$3:KG$3))*(KG$3:KG$3=$KR$3:$KR$3))</f>
        <v>0</v>
      </c>
      <c r="KH9" s="1">
        <f>SUMPRODUCT(NOT(ISBLANK(KH$3:KH$3))*(KH$3:KH$3=$KP$3:$KP$3))</f>
        <v>0</v>
      </c>
      <c r="KI9" s="1">
        <f>SUMPRODUCT(NOT(ISBLANK(KI$3:KI$3))*(KI$3:KI$3=$KQ$3:$KQ$3))</f>
        <v>0</v>
      </c>
      <c r="KJ9" s="1"/>
      <c r="KK9" s="1">
        <f>SUMPRODUCT(NOT(ISBLANK(KK$3:KK$3))*(KK$3:KK$3=$KR$3:$KR$3))</f>
        <v>0</v>
      </c>
      <c r="KL9" s="1">
        <f>SUMPRODUCT(NOT(ISBLANK(KL$3:KL$3))*(KL$3:KL$3=$KP$3:$KP$3))</f>
        <v>0</v>
      </c>
      <c r="KM9" s="1">
        <f>SUMPRODUCT(NOT(ISBLANK(KM$3:KM$3))*(KM$3:KM$3=$KQ$3:$KQ$3))</f>
        <v>0</v>
      </c>
      <c r="KN9" s="1"/>
      <c r="KO9" s="1">
        <f>SUMPRODUCT(NOT(ISBLANK(KO$3:KO$3))*(KO$3:KO$3=$KR$3:$KR$3))</f>
        <v>0</v>
      </c>
      <c r="KP9" s="1"/>
      <c r="KQ9" s="1"/>
      <c r="KR9" s="1"/>
      <c r="KS9" s="1"/>
      <c r="KT9" s="1"/>
      <c r="KU9" s="1"/>
      <c r="KV9" s="1"/>
      <c r="KW9" s="1"/>
      <c r="KX9" s="1"/>
    </row>
    <row r="10" spans="1:310">
      <c r="A10" s="1" t="s">
        <v>8</v>
      </c>
      <c r="B10" s="1">
        <f>SUMPRODUCT(NOT(ISBLANK(B$3:B$3))*(B$3:B$3&lt;$KS$3:$KS$3))</f>
        <v>0</v>
      </c>
      <c r="C10" s="1">
        <f>SUMPRODUCT(NOT(ISBLANK(C$3:C$3))*(C$3:C$3&lt;$KT$3:$KT$3))</f>
        <v>0</v>
      </c>
      <c r="D10" s="1"/>
      <c r="E10" s="1">
        <f>SUMPRODUCT(NOT(ISBLANK(E$3:E$3))*(E$3:E$3&lt;$KU$3:$KU$3))</f>
        <v>0</v>
      </c>
      <c r="F10" s="1">
        <f>SUMPRODUCT(NOT(ISBLANK(F$3:F$3))*(F$3:F$3&lt;$KS$3:$KS$3))</f>
        <v>0</v>
      </c>
      <c r="G10" s="1">
        <f>SUMPRODUCT(NOT(ISBLANK(G$3:G$3))*(G$3:G$3&lt;$KT$3:$KT$3))</f>
        <v>0</v>
      </c>
      <c r="H10" s="1"/>
      <c r="I10" s="1">
        <f>SUMPRODUCT(NOT(ISBLANK(I$3:I$3))*(I$3:I$3&lt;$KU$3:$KU$3))</f>
        <v>0</v>
      </c>
      <c r="J10" s="1">
        <f>SUMPRODUCT(NOT(ISBLANK(J$3:J$3))*(J$3:J$3&lt;$KS$3:$KS$3))</f>
        <v>0</v>
      </c>
      <c r="K10" s="1">
        <f>SUMPRODUCT(NOT(ISBLANK(K$3:K$3))*(K$3:K$3&lt;$KT$3:$KT$3))</f>
        <v>0</v>
      </c>
      <c r="L10" s="1"/>
      <c r="M10" s="1">
        <f>SUMPRODUCT(NOT(ISBLANK(M$3:M$3))*(M$3:M$3&lt;$KU$3:$KU$3))</f>
        <v>0</v>
      </c>
      <c r="N10" s="1">
        <f>SUMPRODUCT(NOT(ISBLANK(N$3:N$3))*(N$3:N$3&lt;$KS$3:$KS$3))</f>
        <v>0</v>
      </c>
      <c r="O10" s="1">
        <f>SUMPRODUCT(NOT(ISBLANK(O$3:O$3))*(O$3:O$3&lt;$KT$3:$KT$3))</f>
        <v>0</v>
      </c>
      <c r="P10" s="1"/>
      <c r="Q10" s="1">
        <f>SUMPRODUCT(NOT(ISBLANK(Q$3:Q$3))*(Q$3:Q$3&lt;$KU$3:$KU$3))</f>
        <v>0</v>
      </c>
      <c r="R10" s="1">
        <f>SUMPRODUCT(NOT(ISBLANK(R$3:R$3))*(R$3:R$3&lt;$KS$3:$KS$3))</f>
        <v>0</v>
      </c>
      <c r="S10" s="1">
        <f>SUMPRODUCT(NOT(ISBLANK(S$3:S$3))*(S$3:S$3&lt;$KT$3:$KT$3))</f>
        <v>0</v>
      </c>
      <c r="T10" s="1"/>
      <c r="U10" s="1">
        <f>SUMPRODUCT(NOT(ISBLANK(U$3:U$3))*(U$3:U$3&lt;$KU$3:$KU$3))</f>
        <v>0</v>
      </c>
      <c r="V10" s="1">
        <f>SUMPRODUCT(NOT(ISBLANK(V$3:V$3))*(V$3:V$3&lt;$KS$3:$KS$3))</f>
        <v>0</v>
      </c>
      <c r="W10" s="1">
        <f>SUMPRODUCT(NOT(ISBLANK(W$3:W$3))*(W$3:W$3&lt;$KT$3:$KT$3))</f>
        <v>0</v>
      </c>
      <c r="X10" s="1"/>
      <c r="Y10" s="1">
        <f>SUMPRODUCT(NOT(ISBLANK(Y$3:Y$3))*(Y$3:Y$3&lt;$KU$3:$KU$3))</f>
        <v>0</v>
      </c>
      <c r="Z10" s="1">
        <f>SUMPRODUCT(NOT(ISBLANK(Z$3:Z$3))*(Z$3:Z$3&lt;$KS$3:$KS$3))</f>
        <v>0</v>
      </c>
      <c r="AA10" s="1">
        <f>SUMPRODUCT(NOT(ISBLANK(AA$3:AA$3))*(AA$3:AA$3&lt;$KT$3:$KT$3))</f>
        <v>0</v>
      </c>
      <c r="AB10" s="1"/>
      <c r="AC10" s="1">
        <f>SUMPRODUCT(NOT(ISBLANK(AC$3:AC$3))*(AC$3:AC$3&lt;$KU$3:$KU$3))</f>
        <v>0</v>
      </c>
      <c r="AD10" s="1">
        <f>SUMPRODUCT(NOT(ISBLANK(AD$3:AD$3))*(AD$3:AD$3&lt;$KS$3:$KS$3))</f>
        <v>0</v>
      </c>
      <c r="AE10" s="1">
        <f>SUMPRODUCT(NOT(ISBLANK(AE$3:AE$3))*(AE$3:AE$3&lt;$KT$3:$KT$3))</f>
        <v>0</v>
      </c>
      <c r="AF10" s="1"/>
      <c r="AG10" s="1">
        <f>SUMPRODUCT(NOT(ISBLANK(AG$3:AG$3))*(AG$3:AG$3&lt;$KU$3:$KU$3))</f>
        <v>0</v>
      </c>
      <c r="AH10" s="1">
        <f>SUMPRODUCT(NOT(ISBLANK(AH$3:AH$3))*(AH$3:AH$3&lt;$KS$3:$KS$3))</f>
        <v>0</v>
      </c>
      <c r="AI10" s="1">
        <f>SUMPRODUCT(NOT(ISBLANK(AI$3:AI$3))*(AI$3:AI$3&lt;$KT$3:$KT$3))</f>
        <v>0</v>
      </c>
      <c r="AJ10" s="1"/>
      <c r="AK10" s="1">
        <f>SUMPRODUCT(NOT(ISBLANK(AK$3:AK$3))*(AK$3:AK$3&lt;$KU$3:$KU$3))</f>
        <v>0</v>
      </c>
      <c r="AL10" s="1">
        <f>SUMPRODUCT(NOT(ISBLANK(AL$3:AL$3))*(AL$3:AL$3&lt;$KS$3:$KS$3))</f>
        <v>0</v>
      </c>
      <c r="AM10" s="1">
        <f>SUMPRODUCT(NOT(ISBLANK(AM$3:AM$3))*(AM$3:AM$3&lt;$KT$3:$KT$3))</f>
        <v>0</v>
      </c>
      <c r="AN10" s="1"/>
      <c r="AO10" s="1">
        <f>SUMPRODUCT(NOT(ISBLANK(AO$3:AO$3))*(AO$3:AO$3&lt;$KU$3:$KU$3))</f>
        <v>0</v>
      </c>
      <c r="AP10" s="1">
        <f>SUMPRODUCT(NOT(ISBLANK(AP$3:AP$3))*(AP$3:AP$3&lt;$KS$3:$KS$3))</f>
        <v>0</v>
      </c>
      <c r="AQ10" s="1">
        <f>SUMPRODUCT(NOT(ISBLANK(AQ$3:AQ$3))*(AQ$3:AQ$3&lt;$KT$3:$KT$3))</f>
        <v>0</v>
      </c>
      <c r="AR10" s="1"/>
      <c r="AS10" s="1">
        <f>SUMPRODUCT(NOT(ISBLANK(AS$3:AS$3))*(AS$3:AS$3&lt;$KU$3:$KU$3))</f>
        <v>0</v>
      </c>
      <c r="AT10" s="1">
        <f>SUMPRODUCT(NOT(ISBLANK(AT$3:AT$3))*(AT$3:AT$3&lt;$KS$3:$KS$3))</f>
        <v>0</v>
      </c>
      <c r="AU10" s="1">
        <f>SUMPRODUCT(NOT(ISBLANK(AU$3:AU$3))*(AU$3:AU$3&lt;$KT$3:$KT$3))</f>
        <v>0</v>
      </c>
      <c r="AV10" s="1"/>
      <c r="AW10" s="1">
        <f>SUMPRODUCT(NOT(ISBLANK(AW$3:AW$3))*(AW$3:AW$3&lt;$KU$3:$KU$3))</f>
        <v>0</v>
      </c>
      <c r="AX10" s="1">
        <f>SUMPRODUCT(NOT(ISBLANK(AX$3:AX$3))*(AX$3:AX$3&lt;$KS$3:$KS$3))</f>
        <v>0</v>
      </c>
      <c r="AY10" s="1">
        <f>SUMPRODUCT(NOT(ISBLANK(AY$3:AY$3))*(AY$3:AY$3&lt;$KT$3:$KT$3))</f>
        <v>0</v>
      </c>
      <c r="AZ10" s="1"/>
      <c r="BA10" s="1">
        <f>SUMPRODUCT(NOT(ISBLANK(BA$3:BA$3))*(BA$3:BA$3&lt;$KU$3:$KU$3))</f>
        <v>0</v>
      </c>
      <c r="BB10" s="1">
        <f>SUMPRODUCT(NOT(ISBLANK(BB$3:BB$3))*(BB$3:BB$3&lt;$KS$3:$KS$3))</f>
        <v>0</v>
      </c>
      <c r="BC10" s="1">
        <f>SUMPRODUCT(NOT(ISBLANK(BC$3:BC$3))*(BC$3:BC$3&lt;$KT$3:$KT$3))</f>
        <v>0</v>
      </c>
      <c r="BD10" s="1"/>
      <c r="BE10" s="1">
        <f>SUMPRODUCT(NOT(ISBLANK(BE$3:BE$3))*(BE$3:BE$3&lt;$KU$3:$KU$3))</f>
        <v>0</v>
      </c>
      <c r="BF10" s="1">
        <f>SUMPRODUCT(NOT(ISBLANK(BF$3:BF$3))*(BF$3:BF$3&lt;$KS$3:$KS$3))</f>
        <v>0</v>
      </c>
      <c r="BG10" s="1">
        <f>SUMPRODUCT(NOT(ISBLANK(BG$3:BG$3))*(BG$3:BG$3&lt;$KT$3:$KT$3))</f>
        <v>0</v>
      </c>
      <c r="BH10" s="1"/>
      <c r="BI10" s="1">
        <f>SUMPRODUCT(NOT(ISBLANK(BI$3:BI$3))*(BI$3:BI$3&lt;$KU$3:$KU$3))</f>
        <v>0</v>
      </c>
      <c r="BJ10" s="1">
        <f>SUMPRODUCT(NOT(ISBLANK(BJ$3:BJ$3))*(BJ$3:BJ$3&lt;$KS$3:$KS$3))</f>
        <v>0</v>
      </c>
      <c r="BK10" s="1">
        <f>SUMPRODUCT(NOT(ISBLANK(BK$3:BK$3))*(BK$3:BK$3&lt;$KT$3:$KT$3))</f>
        <v>0</v>
      </c>
      <c r="BL10" s="1"/>
      <c r="BM10" s="1">
        <f>SUMPRODUCT(NOT(ISBLANK(BM$3:BM$3))*(BM$3:BM$3&lt;$KU$3:$KU$3))</f>
        <v>0</v>
      </c>
      <c r="BN10" s="1">
        <f>SUMPRODUCT(NOT(ISBLANK(BN$3:BN$3))*(BN$3:BN$3&lt;$KS$3:$KS$3))</f>
        <v>0</v>
      </c>
      <c r="BO10" s="1">
        <f>SUMPRODUCT(NOT(ISBLANK(BO$3:BO$3))*(BO$3:BO$3&lt;$KT$3:$KT$3))</f>
        <v>0</v>
      </c>
      <c r="BP10" s="1"/>
      <c r="BQ10" s="1">
        <f>SUMPRODUCT(NOT(ISBLANK(BQ$3:BQ$3))*(BQ$3:BQ$3&lt;$KU$3:$KU$3))</f>
        <v>0</v>
      </c>
      <c r="BR10" s="1">
        <f>SUMPRODUCT(NOT(ISBLANK(BR$3:BR$3))*(BR$3:BR$3&lt;$KS$3:$KS$3))</f>
        <v>0</v>
      </c>
      <c r="BS10" s="1">
        <f>SUMPRODUCT(NOT(ISBLANK(BS$3:BS$3))*(BS$3:BS$3&lt;$KT$3:$KT$3))</f>
        <v>0</v>
      </c>
      <c r="BT10" s="1"/>
      <c r="BU10" s="1">
        <f>SUMPRODUCT(NOT(ISBLANK(BU$3:BU$3))*(BU$3:BU$3&lt;$KU$3:$KU$3))</f>
        <v>0</v>
      </c>
      <c r="BV10" s="1">
        <f>SUMPRODUCT(NOT(ISBLANK(BV$3:BV$3))*(BV$3:BV$3&lt;$KS$3:$KS$3))</f>
        <v>0</v>
      </c>
      <c r="BW10" s="1">
        <f>SUMPRODUCT(NOT(ISBLANK(BW$3:BW$3))*(BW$3:BW$3&lt;$KT$3:$KT$3))</f>
        <v>0</v>
      </c>
      <c r="BX10" s="1"/>
      <c r="BY10" s="1">
        <f>SUMPRODUCT(NOT(ISBLANK(BY$3:BY$3))*(BY$3:BY$3&lt;$KU$3:$KU$3))</f>
        <v>0</v>
      </c>
      <c r="BZ10" s="1">
        <f>SUMPRODUCT(NOT(ISBLANK(BZ$3:BZ$3))*(BZ$3:BZ$3&lt;$KS$3:$KS$3))</f>
        <v>0</v>
      </c>
      <c r="CA10" s="1">
        <f>SUMPRODUCT(NOT(ISBLANK(CA$3:CA$3))*(CA$3:CA$3&lt;$KT$3:$KT$3))</f>
        <v>0</v>
      </c>
      <c r="CB10" s="1"/>
      <c r="CC10" s="1">
        <f>SUMPRODUCT(NOT(ISBLANK(CC$3:CC$3))*(CC$3:CC$3&lt;$KU$3:$KU$3))</f>
        <v>0</v>
      </c>
      <c r="CD10" s="1">
        <f>SUMPRODUCT(NOT(ISBLANK(CD$3:CD$3))*(CD$3:CD$3&lt;$KS$3:$KS$3))</f>
        <v>0</v>
      </c>
      <c r="CE10" s="1">
        <f>SUMPRODUCT(NOT(ISBLANK(CE$3:CE$3))*(CE$3:CE$3&lt;$KT$3:$KT$3))</f>
        <v>0</v>
      </c>
      <c r="CF10" s="1"/>
      <c r="CG10" s="1">
        <f>SUMPRODUCT(NOT(ISBLANK(CG$3:CG$3))*(CG$3:CG$3&lt;$KU$3:$KU$3))</f>
        <v>0</v>
      </c>
      <c r="CH10" s="1">
        <f>SUMPRODUCT(NOT(ISBLANK(CH$3:CH$3))*(CH$3:CH$3&lt;$KS$3:$KS$3))</f>
        <v>0</v>
      </c>
      <c r="CI10" s="1">
        <f>SUMPRODUCT(NOT(ISBLANK(CI$3:CI$3))*(CI$3:CI$3&lt;$KT$3:$KT$3))</f>
        <v>0</v>
      </c>
      <c r="CJ10" s="1"/>
      <c r="CK10" s="1">
        <f>SUMPRODUCT(NOT(ISBLANK(CK$3:CK$3))*(CK$3:CK$3&lt;$KU$3:$KU$3))</f>
        <v>0</v>
      </c>
      <c r="CL10" s="1">
        <f>SUMPRODUCT(NOT(ISBLANK(CL$3:CL$3))*(CL$3:CL$3&lt;$KS$3:$KS$3))</f>
        <v>0</v>
      </c>
      <c r="CM10" s="1">
        <f>SUMPRODUCT(NOT(ISBLANK(CM$3:CM$3))*(CM$3:CM$3&lt;$KT$3:$KT$3))</f>
        <v>0</v>
      </c>
      <c r="CN10" s="1"/>
      <c r="CO10" s="1">
        <f>SUMPRODUCT(NOT(ISBLANK(CO$3:CO$3))*(CO$3:CO$3&lt;$KU$3:$KU$3))</f>
        <v>0</v>
      </c>
      <c r="CP10" s="1">
        <f>SUMPRODUCT(NOT(ISBLANK(CP$3:CP$3))*(CP$3:CP$3&lt;$KS$3:$KS$3))</f>
        <v>0</v>
      </c>
      <c r="CQ10" s="1">
        <f>SUMPRODUCT(NOT(ISBLANK(CQ$3:CQ$3))*(CQ$3:CQ$3&lt;$KT$3:$KT$3))</f>
        <v>0</v>
      </c>
      <c r="CR10" s="1"/>
      <c r="CS10" s="1">
        <f>SUMPRODUCT(NOT(ISBLANK(CS$3:CS$3))*(CS$3:CS$3&lt;$KU$3:$KU$3))</f>
        <v>0</v>
      </c>
      <c r="CT10" s="1">
        <f>SUMPRODUCT(NOT(ISBLANK(CT$3:CT$3))*(CT$3:CT$3&lt;$KS$3:$KS$3))</f>
        <v>0</v>
      </c>
      <c r="CU10" s="1">
        <f>SUMPRODUCT(NOT(ISBLANK(CU$3:CU$3))*(CU$3:CU$3&lt;$KT$3:$KT$3))</f>
        <v>0</v>
      </c>
      <c r="CV10" s="1"/>
      <c r="CW10" s="1">
        <f>SUMPRODUCT(NOT(ISBLANK(CW$3:CW$3))*(CW$3:CW$3&lt;$KU$3:$KU$3))</f>
        <v>0</v>
      </c>
      <c r="CX10" s="1">
        <f>SUMPRODUCT(NOT(ISBLANK(CX$3:CX$3))*(CX$3:CX$3&lt;$KS$3:$KS$3))</f>
        <v>0</v>
      </c>
      <c r="CY10" s="1">
        <f>SUMPRODUCT(NOT(ISBLANK(CY$3:CY$3))*(CY$3:CY$3&lt;$KT$3:$KT$3))</f>
        <v>0</v>
      </c>
      <c r="CZ10" s="1"/>
      <c r="DA10" s="1">
        <f>SUMPRODUCT(NOT(ISBLANK(DA$3:DA$3))*(DA$3:DA$3&lt;$KU$3:$KU$3))</f>
        <v>0</v>
      </c>
      <c r="DB10" s="1">
        <f>SUMPRODUCT(NOT(ISBLANK(DB$3:DB$3))*(DB$3:DB$3&lt;$KS$3:$KS$3))</f>
        <v>0</v>
      </c>
      <c r="DC10" s="1">
        <f>SUMPRODUCT(NOT(ISBLANK(DC$3:DC$3))*(DC$3:DC$3&lt;$KT$3:$KT$3))</f>
        <v>0</v>
      </c>
      <c r="DD10" s="1"/>
      <c r="DE10" s="1">
        <f>SUMPRODUCT(NOT(ISBLANK(DE$3:DE$3))*(DE$3:DE$3&lt;$KU$3:$KU$3))</f>
        <v>0</v>
      </c>
      <c r="DF10" s="1">
        <f>SUMPRODUCT(NOT(ISBLANK(DF$3:DF$3))*(DF$3:DF$3&lt;$KS$3:$KS$3))</f>
        <v>0</v>
      </c>
      <c r="DG10" s="1">
        <f>SUMPRODUCT(NOT(ISBLANK(DG$3:DG$3))*(DG$3:DG$3&lt;$KT$3:$KT$3))</f>
        <v>0</v>
      </c>
      <c r="DH10" s="1"/>
      <c r="DI10" s="1">
        <f>SUMPRODUCT(NOT(ISBLANK(DI$3:DI$3))*(DI$3:DI$3&lt;$KU$3:$KU$3))</f>
        <v>0</v>
      </c>
      <c r="DJ10" s="1">
        <f>SUMPRODUCT(NOT(ISBLANK(DJ$3:DJ$3))*(DJ$3:DJ$3&lt;$KS$3:$KS$3))</f>
        <v>0</v>
      </c>
      <c r="DK10" s="1">
        <f>SUMPRODUCT(NOT(ISBLANK(DK$3:DK$3))*(DK$3:DK$3&lt;$KT$3:$KT$3))</f>
        <v>0</v>
      </c>
      <c r="DL10" s="1"/>
      <c r="DM10" s="1">
        <f>SUMPRODUCT(NOT(ISBLANK(DM$3:DM$3))*(DM$3:DM$3&lt;$KU$3:$KU$3))</f>
        <v>0</v>
      </c>
      <c r="DN10" s="1">
        <f>SUMPRODUCT(NOT(ISBLANK(DN$3:DN$3))*(DN$3:DN$3&lt;$KS$3:$KS$3))</f>
        <v>0</v>
      </c>
      <c r="DO10" s="1">
        <f>SUMPRODUCT(NOT(ISBLANK(DO$3:DO$3))*(DO$3:DO$3&lt;$KT$3:$KT$3))</f>
        <v>0</v>
      </c>
      <c r="DP10" s="1"/>
      <c r="DQ10" s="1">
        <f>SUMPRODUCT(NOT(ISBLANK(DQ$3:DQ$3))*(DQ$3:DQ$3&lt;$KU$3:$KU$3))</f>
        <v>0</v>
      </c>
      <c r="DR10" s="1">
        <f>SUMPRODUCT(NOT(ISBLANK(DR$3:DR$3))*(DR$3:DR$3&lt;$KS$3:$KS$3))</f>
        <v>0</v>
      </c>
      <c r="DS10" s="1">
        <f>SUMPRODUCT(NOT(ISBLANK(DS$3:DS$3))*(DS$3:DS$3&lt;$KT$3:$KT$3))</f>
        <v>0</v>
      </c>
      <c r="DT10" s="1"/>
      <c r="DU10" s="1">
        <f>SUMPRODUCT(NOT(ISBLANK(DU$3:DU$3))*(DU$3:DU$3&lt;$KU$3:$KU$3))</f>
        <v>0</v>
      </c>
      <c r="DV10" s="1">
        <f>SUMPRODUCT(NOT(ISBLANK(DV$3:DV$3))*(DV$3:DV$3&lt;$KS$3:$KS$3))</f>
        <v>0</v>
      </c>
      <c r="DW10" s="1">
        <f>SUMPRODUCT(NOT(ISBLANK(DW$3:DW$3))*(DW$3:DW$3&lt;$KT$3:$KT$3))</f>
        <v>0</v>
      </c>
      <c r="DX10" s="1"/>
      <c r="DY10" s="1">
        <f>SUMPRODUCT(NOT(ISBLANK(DY$3:DY$3))*(DY$3:DY$3&lt;$KU$3:$KU$3))</f>
        <v>0</v>
      </c>
      <c r="DZ10" s="1">
        <f>SUMPRODUCT(NOT(ISBLANK(DZ$3:DZ$3))*(DZ$3:DZ$3&lt;$KS$3:$KS$3))</f>
        <v>0</v>
      </c>
      <c r="EA10" s="1">
        <f>SUMPRODUCT(NOT(ISBLANK(EA$3:EA$3))*(EA$3:EA$3&lt;$KT$3:$KT$3))</f>
        <v>0</v>
      </c>
      <c r="EB10" s="1"/>
      <c r="EC10" s="1">
        <f>SUMPRODUCT(NOT(ISBLANK(EC$3:EC$3))*(EC$3:EC$3&lt;$KU$3:$KU$3))</f>
        <v>0</v>
      </c>
      <c r="ED10" s="1">
        <f>SUMPRODUCT(NOT(ISBLANK(ED$3:ED$3))*(ED$3:ED$3&lt;$KS$3:$KS$3))</f>
        <v>0</v>
      </c>
      <c r="EE10" s="1">
        <f>SUMPRODUCT(NOT(ISBLANK(EE$3:EE$3))*(EE$3:EE$3&lt;$KT$3:$KT$3))</f>
        <v>0</v>
      </c>
      <c r="EF10" s="1"/>
      <c r="EG10" s="1">
        <f>SUMPRODUCT(NOT(ISBLANK(EG$3:EG$3))*(EG$3:EG$3&lt;$KU$3:$KU$3))</f>
        <v>0</v>
      </c>
      <c r="EH10" s="1">
        <f>SUMPRODUCT(NOT(ISBLANK(EH$3:EH$3))*(EH$3:EH$3&lt;$KS$3:$KS$3))</f>
        <v>0</v>
      </c>
      <c r="EI10" s="1">
        <f>SUMPRODUCT(NOT(ISBLANK(EI$3:EI$3))*(EI$3:EI$3&lt;$KT$3:$KT$3))</f>
        <v>0</v>
      </c>
      <c r="EJ10" s="1"/>
      <c r="EK10" s="1">
        <f>SUMPRODUCT(NOT(ISBLANK(EK$3:EK$3))*(EK$3:EK$3&lt;$KU$3:$KU$3))</f>
        <v>0</v>
      </c>
      <c r="EL10" s="1">
        <f>SUMPRODUCT(NOT(ISBLANK(EL$3:EL$3))*(EL$3:EL$3&lt;$KS$3:$KS$3))</f>
        <v>0</v>
      </c>
      <c r="EM10" s="1">
        <f>SUMPRODUCT(NOT(ISBLANK(EM$3:EM$3))*(EM$3:EM$3&lt;$KT$3:$KT$3))</f>
        <v>0</v>
      </c>
      <c r="EN10" s="1"/>
      <c r="EO10" s="1">
        <f>SUMPRODUCT(NOT(ISBLANK(EO$3:EO$3))*(EO$3:EO$3&lt;$KU$3:$KU$3))</f>
        <v>0</v>
      </c>
      <c r="EP10" s="1">
        <f>SUMPRODUCT(NOT(ISBLANK(EP$3:EP$3))*(EP$3:EP$3&lt;$KS$3:$KS$3))</f>
        <v>0</v>
      </c>
      <c r="EQ10" s="1">
        <f>SUMPRODUCT(NOT(ISBLANK(EQ$3:EQ$3))*(EQ$3:EQ$3&lt;$KT$3:$KT$3))</f>
        <v>0</v>
      </c>
      <c r="ER10" s="1"/>
      <c r="ES10" s="1">
        <f>SUMPRODUCT(NOT(ISBLANK(ES$3:ES$3))*(ES$3:ES$3&lt;$KU$3:$KU$3))</f>
        <v>0</v>
      </c>
      <c r="ET10" s="1">
        <f>SUMPRODUCT(NOT(ISBLANK(ET$3:ET$3))*(ET$3:ET$3&lt;$KS$3:$KS$3))</f>
        <v>0</v>
      </c>
      <c r="EU10" s="1">
        <f>SUMPRODUCT(NOT(ISBLANK(EU$3:EU$3))*(EU$3:EU$3&lt;$KT$3:$KT$3))</f>
        <v>0</v>
      </c>
      <c r="EV10" s="1"/>
      <c r="EW10" s="1">
        <f>SUMPRODUCT(NOT(ISBLANK(EW$3:EW$3))*(EW$3:EW$3&lt;$KU$3:$KU$3))</f>
        <v>0</v>
      </c>
      <c r="EX10" s="1">
        <f>SUMPRODUCT(NOT(ISBLANK(EX$3:EX$3))*(EX$3:EX$3&lt;$KS$3:$KS$3))</f>
        <v>0</v>
      </c>
      <c r="EY10" s="1">
        <f>SUMPRODUCT(NOT(ISBLANK(EY$3:EY$3))*(EY$3:EY$3&lt;$KT$3:$KT$3))</f>
        <v>0</v>
      </c>
      <c r="EZ10" s="1"/>
      <c r="FA10" s="1">
        <f>SUMPRODUCT(NOT(ISBLANK(FA$3:FA$3))*(FA$3:FA$3&lt;$KU$3:$KU$3))</f>
        <v>0</v>
      </c>
      <c r="FB10" s="1">
        <f>SUMPRODUCT(NOT(ISBLANK(FB$3:FB$3))*(FB$3:FB$3&lt;$KS$3:$KS$3))</f>
        <v>0</v>
      </c>
      <c r="FC10" s="1">
        <f>SUMPRODUCT(NOT(ISBLANK(FC$3:FC$3))*(FC$3:FC$3&lt;$KT$3:$KT$3))</f>
        <v>0</v>
      </c>
      <c r="FD10" s="1"/>
      <c r="FE10" s="1">
        <f>SUMPRODUCT(NOT(ISBLANK(FE$3:FE$3))*(FE$3:FE$3&lt;$KU$3:$KU$3))</f>
        <v>0</v>
      </c>
      <c r="FF10" s="1">
        <f>SUMPRODUCT(NOT(ISBLANK(FF$3:FF$3))*(FF$3:FF$3&lt;$KS$3:$KS$3))</f>
        <v>0</v>
      </c>
      <c r="FG10" s="1">
        <f>SUMPRODUCT(NOT(ISBLANK(FG$3:FG$3))*(FG$3:FG$3&lt;$KT$3:$KT$3))</f>
        <v>0</v>
      </c>
      <c r="FH10" s="1"/>
      <c r="FI10" s="1">
        <f>SUMPRODUCT(NOT(ISBLANK(FI$3:FI$3))*(FI$3:FI$3&lt;$KU$3:$KU$3))</f>
        <v>0</v>
      </c>
      <c r="FJ10" s="1">
        <f>SUMPRODUCT(NOT(ISBLANK(FJ$3:FJ$3))*(FJ$3:FJ$3&lt;$KS$3:$KS$3))</f>
        <v>0</v>
      </c>
      <c r="FK10" s="1">
        <f>SUMPRODUCT(NOT(ISBLANK(FK$3:FK$3))*(FK$3:FK$3&lt;$KT$3:$KT$3))</f>
        <v>0</v>
      </c>
      <c r="FL10" s="1"/>
      <c r="FM10" s="1">
        <f>SUMPRODUCT(NOT(ISBLANK(FM$3:FM$3))*(FM$3:FM$3&lt;$KU$3:$KU$3))</f>
        <v>0</v>
      </c>
      <c r="FN10" s="1">
        <f>SUMPRODUCT(NOT(ISBLANK(FN$3:FN$3))*(FN$3:FN$3&lt;$KS$3:$KS$3))</f>
        <v>0</v>
      </c>
      <c r="FO10" s="1">
        <f>SUMPRODUCT(NOT(ISBLANK(FO$3:FO$3))*(FO$3:FO$3&lt;$KT$3:$KT$3))</f>
        <v>0</v>
      </c>
      <c r="FP10" s="1"/>
      <c r="FQ10" s="1">
        <f>SUMPRODUCT(NOT(ISBLANK(FQ$3:FQ$3))*(FQ$3:FQ$3&lt;$KU$3:$KU$3))</f>
        <v>0</v>
      </c>
      <c r="FR10" s="1">
        <f>SUMPRODUCT(NOT(ISBLANK(FR$3:FR$3))*(FR$3:FR$3&lt;$KS$3:$KS$3))</f>
        <v>0</v>
      </c>
      <c r="FS10" s="1">
        <f>SUMPRODUCT(NOT(ISBLANK(FS$3:FS$3))*(FS$3:FS$3&lt;$KT$3:$KT$3))</f>
        <v>0</v>
      </c>
      <c r="FT10" s="1"/>
      <c r="FU10" s="1">
        <f>SUMPRODUCT(NOT(ISBLANK(FU$3:FU$3))*(FU$3:FU$3&lt;$KU$3:$KU$3))</f>
        <v>0</v>
      </c>
      <c r="FV10" s="1">
        <f>SUMPRODUCT(NOT(ISBLANK(FV$3:FV$3))*(FV$3:FV$3&lt;$KS$3:$KS$3))</f>
        <v>0</v>
      </c>
      <c r="FW10" s="1">
        <f>SUMPRODUCT(NOT(ISBLANK(FW$3:FW$3))*(FW$3:FW$3&lt;$KT$3:$KT$3))</f>
        <v>0</v>
      </c>
      <c r="FX10" s="1"/>
      <c r="FY10" s="1">
        <f>SUMPRODUCT(NOT(ISBLANK(FY$3:FY$3))*(FY$3:FY$3&lt;$KU$3:$KU$3))</f>
        <v>0</v>
      </c>
      <c r="FZ10" s="1">
        <f>SUMPRODUCT(NOT(ISBLANK(FZ$3:FZ$3))*(FZ$3:FZ$3&lt;$KS$3:$KS$3))</f>
        <v>0</v>
      </c>
      <c r="GA10" s="1">
        <f>SUMPRODUCT(NOT(ISBLANK(GA$3:GA$3))*(GA$3:GA$3&lt;$KT$3:$KT$3))</f>
        <v>0</v>
      </c>
      <c r="GB10" s="1"/>
      <c r="GC10" s="1">
        <f>SUMPRODUCT(NOT(ISBLANK(GC$3:GC$3))*(GC$3:GC$3&lt;$KU$3:$KU$3))</f>
        <v>0</v>
      </c>
      <c r="GD10" s="1">
        <f>SUMPRODUCT(NOT(ISBLANK(GD$3:GD$3))*(GD$3:GD$3&lt;$KS$3:$KS$3))</f>
        <v>0</v>
      </c>
      <c r="GE10" s="1">
        <f>SUMPRODUCT(NOT(ISBLANK(GE$3:GE$3))*(GE$3:GE$3&lt;$KT$3:$KT$3))</f>
        <v>0</v>
      </c>
      <c r="GF10" s="1"/>
      <c r="GG10" s="1">
        <f>SUMPRODUCT(NOT(ISBLANK(GG$3:GG$3))*(GG$3:GG$3&lt;$KU$3:$KU$3))</f>
        <v>0</v>
      </c>
      <c r="GH10" s="1">
        <f>SUMPRODUCT(NOT(ISBLANK(GH$3:GH$3))*(GH$3:GH$3&lt;$KS$3:$KS$3))</f>
        <v>0</v>
      </c>
      <c r="GI10" s="1">
        <f>SUMPRODUCT(NOT(ISBLANK(GI$3:GI$3))*(GI$3:GI$3&lt;$KT$3:$KT$3))</f>
        <v>0</v>
      </c>
      <c r="GJ10" s="1"/>
      <c r="GK10" s="1">
        <f>SUMPRODUCT(NOT(ISBLANK(GK$3:GK$3))*(GK$3:GK$3&lt;$KU$3:$KU$3))</f>
        <v>0</v>
      </c>
      <c r="GL10" s="1">
        <f>SUMPRODUCT(NOT(ISBLANK(GL$3:GL$3))*(GL$3:GL$3&lt;$KS$3:$KS$3))</f>
        <v>0</v>
      </c>
      <c r="GM10" s="1">
        <f>SUMPRODUCT(NOT(ISBLANK(GM$3:GM$3))*(GM$3:GM$3&lt;$KT$3:$KT$3))</f>
        <v>0</v>
      </c>
      <c r="GN10" s="1"/>
      <c r="GO10" s="1">
        <f>SUMPRODUCT(NOT(ISBLANK(GO$3:GO$3))*(GO$3:GO$3&lt;$KU$3:$KU$3))</f>
        <v>0</v>
      </c>
      <c r="GP10" s="1">
        <f>SUMPRODUCT(NOT(ISBLANK(GP$3:GP$3))*(GP$3:GP$3&lt;$KS$3:$KS$3))</f>
        <v>0</v>
      </c>
      <c r="GQ10" s="1">
        <f>SUMPRODUCT(NOT(ISBLANK(GQ$3:GQ$3))*(GQ$3:GQ$3&lt;$KT$3:$KT$3))</f>
        <v>0</v>
      </c>
      <c r="GR10" s="1"/>
      <c r="GS10" s="1">
        <f>SUMPRODUCT(NOT(ISBLANK(GS$3:GS$3))*(GS$3:GS$3&lt;$KU$3:$KU$3))</f>
        <v>0</v>
      </c>
      <c r="GT10" s="1">
        <f>SUMPRODUCT(NOT(ISBLANK(GT$3:GT$3))*(GT$3:GT$3&lt;$KS$3:$KS$3))</f>
        <v>0</v>
      </c>
      <c r="GU10" s="1">
        <f>SUMPRODUCT(NOT(ISBLANK(GU$3:GU$3))*(GU$3:GU$3&lt;$KT$3:$KT$3))</f>
        <v>0</v>
      </c>
      <c r="GV10" s="1"/>
      <c r="GW10" s="1">
        <f>SUMPRODUCT(NOT(ISBLANK(GW$3:GW$3))*(GW$3:GW$3&lt;$KU$3:$KU$3))</f>
        <v>0</v>
      </c>
      <c r="GX10" s="1">
        <f>SUMPRODUCT(NOT(ISBLANK(GX$3:GX$3))*(GX$3:GX$3&lt;$KS$3:$KS$3))</f>
        <v>0</v>
      </c>
      <c r="GY10" s="1">
        <f>SUMPRODUCT(NOT(ISBLANK(GY$3:GY$3))*(GY$3:GY$3&lt;$KT$3:$KT$3))</f>
        <v>0</v>
      </c>
      <c r="GZ10" s="1"/>
      <c r="HA10" s="1">
        <f>SUMPRODUCT(NOT(ISBLANK(HA$3:HA$3))*(HA$3:HA$3&lt;$KU$3:$KU$3))</f>
        <v>0</v>
      </c>
      <c r="HB10" s="1">
        <f>SUMPRODUCT(NOT(ISBLANK(HB$3:HB$3))*(HB$3:HB$3&lt;$KS$3:$KS$3))</f>
        <v>0</v>
      </c>
      <c r="HC10" s="1">
        <f>SUMPRODUCT(NOT(ISBLANK(HC$3:HC$3))*(HC$3:HC$3&lt;$KT$3:$KT$3))</f>
        <v>0</v>
      </c>
      <c r="HD10" s="1"/>
      <c r="HE10" s="1">
        <f>SUMPRODUCT(NOT(ISBLANK(HE$3:HE$3))*(HE$3:HE$3&lt;$KU$3:$KU$3))</f>
        <v>0</v>
      </c>
      <c r="HF10" s="1">
        <f>SUMPRODUCT(NOT(ISBLANK(HF$3:HF$3))*(HF$3:HF$3&lt;$KS$3:$KS$3))</f>
        <v>0</v>
      </c>
      <c r="HG10" s="1">
        <f>SUMPRODUCT(NOT(ISBLANK(HG$3:HG$3))*(HG$3:HG$3&lt;$KT$3:$KT$3))</f>
        <v>0</v>
      </c>
      <c r="HH10" s="1"/>
      <c r="HI10" s="1">
        <f>SUMPRODUCT(NOT(ISBLANK(HI$3:HI$3))*(HI$3:HI$3&lt;$KU$3:$KU$3))</f>
        <v>0</v>
      </c>
      <c r="HJ10" s="1">
        <f>SUMPRODUCT(NOT(ISBLANK(HJ$3:HJ$3))*(HJ$3:HJ$3&lt;$KS$3:$KS$3))</f>
        <v>0</v>
      </c>
      <c r="HK10" s="1">
        <f>SUMPRODUCT(NOT(ISBLANK(HK$3:HK$3))*(HK$3:HK$3&lt;$KT$3:$KT$3))</f>
        <v>0</v>
      </c>
      <c r="HL10" s="1"/>
      <c r="HM10" s="1">
        <f>SUMPRODUCT(NOT(ISBLANK(HM$3:HM$3))*(HM$3:HM$3&lt;$KU$3:$KU$3))</f>
        <v>0</v>
      </c>
      <c r="HN10" s="1">
        <f>SUMPRODUCT(NOT(ISBLANK(HN$3:HN$3))*(HN$3:HN$3&lt;$KS$3:$KS$3))</f>
        <v>0</v>
      </c>
      <c r="HO10" s="1">
        <f>SUMPRODUCT(NOT(ISBLANK(HO$3:HO$3))*(HO$3:HO$3&lt;$KT$3:$KT$3))</f>
        <v>0</v>
      </c>
      <c r="HP10" s="1"/>
      <c r="HQ10" s="1">
        <f>SUMPRODUCT(NOT(ISBLANK(HQ$3:HQ$3))*(HQ$3:HQ$3&lt;$KU$3:$KU$3))</f>
        <v>0</v>
      </c>
      <c r="HR10" s="1">
        <f>SUMPRODUCT(NOT(ISBLANK(HR$3:HR$3))*(HR$3:HR$3&lt;$KS$3:$KS$3))</f>
        <v>0</v>
      </c>
      <c r="HS10" s="1">
        <f>SUMPRODUCT(NOT(ISBLANK(HS$3:HS$3))*(HS$3:HS$3&lt;$KT$3:$KT$3))</f>
        <v>0</v>
      </c>
      <c r="HT10" s="1"/>
      <c r="HU10" s="1">
        <f>SUMPRODUCT(NOT(ISBLANK(HU$3:HU$3))*(HU$3:HU$3&lt;$KU$3:$KU$3))</f>
        <v>0</v>
      </c>
      <c r="HV10" s="1">
        <f>SUMPRODUCT(NOT(ISBLANK(HV$3:HV$3))*(HV$3:HV$3&lt;$KS$3:$KS$3))</f>
        <v>0</v>
      </c>
      <c r="HW10" s="1">
        <f>SUMPRODUCT(NOT(ISBLANK(HW$3:HW$3))*(HW$3:HW$3&lt;$KT$3:$KT$3))</f>
        <v>0</v>
      </c>
      <c r="HX10" s="1"/>
      <c r="HY10" s="1">
        <f>SUMPRODUCT(NOT(ISBLANK(HY$3:HY$3))*(HY$3:HY$3&lt;$KU$3:$KU$3))</f>
        <v>0</v>
      </c>
      <c r="HZ10" s="1">
        <f>SUMPRODUCT(NOT(ISBLANK(HZ$3:HZ$3))*(HZ$3:HZ$3&lt;$KS$3:$KS$3))</f>
        <v>0</v>
      </c>
      <c r="IA10" s="1">
        <f>SUMPRODUCT(NOT(ISBLANK(IA$3:IA$3))*(IA$3:IA$3&lt;$KT$3:$KT$3))</f>
        <v>0</v>
      </c>
      <c r="IB10" s="1"/>
      <c r="IC10" s="1">
        <f>SUMPRODUCT(NOT(ISBLANK(IC$3:IC$3))*(IC$3:IC$3&lt;$KU$3:$KU$3))</f>
        <v>0</v>
      </c>
      <c r="ID10" s="1">
        <f>SUMPRODUCT(NOT(ISBLANK(ID$3:ID$3))*(ID$3:ID$3&lt;$KS$3:$KS$3))</f>
        <v>0</v>
      </c>
      <c r="IE10" s="1">
        <f>SUMPRODUCT(NOT(ISBLANK(IE$3:IE$3))*(IE$3:IE$3&lt;$KT$3:$KT$3))</f>
        <v>0</v>
      </c>
      <c r="IF10" s="1"/>
      <c r="IG10" s="1">
        <f>SUMPRODUCT(NOT(ISBLANK(IG$3:IG$3))*(IG$3:IG$3&lt;$KU$3:$KU$3))</f>
        <v>0</v>
      </c>
      <c r="IH10" s="1">
        <f>SUMPRODUCT(NOT(ISBLANK(IH$3:IH$3))*(IH$3:IH$3&lt;$KS$3:$KS$3))</f>
        <v>0</v>
      </c>
      <c r="II10" s="1">
        <f>SUMPRODUCT(NOT(ISBLANK(II$3:II$3))*(II$3:II$3&lt;$KT$3:$KT$3))</f>
        <v>0</v>
      </c>
      <c r="IJ10" s="1"/>
      <c r="IK10" s="1">
        <f>SUMPRODUCT(NOT(ISBLANK(IK$3:IK$3))*(IK$3:IK$3&lt;$KU$3:$KU$3))</f>
        <v>0</v>
      </c>
      <c r="IL10" s="1">
        <f>SUMPRODUCT(NOT(ISBLANK(IL$3:IL$3))*(IL$3:IL$3&lt;$KS$3:$KS$3))</f>
        <v>0</v>
      </c>
      <c r="IM10" s="1">
        <f>SUMPRODUCT(NOT(ISBLANK(IM$3:IM$3))*(IM$3:IM$3&lt;$KT$3:$KT$3))</f>
        <v>0</v>
      </c>
      <c r="IN10" s="1"/>
      <c r="IO10" s="1">
        <f>SUMPRODUCT(NOT(ISBLANK(IO$3:IO$3))*(IO$3:IO$3&lt;$KU$3:$KU$3))</f>
        <v>0</v>
      </c>
      <c r="IP10" s="1">
        <f>SUMPRODUCT(NOT(ISBLANK(IP$3:IP$3))*(IP$3:IP$3&lt;$KS$3:$KS$3))</f>
        <v>0</v>
      </c>
      <c r="IQ10" s="1">
        <f>SUMPRODUCT(NOT(ISBLANK(IQ$3:IQ$3))*(IQ$3:IQ$3&lt;$KT$3:$KT$3))</f>
        <v>0</v>
      </c>
      <c r="IR10" s="1"/>
      <c r="IS10" s="1">
        <f>SUMPRODUCT(NOT(ISBLANK(IS$3:IS$3))*(IS$3:IS$3&lt;$KU$3:$KU$3))</f>
        <v>0</v>
      </c>
      <c r="IT10" s="1">
        <f>SUMPRODUCT(NOT(ISBLANK(IT$3:IT$3))*(IT$3:IT$3&lt;$KS$3:$KS$3))</f>
        <v>0</v>
      </c>
      <c r="IU10" s="1">
        <f>SUMPRODUCT(NOT(ISBLANK(IU$3:IU$3))*(IU$3:IU$3&lt;$KT$3:$KT$3))</f>
        <v>0</v>
      </c>
      <c r="IV10" s="1"/>
      <c r="IW10" s="1">
        <f>SUMPRODUCT(NOT(ISBLANK(IW$3:IW$3))*(IW$3:IW$3&lt;$KU$3:$KU$3))</f>
        <v>0</v>
      </c>
      <c r="IX10" s="1">
        <f>SUMPRODUCT(NOT(ISBLANK(IX$3:IX$3))*(IX$3:IX$3&lt;$KS$3:$KS$3))</f>
        <v>0</v>
      </c>
      <c r="IY10" s="1">
        <f>SUMPRODUCT(NOT(ISBLANK(IY$3:IY$3))*(IY$3:IY$3&lt;$KT$3:$KT$3))</f>
        <v>0</v>
      </c>
      <c r="IZ10" s="1"/>
      <c r="JA10" s="1">
        <f>SUMPRODUCT(NOT(ISBLANK(JA$3:JA$3))*(JA$3:JA$3&lt;$KU$3:$KU$3))</f>
        <v>0</v>
      </c>
      <c r="JB10" s="1">
        <f>SUMPRODUCT(NOT(ISBLANK(JB$3:JB$3))*(JB$3:JB$3&lt;$KS$3:$KS$3))</f>
        <v>0</v>
      </c>
      <c r="JC10" s="1">
        <f>SUMPRODUCT(NOT(ISBLANK(JC$3:JC$3))*(JC$3:JC$3&lt;$KT$3:$KT$3))</f>
        <v>0</v>
      </c>
      <c r="JD10" s="1"/>
      <c r="JE10" s="1">
        <f>SUMPRODUCT(NOT(ISBLANK(JE$3:JE$3))*(JE$3:JE$3&lt;$KU$3:$KU$3))</f>
        <v>0</v>
      </c>
      <c r="JF10" s="1">
        <f>SUMPRODUCT(NOT(ISBLANK(JF$3:JF$3))*(JF$3:JF$3&lt;$KS$3:$KS$3))</f>
        <v>0</v>
      </c>
      <c r="JG10" s="1">
        <f>SUMPRODUCT(NOT(ISBLANK(JG$3:JG$3))*(JG$3:JG$3&lt;$KT$3:$KT$3))</f>
        <v>0</v>
      </c>
      <c r="JH10" s="1"/>
      <c r="JI10" s="1">
        <f>SUMPRODUCT(NOT(ISBLANK(JI$3:JI$3))*(JI$3:JI$3&lt;$KU$3:$KU$3))</f>
        <v>0</v>
      </c>
      <c r="JJ10" s="1">
        <f>SUMPRODUCT(NOT(ISBLANK(JJ$3:JJ$3))*(JJ$3:JJ$3&lt;$KS$3:$KS$3))</f>
        <v>0</v>
      </c>
      <c r="JK10" s="1">
        <f>SUMPRODUCT(NOT(ISBLANK(JK$3:JK$3))*(JK$3:JK$3&lt;$KT$3:$KT$3))</f>
        <v>0</v>
      </c>
      <c r="JL10" s="1"/>
      <c r="JM10" s="1">
        <f>SUMPRODUCT(NOT(ISBLANK(JM$3:JM$3))*(JM$3:JM$3&lt;$KU$3:$KU$3))</f>
        <v>0</v>
      </c>
      <c r="JN10" s="1">
        <f>SUMPRODUCT(NOT(ISBLANK(JN$3:JN$3))*(JN$3:JN$3&lt;$KS$3:$KS$3))</f>
        <v>0</v>
      </c>
      <c r="JO10" s="1">
        <f>SUMPRODUCT(NOT(ISBLANK(JO$3:JO$3))*(JO$3:JO$3&lt;$KT$3:$KT$3))</f>
        <v>0</v>
      </c>
      <c r="JP10" s="1"/>
      <c r="JQ10" s="1">
        <f>SUMPRODUCT(NOT(ISBLANK(JQ$3:JQ$3))*(JQ$3:JQ$3&lt;$KU$3:$KU$3))</f>
        <v>0</v>
      </c>
      <c r="JR10" s="1">
        <f>SUMPRODUCT(NOT(ISBLANK(JR$3:JR$3))*(JR$3:JR$3&lt;$KS$3:$KS$3))</f>
        <v>0</v>
      </c>
      <c r="JS10" s="1">
        <f>SUMPRODUCT(NOT(ISBLANK(JS$3:JS$3))*(JS$3:JS$3&lt;$KT$3:$KT$3))</f>
        <v>0</v>
      </c>
      <c r="JT10" s="1"/>
      <c r="JU10" s="1">
        <f>SUMPRODUCT(NOT(ISBLANK(JU$3:JU$3))*(JU$3:JU$3&lt;$KU$3:$KU$3))</f>
        <v>0</v>
      </c>
      <c r="JV10" s="1">
        <f>SUMPRODUCT(NOT(ISBLANK(JV$3:JV$3))*(JV$3:JV$3&lt;$KS$3:$KS$3))</f>
        <v>0</v>
      </c>
      <c r="JW10" s="1">
        <f>SUMPRODUCT(NOT(ISBLANK(JW$3:JW$3))*(JW$3:JW$3&lt;$KT$3:$KT$3))</f>
        <v>0</v>
      </c>
      <c r="JX10" s="1"/>
      <c r="JY10" s="1">
        <f>SUMPRODUCT(NOT(ISBLANK(JY$3:JY$3))*(JY$3:JY$3&lt;$KU$3:$KU$3))</f>
        <v>0</v>
      </c>
      <c r="JZ10" s="1">
        <f>SUMPRODUCT(NOT(ISBLANK(JZ$3:JZ$3))*(JZ$3:JZ$3&lt;$KS$3:$KS$3))</f>
        <v>0</v>
      </c>
      <c r="KA10" s="1">
        <f>SUMPRODUCT(NOT(ISBLANK(KA$3:KA$3))*(KA$3:KA$3&lt;$KT$3:$KT$3))</f>
        <v>0</v>
      </c>
      <c r="KB10" s="1"/>
      <c r="KC10" s="1">
        <f>SUMPRODUCT(NOT(ISBLANK(KC$3:KC$3))*(KC$3:KC$3&lt;$KU$3:$KU$3))</f>
        <v>0</v>
      </c>
      <c r="KD10" s="1">
        <f>SUMPRODUCT(NOT(ISBLANK(KD$3:KD$3))*(KD$3:KD$3&lt;$KS$3:$KS$3))</f>
        <v>0</v>
      </c>
      <c r="KE10" s="1">
        <f>SUMPRODUCT(NOT(ISBLANK(KE$3:KE$3))*(KE$3:KE$3&lt;$KT$3:$KT$3))</f>
        <v>0</v>
      </c>
      <c r="KF10" s="1"/>
      <c r="KG10" s="1">
        <f>SUMPRODUCT(NOT(ISBLANK(KG$3:KG$3))*(KG$3:KG$3&lt;$KU$3:$KU$3))</f>
        <v>0</v>
      </c>
      <c r="KH10" s="1">
        <f>SUMPRODUCT(NOT(ISBLANK(KH$3:KH$3))*(KH$3:KH$3&lt;$KS$3:$KS$3))</f>
        <v>0</v>
      </c>
      <c r="KI10" s="1">
        <f>SUMPRODUCT(NOT(ISBLANK(KI$3:KI$3))*(KI$3:KI$3&lt;$KT$3:$KT$3))</f>
        <v>0</v>
      </c>
      <c r="KJ10" s="1"/>
      <c r="KK10" s="1">
        <f>SUMPRODUCT(NOT(ISBLANK(KK$3:KK$3))*(KK$3:KK$3&lt;$KU$3:$KU$3))</f>
        <v>0</v>
      </c>
      <c r="KL10" s="1">
        <f>SUMPRODUCT(NOT(ISBLANK(KL$3:KL$3))*(KL$3:KL$3&lt;$KS$3:$KS$3))</f>
        <v>0</v>
      </c>
      <c r="KM10" s="1">
        <f>SUMPRODUCT(NOT(ISBLANK(KM$3:KM$3))*(KM$3:KM$3&lt;$KT$3:$KT$3))</f>
        <v>0</v>
      </c>
      <c r="KN10" s="1"/>
      <c r="KO10" s="1">
        <f>SUMPRODUCT(NOT(ISBLANK(KO$3:KO$3))*(KO$3:KO$3&lt;$KU$3:$KU$3))</f>
        <v>0</v>
      </c>
      <c r="KP10" s="1"/>
      <c r="KQ10" s="1"/>
      <c r="KR10" s="1"/>
      <c r="KS10" s="1"/>
      <c r="KT10" s="1"/>
      <c r="KU10" s="1"/>
      <c r="KV10" s="1"/>
      <c r="KW10" s="1"/>
      <c r="KX10" s="1"/>
    </row>
    <row r="11" spans="1:310">
      <c r="A11" s="1" t="s">
        <v>9</v>
      </c>
      <c r="B11" s="1">
        <f>SUMPRODUCT((NOT(ISBLANK(B$3:B$3))*(B$3:B$3&gt;$KS$3:$KS$3))+ISBLANK(B$3:B$3))</f>
        <v>0</v>
      </c>
      <c r="C11" s="1">
        <f>SUMPRODUCT((NOT(ISBLANK(C$3:C$3))*(C$3:C$3&gt;$KT$3:$KT$3))+ISBLANK(C$3:C$3))</f>
        <v>0</v>
      </c>
      <c r="D11" s="1"/>
      <c r="E11" s="1">
        <f>SUMPRODUCT((NOT(ISBLANK(E$3:E$3))*(E$3:E$3&gt;$KU$3:$KU$3))+ISBLANK(E$3:E$3))</f>
        <v>0</v>
      </c>
      <c r="F11" s="1">
        <f>SUMPRODUCT((NOT(ISBLANK(F$3:F$3))*(F$3:F$3&gt;$KS$3:$KS$3))+ISBLANK(F$3:F$3))</f>
        <v>0</v>
      </c>
      <c r="G11" s="1">
        <f>SUMPRODUCT((NOT(ISBLANK(G$3:G$3))*(G$3:G$3&gt;$KT$3:$KT$3))+ISBLANK(G$3:G$3))</f>
        <v>0</v>
      </c>
      <c r="H11" s="1"/>
      <c r="I11" s="1">
        <f>SUMPRODUCT((NOT(ISBLANK(I$3:I$3))*(I$3:I$3&gt;$KU$3:$KU$3))+ISBLANK(I$3:I$3))</f>
        <v>0</v>
      </c>
      <c r="J11" s="1">
        <f>SUMPRODUCT((NOT(ISBLANK(J$3:J$3))*(J$3:J$3&gt;$KS$3:$KS$3))+ISBLANK(J$3:J$3))</f>
        <v>0</v>
      </c>
      <c r="K11" s="1">
        <f>SUMPRODUCT((NOT(ISBLANK(K$3:K$3))*(K$3:K$3&gt;$KT$3:$KT$3))+ISBLANK(K$3:K$3))</f>
        <v>0</v>
      </c>
      <c r="L11" s="1"/>
      <c r="M11" s="1">
        <f>SUMPRODUCT((NOT(ISBLANK(M$3:M$3))*(M$3:M$3&gt;$KU$3:$KU$3))+ISBLANK(M$3:M$3))</f>
        <v>0</v>
      </c>
      <c r="N11" s="1">
        <f>SUMPRODUCT((NOT(ISBLANK(N$3:N$3))*(N$3:N$3&gt;$KS$3:$KS$3))+ISBLANK(N$3:N$3))</f>
        <v>0</v>
      </c>
      <c r="O11" s="1">
        <f>SUMPRODUCT((NOT(ISBLANK(O$3:O$3))*(O$3:O$3&gt;$KT$3:$KT$3))+ISBLANK(O$3:O$3))</f>
        <v>0</v>
      </c>
      <c r="P11" s="1"/>
      <c r="Q11" s="1">
        <f>SUMPRODUCT((NOT(ISBLANK(Q$3:Q$3))*(Q$3:Q$3&gt;$KU$3:$KU$3))+ISBLANK(Q$3:Q$3))</f>
        <v>0</v>
      </c>
      <c r="R11" s="1">
        <f>SUMPRODUCT((NOT(ISBLANK(R$3:R$3))*(R$3:R$3&gt;$KS$3:$KS$3))+ISBLANK(R$3:R$3))</f>
        <v>0</v>
      </c>
      <c r="S11" s="1">
        <f>SUMPRODUCT((NOT(ISBLANK(S$3:S$3))*(S$3:S$3&gt;$KT$3:$KT$3))+ISBLANK(S$3:S$3))</f>
        <v>0</v>
      </c>
      <c r="T11" s="1"/>
      <c r="U11" s="1">
        <f>SUMPRODUCT((NOT(ISBLANK(U$3:U$3))*(U$3:U$3&gt;$KU$3:$KU$3))+ISBLANK(U$3:U$3))</f>
        <v>0</v>
      </c>
      <c r="V11" s="1">
        <f>SUMPRODUCT((NOT(ISBLANK(V$3:V$3))*(V$3:V$3&gt;$KS$3:$KS$3))+ISBLANK(V$3:V$3))</f>
        <v>0</v>
      </c>
      <c r="W11" s="1">
        <f>SUMPRODUCT((NOT(ISBLANK(W$3:W$3))*(W$3:W$3&gt;$KT$3:$KT$3))+ISBLANK(W$3:W$3))</f>
        <v>0</v>
      </c>
      <c r="X11" s="1"/>
      <c r="Y11" s="1">
        <f>SUMPRODUCT((NOT(ISBLANK(Y$3:Y$3))*(Y$3:Y$3&gt;$KU$3:$KU$3))+ISBLANK(Y$3:Y$3))</f>
        <v>0</v>
      </c>
      <c r="Z11" s="1">
        <f>SUMPRODUCT((NOT(ISBLANK(Z$3:Z$3))*(Z$3:Z$3&gt;$KS$3:$KS$3))+ISBLANK(Z$3:Z$3))</f>
        <v>0</v>
      </c>
      <c r="AA11" s="1">
        <f>SUMPRODUCT((NOT(ISBLANK(AA$3:AA$3))*(AA$3:AA$3&gt;$KT$3:$KT$3))+ISBLANK(AA$3:AA$3))</f>
        <v>0</v>
      </c>
      <c r="AB11" s="1"/>
      <c r="AC11" s="1">
        <f>SUMPRODUCT((NOT(ISBLANK(AC$3:AC$3))*(AC$3:AC$3&gt;$KU$3:$KU$3))+ISBLANK(AC$3:AC$3))</f>
        <v>0</v>
      </c>
      <c r="AD11" s="1">
        <f>SUMPRODUCT((NOT(ISBLANK(AD$3:AD$3))*(AD$3:AD$3&gt;$KS$3:$KS$3))+ISBLANK(AD$3:AD$3))</f>
        <v>0</v>
      </c>
      <c r="AE11" s="1">
        <f>SUMPRODUCT((NOT(ISBLANK(AE$3:AE$3))*(AE$3:AE$3&gt;$KT$3:$KT$3))+ISBLANK(AE$3:AE$3))</f>
        <v>0</v>
      </c>
      <c r="AF11" s="1"/>
      <c r="AG11" s="1">
        <f>SUMPRODUCT((NOT(ISBLANK(AG$3:AG$3))*(AG$3:AG$3&gt;$KU$3:$KU$3))+ISBLANK(AG$3:AG$3))</f>
        <v>0</v>
      </c>
      <c r="AH11" s="1">
        <f>SUMPRODUCT((NOT(ISBLANK(AH$3:AH$3))*(AH$3:AH$3&gt;$KS$3:$KS$3))+ISBLANK(AH$3:AH$3))</f>
        <v>0</v>
      </c>
      <c r="AI11" s="1">
        <f>SUMPRODUCT((NOT(ISBLANK(AI$3:AI$3))*(AI$3:AI$3&gt;$KT$3:$KT$3))+ISBLANK(AI$3:AI$3))</f>
        <v>0</v>
      </c>
      <c r="AJ11" s="1"/>
      <c r="AK11" s="1">
        <f>SUMPRODUCT((NOT(ISBLANK(AK$3:AK$3))*(AK$3:AK$3&gt;$KU$3:$KU$3))+ISBLANK(AK$3:AK$3))</f>
        <v>0</v>
      </c>
      <c r="AL11" s="1">
        <f>SUMPRODUCT((NOT(ISBLANK(AL$3:AL$3))*(AL$3:AL$3&gt;$KS$3:$KS$3))+ISBLANK(AL$3:AL$3))</f>
        <v>0</v>
      </c>
      <c r="AM11" s="1">
        <f>SUMPRODUCT((NOT(ISBLANK(AM$3:AM$3))*(AM$3:AM$3&gt;$KT$3:$KT$3))+ISBLANK(AM$3:AM$3))</f>
        <v>0</v>
      </c>
      <c r="AN11" s="1"/>
      <c r="AO11" s="1">
        <f>SUMPRODUCT((NOT(ISBLANK(AO$3:AO$3))*(AO$3:AO$3&gt;$KU$3:$KU$3))+ISBLANK(AO$3:AO$3))</f>
        <v>0</v>
      </c>
      <c r="AP11" s="1">
        <f>SUMPRODUCT((NOT(ISBLANK(AP$3:AP$3))*(AP$3:AP$3&gt;$KS$3:$KS$3))+ISBLANK(AP$3:AP$3))</f>
        <v>0</v>
      </c>
      <c r="AQ11" s="1">
        <f>SUMPRODUCT((NOT(ISBLANK(AQ$3:AQ$3))*(AQ$3:AQ$3&gt;$KT$3:$KT$3))+ISBLANK(AQ$3:AQ$3))</f>
        <v>0</v>
      </c>
      <c r="AR11" s="1"/>
      <c r="AS11" s="1">
        <f>SUMPRODUCT((NOT(ISBLANK(AS$3:AS$3))*(AS$3:AS$3&gt;$KU$3:$KU$3))+ISBLANK(AS$3:AS$3))</f>
        <v>0</v>
      </c>
      <c r="AT11" s="1">
        <f>SUMPRODUCT((NOT(ISBLANK(AT$3:AT$3))*(AT$3:AT$3&gt;$KS$3:$KS$3))+ISBLANK(AT$3:AT$3))</f>
        <v>0</v>
      </c>
      <c r="AU11" s="1">
        <f>SUMPRODUCT((NOT(ISBLANK(AU$3:AU$3))*(AU$3:AU$3&gt;$KT$3:$KT$3))+ISBLANK(AU$3:AU$3))</f>
        <v>0</v>
      </c>
      <c r="AV11" s="1"/>
      <c r="AW11" s="1">
        <f>SUMPRODUCT((NOT(ISBLANK(AW$3:AW$3))*(AW$3:AW$3&gt;$KU$3:$KU$3))+ISBLANK(AW$3:AW$3))</f>
        <v>0</v>
      </c>
      <c r="AX11" s="1">
        <f>SUMPRODUCT((NOT(ISBLANK(AX$3:AX$3))*(AX$3:AX$3&gt;$KS$3:$KS$3))+ISBLANK(AX$3:AX$3))</f>
        <v>0</v>
      </c>
      <c r="AY11" s="1">
        <f>SUMPRODUCT((NOT(ISBLANK(AY$3:AY$3))*(AY$3:AY$3&gt;$KT$3:$KT$3))+ISBLANK(AY$3:AY$3))</f>
        <v>0</v>
      </c>
      <c r="AZ11" s="1"/>
      <c r="BA11" s="1">
        <f>SUMPRODUCT((NOT(ISBLANK(BA$3:BA$3))*(BA$3:BA$3&gt;$KU$3:$KU$3))+ISBLANK(BA$3:BA$3))</f>
        <v>0</v>
      </c>
      <c r="BB11" s="1">
        <f>SUMPRODUCT((NOT(ISBLANK(BB$3:BB$3))*(BB$3:BB$3&gt;$KS$3:$KS$3))+ISBLANK(BB$3:BB$3))</f>
        <v>0</v>
      </c>
      <c r="BC11" s="1">
        <f>SUMPRODUCT((NOT(ISBLANK(BC$3:BC$3))*(BC$3:BC$3&gt;$KT$3:$KT$3))+ISBLANK(BC$3:BC$3))</f>
        <v>0</v>
      </c>
      <c r="BD11" s="1"/>
      <c r="BE11" s="1">
        <f>SUMPRODUCT((NOT(ISBLANK(BE$3:BE$3))*(BE$3:BE$3&gt;$KU$3:$KU$3))+ISBLANK(BE$3:BE$3))</f>
        <v>0</v>
      </c>
      <c r="BF11" s="1">
        <f>SUMPRODUCT((NOT(ISBLANK(BF$3:BF$3))*(BF$3:BF$3&gt;$KS$3:$KS$3))+ISBLANK(BF$3:BF$3))</f>
        <v>0</v>
      </c>
      <c r="BG11" s="1">
        <f>SUMPRODUCT((NOT(ISBLANK(BG$3:BG$3))*(BG$3:BG$3&gt;$KT$3:$KT$3))+ISBLANK(BG$3:BG$3))</f>
        <v>0</v>
      </c>
      <c r="BH11" s="1"/>
      <c r="BI11" s="1">
        <f>SUMPRODUCT((NOT(ISBLANK(BI$3:BI$3))*(BI$3:BI$3&gt;$KU$3:$KU$3))+ISBLANK(BI$3:BI$3))</f>
        <v>0</v>
      </c>
      <c r="BJ11" s="1">
        <f>SUMPRODUCT((NOT(ISBLANK(BJ$3:BJ$3))*(BJ$3:BJ$3&gt;$KS$3:$KS$3))+ISBLANK(BJ$3:BJ$3))</f>
        <v>0</v>
      </c>
      <c r="BK11" s="1">
        <f>SUMPRODUCT((NOT(ISBLANK(BK$3:BK$3))*(BK$3:BK$3&gt;$KT$3:$KT$3))+ISBLANK(BK$3:BK$3))</f>
        <v>0</v>
      </c>
      <c r="BL11" s="1"/>
      <c r="BM11" s="1">
        <f>SUMPRODUCT((NOT(ISBLANK(BM$3:BM$3))*(BM$3:BM$3&gt;$KU$3:$KU$3))+ISBLANK(BM$3:BM$3))</f>
        <v>0</v>
      </c>
      <c r="BN11" s="1">
        <f>SUMPRODUCT((NOT(ISBLANK(BN$3:BN$3))*(BN$3:BN$3&gt;$KS$3:$KS$3))+ISBLANK(BN$3:BN$3))</f>
        <v>0</v>
      </c>
      <c r="BO11" s="1">
        <f>SUMPRODUCT((NOT(ISBLANK(BO$3:BO$3))*(BO$3:BO$3&gt;$KT$3:$KT$3))+ISBLANK(BO$3:BO$3))</f>
        <v>0</v>
      </c>
      <c r="BP11" s="1"/>
      <c r="BQ11" s="1">
        <f>SUMPRODUCT((NOT(ISBLANK(BQ$3:BQ$3))*(BQ$3:BQ$3&gt;$KU$3:$KU$3))+ISBLANK(BQ$3:BQ$3))</f>
        <v>0</v>
      </c>
      <c r="BR11" s="1">
        <f>SUMPRODUCT((NOT(ISBLANK(BR$3:BR$3))*(BR$3:BR$3&gt;$KS$3:$KS$3))+ISBLANK(BR$3:BR$3))</f>
        <v>0</v>
      </c>
      <c r="BS11" s="1">
        <f>SUMPRODUCT((NOT(ISBLANK(BS$3:BS$3))*(BS$3:BS$3&gt;$KT$3:$KT$3))+ISBLANK(BS$3:BS$3))</f>
        <v>0</v>
      </c>
      <c r="BT11" s="1"/>
      <c r="BU11" s="1">
        <f>SUMPRODUCT((NOT(ISBLANK(BU$3:BU$3))*(BU$3:BU$3&gt;$KU$3:$KU$3))+ISBLANK(BU$3:BU$3))</f>
        <v>0</v>
      </c>
      <c r="BV11" s="1">
        <f>SUMPRODUCT((NOT(ISBLANK(BV$3:BV$3))*(BV$3:BV$3&gt;$KS$3:$KS$3))+ISBLANK(BV$3:BV$3))</f>
        <v>0</v>
      </c>
      <c r="BW11" s="1">
        <f>SUMPRODUCT((NOT(ISBLANK(BW$3:BW$3))*(BW$3:BW$3&gt;$KT$3:$KT$3))+ISBLANK(BW$3:BW$3))</f>
        <v>0</v>
      </c>
      <c r="BX11" s="1"/>
      <c r="BY11" s="1">
        <f>SUMPRODUCT((NOT(ISBLANK(BY$3:BY$3))*(BY$3:BY$3&gt;$KU$3:$KU$3))+ISBLANK(BY$3:BY$3))</f>
        <v>0</v>
      </c>
      <c r="BZ11" s="1">
        <f>SUMPRODUCT((NOT(ISBLANK(BZ$3:BZ$3))*(BZ$3:BZ$3&gt;$KS$3:$KS$3))+ISBLANK(BZ$3:BZ$3))</f>
        <v>0</v>
      </c>
      <c r="CA11" s="1">
        <f>SUMPRODUCT((NOT(ISBLANK(CA$3:CA$3))*(CA$3:CA$3&gt;$KT$3:$KT$3))+ISBLANK(CA$3:CA$3))</f>
        <v>0</v>
      </c>
      <c r="CB11" s="1"/>
      <c r="CC11" s="1">
        <f>SUMPRODUCT((NOT(ISBLANK(CC$3:CC$3))*(CC$3:CC$3&gt;$KU$3:$KU$3))+ISBLANK(CC$3:CC$3))</f>
        <v>0</v>
      </c>
      <c r="CD11" s="1">
        <f>SUMPRODUCT((NOT(ISBLANK(CD$3:CD$3))*(CD$3:CD$3&gt;$KS$3:$KS$3))+ISBLANK(CD$3:CD$3))</f>
        <v>0</v>
      </c>
      <c r="CE11" s="1">
        <f>SUMPRODUCT((NOT(ISBLANK(CE$3:CE$3))*(CE$3:CE$3&gt;$KT$3:$KT$3))+ISBLANK(CE$3:CE$3))</f>
        <v>0</v>
      </c>
      <c r="CF11" s="1"/>
      <c r="CG11" s="1">
        <f>SUMPRODUCT((NOT(ISBLANK(CG$3:CG$3))*(CG$3:CG$3&gt;$KU$3:$KU$3))+ISBLANK(CG$3:CG$3))</f>
        <v>0</v>
      </c>
      <c r="CH11" s="1">
        <f>SUMPRODUCT((NOT(ISBLANK(CH$3:CH$3))*(CH$3:CH$3&gt;$KS$3:$KS$3))+ISBLANK(CH$3:CH$3))</f>
        <v>0</v>
      </c>
      <c r="CI11" s="1">
        <f>SUMPRODUCT((NOT(ISBLANK(CI$3:CI$3))*(CI$3:CI$3&gt;$KT$3:$KT$3))+ISBLANK(CI$3:CI$3))</f>
        <v>0</v>
      </c>
      <c r="CJ11" s="1"/>
      <c r="CK11" s="1">
        <f>SUMPRODUCT((NOT(ISBLANK(CK$3:CK$3))*(CK$3:CK$3&gt;$KU$3:$KU$3))+ISBLANK(CK$3:CK$3))</f>
        <v>0</v>
      </c>
      <c r="CL11" s="1">
        <f>SUMPRODUCT((NOT(ISBLANK(CL$3:CL$3))*(CL$3:CL$3&gt;$KS$3:$KS$3))+ISBLANK(CL$3:CL$3))</f>
        <v>0</v>
      </c>
      <c r="CM11" s="1">
        <f>SUMPRODUCT((NOT(ISBLANK(CM$3:CM$3))*(CM$3:CM$3&gt;$KT$3:$KT$3))+ISBLANK(CM$3:CM$3))</f>
        <v>0</v>
      </c>
      <c r="CN11" s="1"/>
      <c r="CO11" s="1">
        <f>SUMPRODUCT((NOT(ISBLANK(CO$3:CO$3))*(CO$3:CO$3&gt;$KU$3:$KU$3))+ISBLANK(CO$3:CO$3))</f>
        <v>0</v>
      </c>
      <c r="CP11" s="1">
        <f>SUMPRODUCT((NOT(ISBLANK(CP$3:CP$3))*(CP$3:CP$3&gt;$KS$3:$KS$3))+ISBLANK(CP$3:CP$3))</f>
        <v>0</v>
      </c>
      <c r="CQ11" s="1">
        <f>SUMPRODUCT((NOT(ISBLANK(CQ$3:CQ$3))*(CQ$3:CQ$3&gt;$KT$3:$KT$3))+ISBLANK(CQ$3:CQ$3))</f>
        <v>0</v>
      </c>
      <c r="CR11" s="1"/>
      <c r="CS11" s="1">
        <f>SUMPRODUCT((NOT(ISBLANK(CS$3:CS$3))*(CS$3:CS$3&gt;$KU$3:$KU$3))+ISBLANK(CS$3:CS$3))</f>
        <v>0</v>
      </c>
      <c r="CT11" s="1">
        <f>SUMPRODUCT((NOT(ISBLANK(CT$3:CT$3))*(CT$3:CT$3&gt;$KS$3:$KS$3))+ISBLANK(CT$3:CT$3))</f>
        <v>0</v>
      </c>
      <c r="CU11" s="1">
        <f>SUMPRODUCT((NOT(ISBLANK(CU$3:CU$3))*(CU$3:CU$3&gt;$KT$3:$KT$3))+ISBLANK(CU$3:CU$3))</f>
        <v>0</v>
      </c>
      <c r="CV11" s="1"/>
      <c r="CW11" s="1">
        <f>SUMPRODUCT((NOT(ISBLANK(CW$3:CW$3))*(CW$3:CW$3&gt;$KU$3:$KU$3))+ISBLANK(CW$3:CW$3))</f>
        <v>0</v>
      </c>
      <c r="CX11" s="1">
        <f>SUMPRODUCT((NOT(ISBLANK(CX$3:CX$3))*(CX$3:CX$3&gt;$KS$3:$KS$3))+ISBLANK(CX$3:CX$3))</f>
        <v>0</v>
      </c>
      <c r="CY11" s="1">
        <f>SUMPRODUCT((NOT(ISBLANK(CY$3:CY$3))*(CY$3:CY$3&gt;$KT$3:$KT$3))+ISBLANK(CY$3:CY$3))</f>
        <v>0</v>
      </c>
      <c r="CZ11" s="1"/>
      <c r="DA11" s="1">
        <f>SUMPRODUCT((NOT(ISBLANK(DA$3:DA$3))*(DA$3:DA$3&gt;$KU$3:$KU$3))+ISBLANK(DA$3:DA$3))</f>
        <v>0</v>
      </c>
      <c r="DB11" s="1">
        <f>SUMPRODUCT((NOT(ISBLANK(DB$3:DB$3))*(DB$3:DB$3&gt;$KS$3:$KS$3))+ISBLANK(DB$3:DB$3))</f>
        <v>0</v>
      </c>
      <c r="DC11" s="1">
        <f>SUMPRODUCT((NOT(ISBLANK(DC$3:DC$3))*(DC$3:DC$3&gt;$KT$3:$KT$3))+ISBLANK(DC$3:DC$3))</f>
        <v>0</v>
      </c>
      <c r="DD11" s="1"/>
      <c r="DE11" s="1">
        <f>SUMPRODUCT((NOT(ISBLANK(DE$3:DE$3))*(DE$3:DE$3&gt;$KU$3:$KU$3))+ISBLANK(DE$3:DE$3))</f>
        <v>0</v>
      </c>
      <c r="DF11" s="1">
        <f>SUMPRODUCT((NOT(ISBLANK(DF$3:DF$3))*(DF$3:DF$3&gt;$KS$3:$KS$3))+ISBLANK(DF$3:DF$3))</f>
        <v>0</v>
      </c>
      <c r="DG11" s="1">
        <f>SUMPRODUCT((NOT(ISBLANK(DG$3:DG$3))*(DG$3:DG$3&gt;$KT$3:$KT$3))+ISBLANK(DG$3:DG$3))</f>
        <v>0</v>
      </c>
      <c r="DH11" s="1"/>
      <c r="DI11" s="1">
        <f>SUMPRODUCT((NOT(ISBLANK(DI$3:DI$3))*(DI$3:DI$3&gt;$KU$3:$KU$3))+ISBLANK(DI$3:DI$3))</f>
        <v>0</v>
      </c>
      <c r="DJ11" s="1">
        <f>SUMPRODUCT((NOT(ISBLANK(DJ$3:DJ$3))*(DJ$3:DJ$3&gt;$KS$3:$KS$3))+ISBLANK(DJ$3:DJ$3))</f>
        <v>0</v>
      </c>
      <c r="DK11" s="1">
        <f>SUMPRODUCT((NOT(ISBLANK(DK$3:DK$3))*(DK$3:DK$3&gt;$KT$3:$KT$3))+ISBLANK(DK$3:DK$3))</f>
        <v>0</v>
      </c>
      <c r="DL11" s="1"/>
      <c r="DM11" s="1">
        <f>SUMPRODUCT((NOT(ISBLANK(DM$3:DM$3))*(DM$3:DM$3&gt;$KU$3:$KU$3))+ISBLANK(DM$3:DM$3))</f>
        <v>0</v>
      </c>
      <c r="DN11" s="1">
        <f>SUMPRODUCT((NOT(ISBLANK(DN$3:DN$3))*(DN$3:DN$3&gt;$KS$3:$KS$3))+ISBLANK(DN$3:DN$3))</f>
        <v>0</v>
      </c>
      <c r="DO11" s="1">
        <f>SUMPRODUCT((NOT(ISBLANK(DO$3:DO$3))*(DO$3:DO$3&gt;$KT$3:$KT$3))+ISBLANK(DO$3:DO$3))</f>
        <v>0</v>
      </c>
      <c r="DP11" s="1"/>
      <c r="DQ11" s="1">
        <f>SUMPRODUCT((NOT(ISBLANK(DQ$3:DQ$3))*(DQ$3:DQ$3&gt;$KU$3:$KU$3))+ISBLANK(DQ$3:DQ$3))</f>
        <v>0</v>
      </c>
      <c r="DR11" s="1">
        <f>SUMPRODUCT((NOT(ISBLANK(DR$3:DR$3))*(DR$3:DR$3&gt;$KS$3:$KS$3))+ISBLANK(DR$3:DR$3))</f>
        <v>0</v>
      </c>
      <c r="DS11" s="1">
        <f>SUMPRODUCT((NOT(ISBLANK(DS$3:DS$3))*(DS$3:DS$3&gt;$KT$3:$KT$3))+ISBLANK(DS$3:DS$3))</f>
        <v>0</v>
      </c>
      <c r="DT11" s="1"/>
      <c r="DU11" s="1">
        <f>SUMPRODUCT((NOT(ISBLANK(DU$3:DU$3))*(DU$3:DU$3&gt;$KU$3:$KU$3))+ISBLANK(DU$3:DU$3))</f>
        <v>0</v>
      </c>
      <c r="DV11" s="1">
        <f>SUMPRODUCT((NOT(ISBLANK(DV$3:DV$3))*(DV$3:DV$3&gt;$KS$3:$KS$3))+ISBLANK(DV$3:DV$3))</f>
        <v>0</v>
      </c>
      <c r="DW11" s="1">
        <f>SUMPRODUCT((NOT(ISBLANK(DW$3:DW$3))*(DW$3:DW$3&gt;$KT$3:$KT$3))+ISBLANK(DW$3:DW$3))</f>
        <v>0</v>
      </c>
      <c r="DX11" s="1"/>
      <c r="DY11" s="1">
        <f>SUMPRODUCT((NOT(ISBLANK(DY$3:DY$3))*(DY$3:DY$3&gt;$KU$3:$KU$3))+ISBLANK(DY$3:DY$3))</f>
        <v>0</v>
      </c>
      <c r="DZ11" s="1">
        <f>SUMPRODUCT((NOT(ISBLANK(DZ$3:DZ$3))*(DZ$3:DZ$3&gt;$KS$3:$KS$3))+ISBLANK(DZ$3:DZ$3))</f>
        <v>0</v>
      </c>
      <c r="EA11" s="1">
        <f>SUMPRODUCT((NOT(ISBLANK(EA$3:EA$3))*(EA$3:EA$3&gt;$KT$3:$KT$3))+ISBLANK(EA$3:EA$3))</f>
        <v>0</v>
      </c>
      <c r="EB11" s="1"/>
      <c r="EC11" s="1">
        <f>SUMPRODUCT((NOT(ISBLANK(EC$3:EC$3))*(EC$3:EC$3&gt;$KU$3:$KU$3))+ISBLANK(EC$3:EC$3))</f>
        <v>0</v>
      </c>
      <c r="ED11" s="1">
        <f>SUMPRODUCT((NOT(ISBLANK(ED$3:ED$3))*(ED$3:ED$3&gt;$KS$3:$KS$3))+ISBLANK(ED$3:ED$3))</f>
        <v>0</v>
      </c>
      <c r="EE11" s="1">
        <f>SUMPRODUCT((NOT(ISBLANK(EE$3:EE$3))*(EE$3:EE$3&gt;$KT$3:$KT$3))+ISBLANK(EE$3:EE$3))</f>
        <v>0</v>
      </c>
      <c r="EF11" s="1"/>
      <c r="EG11" s="1">
        <f>SUMPRODUCT((NOT(ISBLANK(EG$3:EG$3))*(EG$3:EG$3&gt;$KU$3:$KU$3))+ISBLANK(EG$3:EG$3))</f>
        <v>0</v>
      </c>
      <c r="EH11" s="1">
        <f>SUMPRODUCT((NOT(ISBLANK(EH$3:EH$3))*(EH$3:EH$3&gt;$KS$3:$KS$3))+ISBLANK(EH$3:EH$3))</f>
        <v>0</v>
      </c>
      <c r="EI11" s="1">
        <f>SUMPRODUCT((NOT(ISBLANK(EI$3:EI$3))*(EI$3:EI$3&gt;$KT$3:$KT$3))+ISBLANK(EI$3:EI$3))</f>
        <v>0</v>
      </c>
      <c r="EJ11" s="1"/>
      <c r="EK11" s="1">
        <f>SUMPRODUCT((NOT(ISBLANK(EK$3:EK$3))*(EK$3:EK$3&gt;$KU$3:$KU$3))+ISBLANK(EK$3:EK$3))</f>
        <v>0</v>
      </c>
      <c r="EL11" s="1">
        <f>SUMPRODUCT((NOT(ISBLANK(EL$3:EL$3))*(EL$3:EL$3&gt;$KS$3:$KS$3))+ISBLANK(EL$3:EL$3))</f>
        <v>0</v>
      </c>
      <c r="EM11" s="1">
        <f>SUMPRODUCT((NOT(ISBLANK(EM$3:EM$3))*(EM$3:EM$3&gt;$KT$3:$KT$3))+ISBLANK(EM$3:EM$3))</f>
        <v>0</v>
      </c>
      <c r="EN11" s="1"/>
      <c r="EO11" s="1">
        <f>SUMPRODUCT((NOT(ISBLANK(EO$3:EO$3))*(EO$3:EO$3&gt;$KU$3:$KU$3))+ISBLANK(EO$3:EO$3))</f>
        <v>0</v>
      </c>
      <c r="EP11" s="1">
        <f>SUMPRODUCT((NOT(ISBLANK(EP$3:EP$3))*(EP$3:EP$3&gt;$KS$3:$KS$3))+ISBLANK(EP$3:EP$3))</f>
        <v>0</v>
      </c>
      <c r="EQ11" s="1">
        <f>SUMPRODUCT((NOT(ISBLANK(EQ$3:EQ$3))*(EQ$3:EQ$3&gt;$KT$3:$KT$3))+ISBLANK(EQ$3:EQ$3))</f>
        <v>0</v>
      </c>
      <c r="ER11" s="1"/>
      <c r="ES11" s="1">
        <f>SUMPRODUCT((NOT(ISBLANK(ES$3:ES$3))*(ES$3:ES$3&gt;$KU$3:$KU$3))+ISBLANK(ES$3:ES$3))</f>
        <v>0</v>
      </c>
      <c r="ET11" s="1">
        <f>SUMPRODUCT((NOT(ISBLANK(ET$3:ET$3))*(ET$3:ET$3&gt;$KS$3:$KS$3))+ISBLANK(ET$3:ET$3))</f>
        <v>0</v>
      </c>
      <c r="EU11" s="1">
        <f>SUMPRODUCT((NOT(ISBLANK(EU$3:EU$3))*(EU$3:EU$3&gt;$KT$3:$KT$3))+ISBLANK(EU$3:EU$3))</f>
        <v>0</v>
      </c>
      <c r="EV11" s="1"/>
      <c r="EW11" s="1">
        <f>SUMPRODUCT((NOT(ISBLANK(EW$3:EW$3))*(EW$3:EW$3&gt;$KU$3:$KU$3))+ISBLANK(EW$3:EW$3))</f>
        <v>0</v>
      </c>
      <c r="EX11" s="1">
        <f>SUMPRODUCT((NOT(ISBLANK(EX$3:EX$3))*(EX$3:EX$3&gt;$KS$3:$KS$3))+ISBLANK(EX$3:EX$3))</f>
        <v>0</v>
      </c>
      <c r="EY11" s="1">
        <f>SUMPRODUCT((NOT(ISBLANK(EY$3:EY$3))*(EY$3:EY$3&gt;$KT$3:$KT$3))+ISBLANK(EY$3:EY$3))</f>
        <v>0</v>
      </c>
      <c r="EZ11" s="1"/>
      <c r="FA11" s="1">
        <f>SUMPRODUCT((NOT(ISBLANK(FA$3:FA$3))*(FA$3:FA$3&gt;$KU$3:$KU$3))+ISBLANK(FA$3:FA$3))</f>
        <v>0</v>
      </c>
      <c r="FB11" s="1">
        <f>SUMPRODUCT((NOT(ISBLANK(FB$3:FB$3))*(FB$3:FB$3&gt;$KS$3:$KS$3))+ISBLANK(FB$3:FB$3))</f>
        <v>0</v>
      </c>
      <c r="FC11" s="1">
        <f>SUMPRODUCT((NOT(ISBLANK(FC$3:FC$3))*(FC$3:FC$3&gt;$KT$3:$KT$3))+ISBLANK(FC$3:FC$3))</f>
        <v>0</v>
      </c>
      <c r="FD11" s="1"/>
      <c r="FE11" s="1">
        <f>SUMPRODUCT((NOT(ISBLANK(FE$3:FE$3))*(FE$3:FE$3&gt;$KU$3:$KU$3))+ISBLANK(FE$3:FE$3))</f>
        <v>0</v>
      </c>
      <c r="FF11" s="1">
        <f>SUMPRODUCT((NOT(ISBLANK(FF$3:FF$3))*(FF$3:FF$3&gt;$KS$3:$KS$3))+ISBLANK(FF$3:FF$3))</f>
        <v>0</v>
      </c>
      <c r="FG11" s="1">
        <f>SUMPRODUCT((NOT(ISBLANK(FG$3:FG$3))*(FG$3:FG$3&gt;$KT$3:$KT$3))+ISBLANK(FG$3:FG$3))</f>
        <v>0</v>
      </c>
      <c r="FH11" s="1"/>
      <c r="FI11" s="1">
        <f>SUMPRODUCT((NOT(ISBLANK(FI$3:FI$3))*(FI$3:FI$3&gt;$KU$3:$KU$3))+ISBLANK(FI$3:FI$3))</f>
        <v>0</v>
      </c>
      <c r="FJ11" s="1">
        <f>SUMPRODUCT((NOT(ISBLANK(FJ$3:FJ$3))*(FJ$3:FJ$3&gt;$KS$3:$KS$3))+ISBLANK(FJ$3:FJ$3))</f>
        <v>0</v>
      </c>
      <c r="FK11" s="1">
        <f>SUMPRODUCT((NOT(ISBLANK(FK$3:FK$3))*(FK$3:FK$3&gt;$KT$3:$KT$3))+ISBLANK(FK$3:FK$3))</f>
        <v>0</v>
      </c>
      <c r="FL11" s="1"/>
      <c r="FM11" s="1">
        <f>SUMPRODUCT((NOT(ISBLANK(FM$3:FM$3))*(FM$3:FM$3&gt;$KU$3:$KU$3))+ISBLANK(FM$3:FM$3))</f>
        <v>0</v>
      </c>
      <c r="FN11" s="1">
        <f>SUMPRODUCT((NOT(ISBLANK(FN$3:FN$3))*(FN$3:FN$3&gt;$KS$3:$KS$3))+ISBLANK(FN$3:FN$3))</f>
        <v>0</v>
      </c>
      <c r="FO11" s="1">
        <f>SUMPRODUCT((NOT(ISBLANK(FO$3:FO$3))*(FO$3:FO$3&gt;$KT$3:$KT$3))+ISBLANK(FO$3:FO$3))</f>
        <v>0</v>
      </c>
      <c r="FP11" s="1"/>
      <c r="FQ11" s="1">
        <f>SUMPRODUCT((NOT(ISBLANK(FQ$3:FQ$3))*(FQ$3:FQ$3&gt;$KU$3:$KU$3))+ISBLANK(FQ$3:FQ$3))</f>
        <v>0</v>
      </c>
      <c r="FR11" s="1">
        <f>SUMPRODUCT((NOT(ISBLANK(FR$3:FR$3))*(FR$3:FR$3&gt;$KS$3:$KS$3))+ISBLANK(FR$3:FR$3))</f>
        <v>0</v>
      </c>
      <c r="FS11" s="1">
        <f>SUMPRODUCT((NOT(ISBLANK(FS$3:FS$3))*(FS$3:FS$3&gt;$KT$3:$KT$3))+ISBLANK(FS$3:FS$3))</f>
        <v>0</v>
      </c>
      <c r="FT11" s="1"/>
      <c r="FU11" s="1">
        <f>SUMPRODUCT((NOT(ISBLANK(FU$3:FU$3))*(FU$3:FU$3&gt;$KU$3:$KU$3))+ISBLANK(FU$3:FU$3))</f>
        <v>0</v>
      </c>
      <c r="FV11" s="1">
        <f>SUMPRODUCT((NOT(ISBLANK(FV$3:FV$3))*(FV$3:FV$3&gt;$KS$3:$KS$3))+ISBLANK(FV$3:FV$3))</f>
        <v>0</v>
      </c>
      <c r="FW11" s="1">
        <f>SUMPRODUCT((NOT(ISBLANK(FW$3:FW$3))*(FW$3:FW$3&gt;$KT$3:$KT$3))+ISBLANK(FW$3:FW$3))</f>
        <v>0</v>
      </c>
      <c r="FX11" s="1"/>
      <c r="FY11" s="1">
        <f>SUMPRODUCT((NOT(ISBLANK(FY$3:FY$3))*(FY$3:FY$3&gt;$KU$3:$KU$3))+ISBLANK(FY$3:FY$3))</f>
        <v>0</v>
      </c>
      <c r="FZ11" s="1">
        <f>SUMPRODUCT((NOT(ISBLANK(FZ$3:FZ$3))*(FZ$3:FZ$3&gt;$KS$3:$KS$3))+ISBLANK(FZ$3:FZ$3))</f>
        <v>0</v>
      </c>
      <c r="GA11" s="1">
        <f>SUMPRODUCT((NOT(ISBLANK(GA$3:GA$3))*(GA$3:GA$3&gt;$KT$3:$KT$3))+ISBLANK(GA$3:GA$3))</f>
        <v>0</v>
      </c>
      <c r="GB11" s="1"/>
      <c r="GC11" s="1">
        <f>SUMPRODUCT((NOT(ISBLANK(GC$3:GC$3))*(GC$3:GC$3&gt;$KU$3:$KU$3))+ISBLANK(GC$3:GC$3))</f>
        <v>0</v>
      </c>
      <c r="GD11" s="1">
        <f>SUMPRODUCT((NOT(ISBLANK(GD$3:GD$3))*(GD$3:GD$3&gt;$KS$3:$KS$3))+ISBLANK(GD$3:GD$3))</f>
        <v>0</v>
      </c>
      <c r="GE11" s="1">
        <f>SUMPRODUCT((NOT(ISBLANK(GE$3:GE$3))*(GE$3:GE$3&gt;$KT$3:$KT$3))+ISBLANK(GE$3:GE$3))</f>
        <v>0</v>
      </c>
      <c r="GF11" s="1"/>
      <c r="GG11" s="1">
        <f>SUMPRODUCT((NOT(ISBLANK(GG$3:GG$3))*(GG$3:GG$3&gt;$KU$3:$KU$3))+ISBLANK(GG$3:GG$3))</f>
        <v>0</v>
      </c>
      <c r="GH11" s="1">
        <f>SUMPRODUCT((NOT(ISBLANK(GH$3:GH$3))*(GH$3:GH$3&gt;$KS$3:$KS$3))+ISBLANK(GH$3:GH$3))</f>
        <v>0</v>
      </c>
      <c r="GI11" s="1">
        <f>SUMPRODUCT((NOT(ISBLANK(GI$3:GI$3))*(GI$3:GI$3&gt;$KT$3:$KT$3))+ISBLANK(GI$3:GI$3))</f>
        <v>0</v>
      </c>
      <c r="GJ11" s="1"/>
      <c r="GK11" s="1">
        <f>SUMPRODUCT((NOT(ISBLANK(GK$3:GK$3))*(GK$3:GK$3&gt;$KU$3:$KU$3))+ISBLANK(GK$3:GK$3))</f>
        <v>0</v>
      </c>
      <c r="GL11" s="1">
        <f>SUMPRODUCT((NOT(ISBLANK(GL$3:GL$3))*(GL$3:GL$3&gt;$KS$3:$KS$3))+ISBLANK(GL$3:GL$3))</f>
        <v>0</v>
      </c>
      <c r="GM11" s="1">
        <f>SUMPRODUCT((NOT(ISBLANK(GM$3:GM$3))*(GM$3:GM$3&gt;$KT$3:$KT$3))+ISBLANK(GM$3:GM$3))</f>
        <v>0</v>
      </c>
      <c r="GN11" s="1"/>
      <c r="GO11" s="1">
        <f>SUMPRODUCT((NOT(ISBLANK(GO$3:GO$3))*(GO$3:GO$3&gt;$KU$3:$KU$3))+ISBLANK(GO$3:GO$3))</f>
        <v>0</v>
      </c>
      <c r="GP11" s="1">
        <f>SUMPRODUCT((NOT(ISBLANK(GP$3:GP$3))*(GP$3:GP$3&gt;$KS$3:$KS$3))+ISBLANK(GP$3:GP$3))</f>
        <v>0</v>
      </c>
      <c r="GQ11" s="1">
        <f>SUMPRODUCT((NOT(ISBLANK(GQ$3:GQ$3))*(GQ$3:GQ$3&gt;$KT$3:$KT$3))+ISBLANK(GQ$3:GQ$3))</f>
        <v>0</v>
      </c>
      <c r="GR11" s="1"/>
      <c r="GS11" s="1">
        <f>SUMPRODUCT((NOT(ISBLANK(GS$3:GS$3))*(GS$3:GS$3&gt;$KU$3:$KU$3))+ISBLANK(GS$3:GS$3))</f>
        <v>0</v>
      </c>
      <c r="GT11" s="1">
        <f>SUMPRODUCT((NOT(ISBLANK(GT$3:GT$3))*(GT$3:GT$3&gt;$KS$3:$KS$3))+ISBLANK(GT$3:GT$3))</f>
        <v>0</v>
      </c>
      <c r="GU11" s="1">
        <f>SUMPRODUCT((NOT(ISBLANK(GU$3:GU$3))*(GU$3:GU$3&gt;$KT$3:$KT$3))+ISBLANK(GU$3:GU$3))</f>
        <v>0</v>
      </c>
      <c r="GV11" s="1"/>
      <c r="GW11" s="1">
        <f>SUMPRODUCT((NOT(ISBLANK(GW$3:GW$3))*(GW$3:GW$3&gt;$KU$3:$KU$3))+ISBLANK(GW$3:GW$3))</f>
        <v>0</v>
      </c>
      <c r="GX11" s="1">
        <f>SUMPRODUCT((NOT(ISBLANK(GX$3:GX$3))*(GX$3:GX$3&gt;$KS$3:$KS$3))+ISBLANK(GX$3:GX$3))</f>
        <v>0</v>
      </c>
      <c r="GY11" s="1">
        <f>SUMPRODUCT((NOT(ISBLANK(GY$3:GY$3))*(GY$3:GY$3&gt;$KT$3:$KT$3))+ISBLANK(GY$3:GY$3))</f>
        <v>0</v>
      </c>
      <c r="GZ11" s="1"/>
      <c r="HA11" s="1">
        <f>SUMPRODUCT((NOT(ISBLANK(HA$3:HA$3))*(HA$3:HA$3&gt;$KU$3:$KU$3))+ISBLANK(HA$3:HA$3))</f>
        <v>0</v>
      </c>
      <c r="HB11" s="1">
        <f>SUMPRODUCT((NOT(ISBLANK(HB$3:HB$3))*(HB$3:HB$3&gt;$KS$3:$KS$3))+ISBLANK(HB$3:HB$3))</f>
        <v>0</v>
      </c>
      <c r="HC11" s="1">
        <f>SUMPRODUCT((NOT(ISBLANK(HC$3:HC$3))*(HC$3:HC$3&gt;$KT$3:$KT$3))+ISBLANK(HC$3:HC$3))</f>
        <v>0</v>
      </c>
      <c r="HD11" s="1"/>
      <c r="HE11" s="1">
        <f>SUMPRODUCT((NOT(ISBLANK(HE$3:HE$3))*(HE$3:HE$3&gt;$KU$3:$KU$3))+ISBLANK(HE$3:HE$3))</f>
        <v>0</v>
      </c>
      <c r="HF11" s="1">
        <f>SUMPRODUCT((NOT(ISBLANK(HF$3:HF$3))*(HF$3:HF$3&gt;$KS$3:$KS$3))+ISBLANK(HF$3:HF$3))</f>
        <v>0</v>
      </c>
      <c r="HG11" s="1">
        <f>SUMPRODUCT((NOT(ISBLANK(HG$3:HG$3))*(HG$3:HG$3&gt;$KT$3:$KT$3))+ISBLANK(HG$3:HG$3))</f>
        <v>0</v>
      </c>
      <c r="HH11" s="1"/>
      <c r="HI11" s="1">
        <f>SUMPRODUCT((NOT(ISBLANK(HI$3:HI$3))*(HI$3:HI$3&gt;$KU$3:$KU$3))+ISBLANK(HI$3:HI$3))</f>
        <v>0</v>
      </c>
      <c r="HJ11" s="1">
        <f>SUMPRODUCT((NOT(ISBLANK(HJ$3:HJ$3))*(HJ$3:HJ$3&gt;$KS$3:$KS$3))+ISBLANK(HJ$3:HJ$3))</f>
        <v>0</v>
      </c>
      <c r="HK11" s="1">
        <f>SUMPRODUCT((NOT(ISBLANK(HK$3:HK$3))*(HK$3:HK$3&gt;$KT$3:$KT$3))+ISBLANK(HK$3:HK$3))</f>
        <v>0</v>
      </c>
      <c r="HL11" s="1"/>
      <c r="HM11" s="1">
        <f>SUMPRODUCT((NOT(ISBLANK(HM$3:HM$3))*(HM$3:HM$3&gt;$KU$3:$KU$3))+ISBLANK(HM$3:HM$3))</f>
        <v>0</v>
      </c>
      <c r="HN11" s="1">
        <f>SUMPRODUCT((NOT(ISBLANK(HN$3:HN$3))*(HN$3:HN$3&gt;$KS$3:$KS$3))+ISBLANK(HN$3:HN$3))</f>
        <v>0</v>
      </c>
      <c r="HO11" s="1">
        <f>SUMPRODUCT((NOT(ISBLANK(HO$3:HO$3))*(HO$3:HO$3&gt;$KT$3:$KT$3))+ISBLANK(HO$3:HO$3))</f>
        <v>0</v>
      </c>
      <c r="HP11" s="1"/>
      <c r="HQ11" s="1">
        <f>SUMPRODUCT((NOT(ISBLANK(HQ$3:HQ$3))*(HQ$3:HQ$3&gt;$KU$3:$KU$3))+ISBLANK(HQ$3:HQ$3))</f>
        <v>0</v>
      </c>
      <c r="HR11" s="1">
        <f>SUMPRODUCT((NOT(ISBLANK(HR$3:HR$3))*(HR$3:HR$3&gt;$KS$3:$KS$3))+ISBLANK(HR$3:HR$3))</f>
        <v>0</v>
      </c>
      <c r="HS11" s="1">
        <f>SUMPRODUCT((NOT(ISBLANK(HS$3:HS$3))*(HS$3:HS$3&gt;$KT$3:$KT$3))+ISBLANK(HS$3:HS$3))</f>
        <v>0</v>
      </c>
      <c r="HT11" s="1"/>
      <c r="HU11" s="1">
        <f>SUMPRODUCT((NOT(ISBLANK(HU$3:HU$3))*(HU$3:HU$3&gt;$KU$3:$KU$3))+ISBLANK(HU$3:HU$3))</f>
        <v>0</v>
      </c>
      <c r="HV11" s="1">
        <f>SUMPRODUCT((NOT(ISBLANK(HV$3:HV$3))*(HV$3:HV$3&gt;$KS$3:$KS$3))+ISBLANK(HV$3:HV$3))</f>
        <v>0</v>
      </c>
      <c r="HW11" s="1">
        <f>SUMPRODUCT((NOT(ISBLANK(HW$3:HW$3))*(HW$3:HW$3&gt;$KT$3:$KT$3))+ISBLANK(HW$3:HW$3))</f>
        <v>0</v>
      </c>
      <c r="HX11" s="1"/>
      <c r="HY11" s="1">
        <f>SUMPRODUCT((NOT(ISBLANK(HY$3:HY$3))*(HY$3:HY$3&gt;$KU$3:$KU$3))+ISBLANK(HY$3:HY$3))</f>
        <v>0</v>
      </c>
      <c r="HZ11" s="1">
        <f>SUMPRODUCT((NOT(ISBLANK(HZ$3:HZ$3))*(HZ$3:HZ$3&gt;$KS$3:$KS$3))+ISBLANK(HZ$3:HZ$3))</f>
        <v>0</v>
      </c>
      <c r="IA11" s="1">
        <f>SUMPRODUCT((NOT(ISBLANK(IA$3:IA$3))*(IA$3:IA$3&gt;$KT$3:$KT$3))+ISBLANK(IA$3:IA$3))</f>
        <v>0</v>
      </c>
      <c r="IB11" s="1"/>
      <c r="IC11" s="1">
        <f>SUMPRODUCT((NOT(ISBLANK(IC$3:IC$3))*(IC$3:IC$3&gt;$KU$3:$KU$3))+ISBLANK(IC$3:IC$3))</f>
        <v>0</v>
      </c>
      <c r="ID11" s="1">
        <f>SUMPRODUCT((NOT(ISBLANK(ID$3:ID$3))*(ID$3:ID$3&gt;$KS$3:$KS$3))+ISBLANK(ID$3:ID$3))</f>
        <v>0</v>
      </c>
      <c r="IE11" s="1">
        <f>SUMPRODUCT((NOT(ISBLANK(IE$3:IE$3))*(IE$3:IE$3&gt;$KT$3:$KT$3))+ISBLANK(IE$3:IE$3))</f>
        <v>0</v>
      </c>
      <c r="IF11" s="1"/>
      <c r="IG11" s="1">
        <f>SUMPRODUCT((NOT(ISBLANK(IG$3:IG$3))*(IG$3:IG$3&gt;$KU$3:$KU$3))+ISBLANK(IG$3:IG$3))</f>
        <v>0</v>
      </c>
      <c r="IH11" s="1">
        <f>SUMPRODUCT((NOT(ISBLANK(IH$3:IH$3))*(IH$3:IH$3&gt;$KS$3:$KS$3))+ISBLANK(IH$3:IH$3))</f>
        <v>0</v>
      </c>
      <c r="II11" s="1">
        <f>SUMPRODUCT((NOT(ISBLANK(II$3:II$3))*(II$3:II$3&gt;$KT$3:$KT$3))+ISBLANK(II$3:II$3))</f>
        <v>0</v>
      </c>
      <c r="IJ11" s="1"/>
      <c r="IK11" s="1">
        <f>SUMPRODUCT((NOT(ISBLANK(IK$3:IK$3))*(IK$3:IK$3&gt;$KU$3:$KU$3))+ISBLANK(IK$3:IK$3))</f>
        <v>0</v>
      </c>
      <c r="IL11" s="1">
        <f>SUMPRODUCT((NOT(ISBLANK(IL$3:IL$3))*(IL$3:IL$3&gt;$KS$3:$KS$3))+ISBLANK(IL$3:IL$3))</f>
        <v>0</v>
      </c>
      <c r="IM11" s="1">
        <f>SUMPRODUCT((NOT(ISBLANK(IM$3:IM$3))*(IM$3:IM$3&gt;$KT$3:$KT$3))+ISBLANK(IM$3:IM$3))</f>
        <v>0</v>
      </c>
      <c r="IN11" s="1"/>
      <c r="IO11" s="1">
        <f>SUMPRODUCT((NOT(ISBLANK(IO$3:IO$3))*(IO$3:IO$3&gt;$KU$3:$KU$3))+ISBLANK(IO$3:IO$3))</f>
        <v>0</v>
      </c>
      <c r="IP11" s="1">
        <f>SUMPRODUCT((NOT(ISBLANK(IP$3:IP$3))*(IP$3:IP$3&gt;$KS$3:$KS$3))+ISBLANK(IP$3:IP$3))</f>
        <v>0</v>
      </c>
      <c r="IQ11" s="1">
        <f>SUMPRODUCT((NOT(ISBLANK(IQ$3:IQ$3))*(IQ$3:IQ$3&gt;$KT$3:$KT$3))+ISBLANK(IQ$3:IQ$3))</f>
        <v>0</v>
      </c>
      <c r="IR11" s="1"/>
      <c r="IS11" s="1">
        <f>SUMPRODUCT((NOT(ISBLANK(IS$3:IS$3))*(IS$3:IS$3&gt;$KU$3:$KU$3))+ISBLANK(IS$3:IS$3))</f>
        <v>0</v>
      </c>
      <c r="IT11" s="1">
        <f>SUMPRODUCT((NOT(ISBLANK(IT$3:IT$3))*(IT$3:IT$3&gt;$KS$3:$KS$3))+ISBLANK(IT$3:IT$3))</f>
        <v>0</v>
      </c>
      <c r="IU11" s="1">
        <f>SUMPRODUCT((NOT(ISBLANK(IU$3:IU$3))*(IU$3:IU$3&gt;$KT$3:$KT$3))+ISBLANK(IU$3:IU$3))</f>
        <v>0</v>
      </c>
      <c r="IV11" s="1"/>
      <c r="IW11" s="1">
        <f>SUMPRODUCT((NOT(ISBLANK(IW$3:IW$3))*(IW$3:IW$3&gt;$KU$3:$KU$3))+ISBLANK(IW$3:IW$3))</f>
        <v>0</v>
      </c>
      <c r="IX11" s="1">
        <f>SUMPRODUCT((NOT(ISBLANK(IX$3:IX$3))*(IX$3:IX$3&gt;$KS$3:$KS$3))+ISBLANK(IX$3:IX$3))</f>
        <v>0</v>
      </c>
      <c r="IY11" s="1">
        <f>SUMPRODUCT((NOT(ISBLANK(IY$3:IY$3))*(IY$3:IY$3&gt;$KT$3:$KT$3))+ISBLANK(IY$3:IY$3))</f>
        <v>0</v>
      </c>
      <c r="IZ11" s="1"/>
      <c r="JA11" s="1">
        <f>SUMPRODUCT((NOT(ISBLANK(JA$3:JA$3))*(JA$3:JA$3&gt;$KU$3:$KU$3))+ISBLANK(JA$3:JA$3))</f>
        <v>0</v>
      </c>
      <c r="JB11" s="1">
        <f>SUMPRODUCT((NOT(ISBLANK(JB$3:JB$3))*(JB$3:JB$3&gt;$KS$3:$KS$3))+ISBLANK(JB$3:JB$3))</f>
        <v>0</v>
      </c>
      <c r="JC11" s="1">
        <f>SUMPRODUCT((NOT(ISBLANK(JC$3:JC$3))*(JC$3:JC$3&gt;$KT$3:$KT$3))+ISBLANK(JC$3:JC$3))</f>
        <v>0</v>
      </c>
      <c r="JD11" s="1"/>
      <c r="JE11" s="1">
        <f>SUMPRODUCT((NOT(ISBLANK(JE$3:JE$3))*(JE$3:JE$3&gt;$KU$3:$KU$3))+ISBLANK(JE$3:JE$3))</f>
        <v>0</v>
      </c>
      <c r="JF11" s="1">
        <f>SUMPRODUCT((NOT(ISBLANK(JF$3:JF$3))*(JF$3:JF$3&gt;$KS$3:$KS$3))+ISBLANK(JF$3:JF$3))</f>
        <v>0</v>
      </c>
      <c r="JG11" s="1">
        <f>SUMPRODUCT((NOT(ISBLANK(JG$3:JG$3))*(JG$3:JG$3&gt;$KT$3:$KT$3))+ISBLANK(JG$3:JG$3))</f>
        <v>0</v>
      </c>
      <c r="JH11" s="1"/>
      <c r="JI11" s="1">
        <f>SUMPRODUCT((NOT(ISBLANK(JI$3:JI$3))*(JI$3:JI$3&gt;$KU$3:$KU$3))+ISBLANK(JI$3:JI$3))</f>
        <v>0</v>
      </c>
      <c r="JJ11" s="1">
        <f>SUMPRODUCT((NOT(ISBLANK(JJ$3:JJ$3))*(JJ$3:JJ$3&gt;$KS$3:$KS$3))+ISBLANK(JJ$3:JJ$3))</f>
        <v>0</v>
      </c>
      <c r="JK11" s="1">
        <f>SUMPRODUCT((NOT(ISBLANK(JK$3:JK$3))*(JK$3:JK$3&gt;$KT$3:$KT$3))+ISBLANK(JK$3:JK$3))</f>
        <v>0</v>
      </c>
      <c r="JL11" s="1"/>
      <c r="JM11" s="1">
        <f>SUMPRODUCT((NOT(ISBLANK(JM$3:JM$3))*(JM$3:JM$3&gt;$KU$3:$KU$3))+ISBLANK(JM$3:JM$3))</f>
        <v>0</v>
      </c>
      <c r="JN11" s="1">
        <f>SUMPRODUCT((NOT(ISBLANK(JN$3:JN$3))*(JN$3:JN$3&gt;$KS$3:$KS$3))+ISBLANK(JN$3:JN$3))</f>
        <v>0</v>
      </c>
      <c r="JO11" s="1">
        <f>SUMPRODUCT((NOT(ISBLANK(JO$3:JO$3))*(JO$3:JO$3&gt;$KT$3:$KT$3))+ISBLANK(JO$3:JO$3))</f>
        <v>0</v>
      </c>
      <c r="JP11" s="1"/>
      <c r="JQ11" s="1">
        <f>SUMPRODUCT((NOT(ISBLANK(JQ$3:JQ$3))*(JQ$3:JQ$3&gt;$KU$3:$KU$3))+ISBLANK(JQ$3:JQ$3))</f>
        <v>0</v>
      </c>
      <c r="JR11" s="1">
        <f>SUMPRODUCT((NOT(ISBLANK(JR$3:JR$3))*(JR$3:JR$3&gt;$KS$3:$KS$3))+ISBLANK(JR$3:JR$3))</f>
        <v>0</v>
      </c>
      <c r="JS11" s="1">
        <f>SUMPRODUCT((NOT(ISBLANK(JS$3:JS$3))*(JS$3:JS$3&gt;$KT$3:$KT$3))+ISBLANK(JS$3:JS$3))</f>
        <v>0</v>
      </c>
      <c r="JT11" s="1"/>
      <c r="JU11" s="1">
        <f>SUMPRODUCT((NOT(ISBLANK(JU$3:JU$3))*(JU$3:JU$3&gt;$KU$3:$KU$3))+ISBLANK(JU$3:JU$3))</f>
        <v>0</v>
      </c>
      <c r="JV11" s="1">
        <f>SUMPRODUCT((NOT(ISBLANK(JV$3:JV$3))*(JV$3:JV$3&gt;$KS$3:$KS$3))+ISBLANK(JV$3:JV$3))</f>
        <v>0</v>
      </c>
      <c r="JW11" s="1">
        <f>SUMPRODUCT((NOT(ISBLANK(JW$3:JW$3))*(JW$3:JW$3&gt;$KT$3:$KT$3))+ISBLANK(JW$3:JW$3))</f>
        <v>0</v>
      </c>
      <c r="JX11" s="1"/>
      <c r="JY11" s="1">
        <f>SUMPRODUCT((NOT(ISBLANK(JY$3:JY$3))*(JY$3:JY$3&gt;$KU$3:$KU$3))+ISBLANK(JY$3:JY$3))</f>
        <v>0</v>
      </c>
      <c r="JZ11" s="1">
        <f>SUMPRODUCT((NOT(ISBLANK(JZ$3:JZ$3))*(JZ$3:JZ$3&gt;$KS$3:$KS$3))+ISBLANK(JZ$3:JZ$3))</f>
        <v>0</v>
      </c>
      <c r="KA11" s="1">
        <f>SUMPRODUCT((NOT(ISBLANK(KA$3:KA$3))*(KA$3:KA$3&gt;$KT$3:$KT$3))+ISBLANK(KA$3:KA$3))</f>
        <v>0</v>
      </c>
      <c r="KB11" s="1"/>
      <c r="KC11" s="1">
        <f>SUMPRODUCT((NOT(ISBLANK(KC$3:KC$3))*(KC$3:KC$3&gt;$KU$3:$KU$3))+ISBLANK(KC$3:KC$3))</f>
        <v>0</v>
      </c>
      <c r="KD11" s="1">
        <f>SUMPRODUCT((NOT(ISBLANK(KD$3:KD$3))*(KD$3:KD$3&gt;$KS$3:$KS$3))+ISBLANK(KD$3:KD$3))</f>
        <v>0</v>
      </c>
      <c r="KE11" s="1">
        <f>SUMPRODUCT((NOT(ISBLANK(KE$3:KE$3))*(KE$3:KE$3&gt;$KT$3:$KT$3))+ISBLANK(KE$3:KE$3))</f>
        <v>0</v>
      </c>
      <c r="KF11" s="1"/>
      <c r="KG11" s="1">
        <f>SUMPRODUCT((NOT(ISBLANK(KG$3:KG$3))*(KG$3:KG$3&gt;$KU$3:$KU$3))+ISBLANK(KG$3:KG$3))</f>
        <v>0</v>
      </c>
      <c r="KH11" s="1">
        <f>SUMPRODUCT((NOT(ISBLANK(KH$3:KH$3))*(KH$3:KH$3&gt;$KS$3:$KS$3))+ISBLANK(KH$3:KH$3))</f>
        <v>0</v>
      </c>
      <c r="KI11" s="1">
        <f>SUMPRODUCT((NOT(ISBLANK(KI$3:KI$3))*(KI$3:KI$3&gt;$KT$3:$KT$3))+ISBLANK(KI$3:KI$3))</f>
        <v>0</v>
      </c>
      <c r="KJ11" s="1"/>
      <c r="KK11" s="1">
        <f>SUMPRODUCT((NOT(ISBLANK(KK$3:KK$3))*(KK$3:KK$3&gt;$KU$3:$KU$3))+ISBLANK(KK$3:KK$3))</f>
        <v>0</v>
      </c>
      <c r="KL11" s="1">
        <f>SUMPRODUCT((NOT(ISBLANK(KL$3:KL$3))*(KL$3:KL$3&gt;$KS$3:$KS$3))+ISBLANK(KL$3:KL$3))</f>
        <v>0</v>
      </c>
      <c r="KM11" s="1">
        <f>SUMPRODUCT((NOT(ISBLANK(KM$3:KM$3))*(KM$3:KM$3&gt;$KT$3:$KT$3))+ISBLANK(KM$3:KM$3))</f>
        <v>0</v>
      </c>
      <c r="KN11" s="1"/>
      <c r="KO11" s="1">
        <f>SUMPRODUCT((NOT(ISBLANK(KO$3:KO$3))*(KO$3:KO$3&gt;$KU$3:$KU$3))+ISBLANK(KO$3:KO$3))</f>
        <v>0</v>
      </c>
      <c r="KP11" s="1"/>
      <c r="KQ11" s="1"/>
      <c r="KR11" s="1"/>
      <c r="KS11" s="1"/>
      <c r="KT11" s="1"/>
      <c r="KU11" s="1"/>
      <c r="KV11" s="1"/>
      <c r="KW11" s="1"/>
      <c r="KX11" s="1"/>
    </row>
    <row r="12" spans="1:310">
      <c r="A12" s="1" t="s">
        <v>10</v>
      </c>
      <c r="B12" s="1">
        <f>SUMPRODUCT((NOT(ISBLANK(B$3:B$3))*(B$3:B$3=$KV$3:$KV$3))+ISBLANK(B$3:B$3))</f>
        <v>0</v>
      </c>
      <c r="C12" s="1">
        <f>SUMPRODUCT((NOT(ISBLANK(C$3:C$3))*(C$3:C$3=$KW$3:$KW$3))+ISBLANK(C$3:C$3))</f>
        <v>0</v>
      </c>
      <c r="D12" s="1"/>
      <c r="E12" s="1">
        <f>SUMPRODUCT((NOT(ISBLANK(E$3:E$3))*(E$3:E$3=$KX$3:$KX$3))+ISBLANK(E$3:E$3))</f>
        <v>0</v>
      </c>
      <c r="F12" s="1">
        <f>SUMPRODUCT((NOT(ISBLANK(F$3:F$3))*(F$3:F$3=$KV$3:$KV$3))+ISBLANK(F$3:F$3))</f>
        <v>0</v>
      </c>
      <c r="G12" s="1">
        <f>SUMPRODUCT((NOT(ISBLANK(G$3:G$3))*(G$3:G$3=$KW$3:$KW$3))+ISBLANK(G$3:G$3))</f>
        <v>0</v>
      </c>
      <c r="H12" s="1"/>
      <c r="I12" s="1">
        <f>SUMPRODUCT((NOT(ISBLANK(I$3:I$3))*(I$3:I$3=$KX$3:$KX$3))+ISBLANK(I$3:I$3))</f>
        <v>0</v>
      </c>
      <c r="J12" s="1">
        <f>SUMPRODUCT((NOT(ISBLANK(J$3:J$3))*(J$3:J$3=$KV$3:$KV$3))+ISBLANK(J$3:J$3))</f>
        <v>0</v>
      </c>
      <c r="K12" s="1">
        <f>SUMPRODUCT((NOT(ISBLANK(K$3:K$3))*(K$3:K$3=$KW$3:$KW$3))+ISBLANK(K$3:K$3))</f>
        <v>0</v>
      </c>
      <c r="L12" s="1"/>
      <c r="M12" s="1">
        <f>SUMPRODUCT((NOT(ISBLANK(M$3:M$3))*(M$3:M$3=$KX$3:$KX$3))+ISBLANK(M$3:M$3))</f>
        <v>0</v>
      </c>
      <c r="N12" s="1">
        <f>SUMPRODUCT((NOT(ISBLANK(N$3:N$3))*(N$3:N$3=$KV$3:$KV$3))+ISBLANK(N$3:N$3))</f>
        <v>0</v>
      </c>
      <c r="O12" s="1">
        <f>SUMPRODUCT((NOT(ISBLANK(O$3:O$3))*(O$3:O$3=$KW$3:$KW$3))+ISBLANK(O$3:O$3))</f>
        <v>0</v>
      </c>
      <c r="P12" s="1"/>
      <c r="Q12" s="1">
        <f>SUMPRODUCT((NOT(ISBLANK(Q$3:Q$3))*(Q$3:Q$3=$KX$3:$KX$3))+ISBLANK(Q$3:Q$3))</f>
        <v>0</v>
      </c>
      <c r="R12" s="1">
        <f>SUMPRODUCT((NOT(ISBLANK(R$3:R$3))*(R$3:R$3=$KV$3:$KV$3))+ISBLANK(R$3:R$3))</f>
        <v>0</v>
      </c>
      <c r="S12" s="1">
        <f>SUMPRODUCT((NOT(ISBLANK(S$3:S$3))*(S$3:S$3=$KW$3:$KW$3))+ISBLANK(S$3:S$3))</f>
        <v>0</v>
      </c>
      <c r="T12" s="1"/>
      <c r="U12" s="1">
        <f>SUMPRODUCT((NOT(ISBLANK(U$3:U$3))*(U$3:U$3=$KX$3:$KX$3))+ISBLANK(U$3:U$3))</f>
        <v>0</v>
      </c>
      <c r="V12" s="1">
        <f>SUMPRODUCT((NOT(ISBLANK(V$3:V$3))*(V$3:V$3=$KV$3:$KV$3))+ISBLANK(V$3:V$3))</f>
        <v>0</v>
      </c>
      <c r="W12" s="1">
        <f>SUMPRODUCT((NOT(ISBLANK(W$3:W$3))*(W$3:W$3=$KW$3:$KW$3))+ISBLANK(W$3:W$3))</f>
        <v>0</v>
      </c>
      <c r="X12" s="1"/>
      <c r="Y12" s="1">
        <f>SUMPRODUCT((NOT(ISBLANK(Y$3:Y$3))*(Y$3:Y$3=$KX$3:$KX$3))+ISBLANK(Y$3:Y$3))</f>
        <v>0</v>
      </c>
      <c r="Z12" s="1">
        <f>SUMPRODUCT((NOT(ISBLANK(Z$3:Z$3))*(Z$3:Z$3=$KV$3:$KV$3))+ISBLANK(Z$3:Z$3))</f>
        <v>0</v>
      </c>
      <c r="AA12" s="1">
        <f>SUMPRODUCT((NOT(ISBLANK(AA$3:AA$3))*(AA$3:AA$3=$KW$3:$KW$3))+ISBLANK(AA$3:AA$3))</f>
        <v>0</v>
      </c>
      <c r="AB12" s="1"/>
      <c r="AC12" s="1">
        <f>SUMPRODUCT((NOT(ISBLANK(AC$3:AC$3))*(AC$3:AC$3=$KX$3:$KX$3))+ISBLANK(AC$3:AC$3))</f>
        <v>0</v>
      </c>
      <c r="AD12" s="1">
        <f>SUMPRODUCT((NOT(ISBLANK(AD$3:AD$3))*(AD$3:AD$3=$KV$3:$KV$3))+ISBLANK(AD$3:AD$3))</f>
        <v>0</v>
      </c>
      <c r="AE12" s="1">
        <f>SUMPRODUCT((NOT(ISBLANK(AE$3:AE$3))*(AE$3:AE$3=$KW$3:$KW$3))+ISBLANK(AE$3:AE$3))</f>
        <v>0</v>
      </c>
      <c r="AF12" s="1"/>
      <c r="AG12" s="1">
        <f>SUMPRODUCT((NOT(ISBLANK(AG$3:AG$3))*(AG$3:AG$3=$KX$3:$KX$3))+ISBLANK(AG$3:AG$3))</f>
        <v>0</v>
      </c>
      <c r="AH12" s="1">
        <f>SUMPRODUCT((NOT(ISBLANK(AH$3:AH$3))*(AH$3:AH$3=$KV$3:$KV$3))+ISBLANK(AH$3:AH$3))</f>
        <v>0</v>
      </c>
      <c r="AI12" s="1">
        <f>SUMPRODUCT((NOT(ISBLANK(AI$3:AI$3))*(AI$3:AI$3=$KW$3:$KW$3))+ISBLANK(AI$3:AI$3))</f>
        <v>0</v>
      </c>
      <c r="AJ12" s="1"/>
      <c r="AK12" s="1">
        <f>SUMPRODUCT((NOT(ISBLANK(AK$3:AK$3))*(AK$3:AK$3=$KX$3:$KX$3))+ISBLANK(AK$3:AK$3))</f>
        <v>0</v>
      </c>
      <c r="AL12" s="1">
        <f>SUMPRODUCT((NOT(ISBLANK(AL$3:AL$3))*(AL$3:AL$3=$KV$3:$KV$3))+ISBLANK(AL$3:AL$3))</f>
        <v>0</v>
      </c>
      <c r="AM12" s="1">
        <f>SUMPRODUCT((NOT(ISBLANK(AM$3:AM$3))*(AM$3:AM$3=$KW$3:$KW$3))+ISBLANK(AM$3:AM$3))</f>
        <v>0</v>
      </c>
      <c r="AN12" s="1"/>
      <c r="AO12" s="1">
        <f>SUMPRODUCT((NOT(ISBLANK(AO$3:AO$3))*(AO$3:AO$3=$KX$3:$KX$3))+ISBLANK(AO$3:AO$3))</f>
        <v>0</v>
      </c>
      <c r="AP12" s="1">
        <f>SUMPRODUCT((NOT(ISBLANK(AP$3:AP$3))*(AP$3:AP$3=$KV$3:$KV$3))+ISBLANK(AP$3:AP$3))</f>
        <v>0</v>
      </c>
      <c r="AQ12" s="1">
        <f>SUMPRODUCT((NOT(ISBLANK(AQ$3:AQ$3))*(AQ$3:AQ$3=$KW$3:$KW$3))+ISBLANK(AQ$3:AQ$3))</f>
        <v>0</v>
      </c>
      <c r="AR12" s="1"/>
      <c r="AS12" s="1">
        <f>SUMPRODUCT((NOT(ISBLANK(AS$3:AS$3))*(AS$3:AS$3=$KX$3:$KX$3))+ISBLANK(AS$3:AS$3))</f>
        <v>0</v>
      </c>
      <c r="AT12" s="1">
        <f>SUMPRODUCT((NOT(ISBLANK(AT$3:AT$3))*(AT$3:AT$3=$KV$3:$KV$3))+ISBLANK(AT$3:AT$3))</f>
        <v>0</v>
      </c>
      <c r="AU12" s="1">
        <f>SUMPRODUCT((NOT(ISBLANK(AU$3:AU$3))*(AU$3:AU$3=$KW$3:$KW$3))+ISBLANK(AU$3:AU$3))</f>
        <v>0</v>
      </c>
      <c r="AV12" s="1"/>
      <c r="AW12" s="1">
        <f>SUMPRODUCT((NOT(ISBLANK(AW$3:AW$3))*(AW$3:AW$3=$KX$3:$KX$3))+ISBLANK(AW$3:AW$3))</f>
        <v>0</v>
      </c>
      <c r="AX12" s="1">
        <f>SUMPRODUCT((NOT(ISBLANK(AX$3:AX$3))*(AX$3:AX$3=$KV$3:$KV$3))+ISBLANK(AX$3:AX$3))</f>
        <v>0</v>
      </c>
      <c r="AY12" s="1">
        <f>SUMPRODUCT((NOT(ISBLANK(AY$3:AY$3))*(AY$3:AY$3=$KW$3:$KW$3))+ISBLANK(AY$3:AY$3))</f>
        <v>0</v>
      </c>
      <c r="AZ12" s="1"/>
      <c r="BA12" s="1">
        <f>SUMPRODUCT((NOT(ISBLANK(BA$3:BA$3))*(BA$3:BA$3=$KX$3:$KX$3))+ISBLANK(BA$3:BA$3))</f>
        <v>0</v>
      </c>
      <c r="BB12" s="1">
        <f>SUMPRODUCT((NOT(ISBLANK(BB$3:BB$3))*(BB$3:BB$3=$KV$3:$KV$3))+ISBLANK(BB$3:BB$3))</f>
        <v>0</v>
      </c>
      <c r="BC12" s="1">
        <f>SUMPRODUCT((NOT(ISBLANK(BC$3:BC$3))*(BC$3:BC$3=$KW$3:$KW$3))+ISBLANK(BC$3:BC$3))</f>
        <v>0</v>
      </c>
      <c r="BD12" s="1"/>
      <c r="BE12" s="1">
        <f>SUMPRODUCT((NOT(ISBLANK(BE$3:BE$3))*(BE$3:BE$3=$KX$3:$KX$3))+ISBLANK(BE$3:BE$3))</f>
        <v>0</v>
      </c>
      <c r="BF12" s="1">
        <f>SUMPRODUCT((NOT(ISBLANK(BF$3:BF$3))*(BF$3:BF$3=$KV$3:$KV$3))+ISBLANK(BF$3:BF$3))</f>
        <v>0</v>
      </c>
      <c r="BG12" s="1">
        <f>SUMPRODUCT((NOT(ISBLANK(BG$3:BG$3))*(BG$3:BG$3=$KW$3:$KW$3))+ISBLANK(BG$3:BG$3))</f>
        <v>0</v>
      </c>
      <c r="BH12" s="1"/>
      <c r="BI12" s="1">
        <f>SUMPRODUCT((NOT(ISBLANK(BI$3:BI$3))*(BI$3:BI$3=$KX$3:$KX$3))+ISBLANK(BI$3:BI$3))</f>
        <v>0</v>
      </c>
      <c r="BJ12" s="1">
        <f>SUMPRODUCT((NOT(ISBLANK(BJ$3:BJ$3))*(BJ$3:BJ$3=$KV$3:$KV$3))+ISBLANK(BJ$3:BJ$3))</f>
        <v>0</v>
      </c>
      <c r="BK12" s="1">
        <f>SUMPRODUCT((NOT(ISBLANK(BK$3:BK$3))*(BK$3:BK$3=$KW$3:$KW$3))+ISBLANK(BK$3:BK$3))</f>
        <v>0</v>
      </c>
      <c r="BL12" s="1"/>
      <c r="BM12" s="1">
        <f>SUMPRODUCT((NOT(ISBLANK(BM$3:BM$3))*(BM$3:BM$3=$KX$3:$KX$3))+ISBLANK(BM$3:BM$3))</f>
        <v>0</v>
      </c>
      <c r="BN12" s="1">
        <f>SUMPRODUCT((NOT(ISBLANK(BN$3:BN$3))*(BN$3:BN$3=$KV$3:$KV$3))+ISBLANK(BN$3:BN$3))</f>
        <v>0</v>
      </c>
      <c r="BO12" s="1">
        <f>SUMPRODUCT((NOT(ISBLANK(BO$3:BO$3))*(BO$3:BO$3=$KW$3:$KW$3))+ISBLANK(BO$3:BO$3))</f>
        <v>0</v>
      </c>
      <c r="BP12" s="1"/>
      <c r="BQ12" s="1">
        <f>SUMPRODUCT((NOT(ISBLANK(BQ$3:BQ$3))*(BQ$3:BQ$3=$KX$3:$KX$3))+ISBLANK(BQ$3:BQ$3))</f>
        <v>0</v>
      </c>
      <c r="BR12" s="1">
        <f>SUMPRODUCT((NOT(ISBLANK(BR$3:BR$3))*(BR$3:BR$3=$KV$3:$KV$3))+ISBLANK(BR$3:BR$3))</f>
        <v>0</v>
      </c>
      <c r="BS12" s="1">
        <f>SUMPRODUCT((NOT(ISBLANK(BS$3:BS$3))*(BS$3:BS$3=$KW$3:$KW$3))+ISBLANK(BS$3:BS$3))</f>
        <v>0</v>
      </c>
      <c r="BT12" s="1"/>
      <c r="BU12" s="1">
        <f>SUMPRODUCT((NOT(ISBLANK(BU$3:BU$3))*(BU$3:BU$3=$KX$3:$KX$3))+ISBLANK(BU$3:BU$3))</f>
        <v>0</v>
      </c>
      <c r="BV12" s="1">
        <f>SUMPRODUCT((NOT(ISBLANK(BV$3:BV$3))*(BV$3:BV$3=$KV$3:$KV$3))+ISBLANK(BV$3:BV$3))</f>
        <v>0</v>
      </c>
      <c r="BW12" s="1">
        <f>SUMPRODUCT((NOT(ISBLANK(BW$3:BW$3))*(BW$3:BW$3=$KW$3:$KW$3))+ISBLANK(BW$3:BW$3))</f>
        <v>0</v>
      </c>
      <c r="BX12" s="1"/>
      <c r="BY12" s="1">
        <f>SUMPRODUCT((NOT(ISBLANK(BY$3:BY$3))*(BY$3:BY$3=$KX$3:$KX$3))+ISBLANK(BY$3:BY$3))</f>
        <v>0</v>
      </c>
      <c r="BZ12" s="1">
        <f>SUMPRODUCT((NOT(ISBLANK(BZ$3:BZ$3))*(BZ$3:BZ$3=$KV$3:$KV$3))+ISBLANK(BZ$3:BZ$3))</f>
        <v>0</v>
      </c>
      <c r="CA12" s="1">
        <f>SUMPRODUCT((NOT(ISBLANK(CA$3:CA$3))*(CA$3:CA$3=$KW$3:$KW$3))+ISBLANK(CA$3:CA$3))</f>
        <v>0</v>
      </c>
      <c r="CB12" s="1"/>
      <c r="CC12" s="1">
        <f>SUMPRODUCT((NOT(ISBLANK(CC$3:CC$3))*(CC$3:CC$3=$KX$3:$KX$3))+ISBLANK(CC$3:CC$3))</f>
        <v>0</v>
      </c>
      <c r="CD12" s="1">
        <f>SUMPRODUCT((NOT(ISBLANK(CD$3:CD$3))*(CD$3:CD$3=$KV$3:$KV$3))+ISBLANK(CD$3:CD$3))</f>
        <v>0</v>
      </c>
      <c r="CE12" s="1">
        <f>SUMPRODUCT((NOT(ISBLANK(CE$3:CE$3))*(CE$3:CE$3=$KW$3:$KW$3))+ISBLANK(CE$3:CE$3))</f>
        <v>0</v>
      </c>
      <c r="CF12" s="1"/>
      <c r="CG12" s="1">
        <f>SUMPRODUCT((NOT(ISBLANK(CG$3:CG$3))*(CG$3:CG$3=$KX$3:$KX$3))+ISBLANK(CG$3:CG$3))</f>
        <v>0</v>
      </c>
      <c r="CH12" s="1">
        <f>SUMPRODUCT((NOT(ISBLANK(CH$3:CH$3))*(CH$3:CH$3=$KV$3:$KV$3))+ISBLANK(CH$3:CH$3))</f>
        <v>0</v>
      </c>
      <c r="CI12" s="1">
        <f>SUMPRODUCT((NOT(ISBLANK(CI$3:CI$3))*(CI$3:CI$3=$KW$3:$KW$3))+ISBLANK(CI$3:CI$3))</f>
        <v>0</v>
      </c>
      <c r="CJ12" s="1"/>
      <c r="CK12" s="1">
        <f>SUMPRODUCT((NOT(ISBLANK(CK$3:CK$3))*(CK$3:CK$3=$KX$3:$KX$3))+ISBLANK(CK$3:CK$3))</f>
        <v>0</v>
      </c>
      <c r="CL12" s="1">
        <f>SUMPRODUCT((NOT(ISBLANK(CL$3:CL$3))*(CL$3:CL$3=$KV$3:$KV$3))+ISBLANK(CL$3:CL$3))</f>
        <v>0</v>
      </c>
      <c r="CM12" s="1">
        <f>SUMPRODUCT((NOT(ISBLANK(CM$3:CM$3))*(CM$3:CM$3=$KW$3:$KW$3))+ISBLANK(CM$3:CM$3))</f>
        <v>0</v>
      </c>
      <c r="CN12" s="1"/>
      <c r="CO12" s="1">
        <f>SUMPRODUCT((NOT(ISBLANK(CO$3:CO$3))*(CO$3:CO$3=$KX$3:$KX$3))+ISBLANK(CO$3:CO$3))</f>
        <v>0</v>
      </c>
      <c r="CP12" s="1">
        <f>SUMPRODUCT((NOT(ISBLANK(CP$3:CP$3))*(CP$3:CP$3=$KV$3:$KV$3))+ISBLANK(CP$3:CP$3))</f>
        <v>0</v>
      </c>
      <c r="CQ12" s="1">
        <f>SUMPRODUCT((NOT(ISBLANK(CQ$3:CQ$3))*(CQ$3:CQ$3=$KW$3:$KW$3))+ISBLANK(CQ$3:CQ$3))</f>
        <v>0</v>
      </c>
      <c r="CR12" s="1"/>
      <c r="CS12" s="1">
        <f>SUMPRODUCT((NOT(ISBLANK(CS$3:CS$3))*(CS$3:CS$3=$KX$3:$KX$3))+ISBLANK(CS$3:CS$3))</f>
        <v>0</v>
      </c>
      <c r="CT12" s="1">
        <f>SUMPRODUCT((NOT(ISBLANK(CT$3:CT$3))*(CT$3:CT$3=$KV$3:$KV$3))+ISBLANK(CT$3:CT$3))</f>
        <v>0</v>
      </c>
      <c r="CU12" s="1">
        <f>SUMPRODUCT((NOT(ISBLANK(CU$3:CU$3))*(CU$3:CU$3=$KW$3:$KW$3))+ISBLANK(CU$3:CU$3))</f>
        <v>0</v>
      </c>
      <c r="CV12" s="1"/>
      <c r="CW12" s="1">
        <f>SUMPRODUCT((NOT(ISBLANK(CW$3:CW$3))*(CW$3:CW$3=$KX$3:$KX$3))+ISBLANK(CW$3:CW$3))</f>
        <v>0</v>
      </c>
      <c r="CX12" s="1">
        <f>SUMPRODUCT((NOT(ISBLANK(CX$3:CX$3))*(CX$3:CX$3=$KV$3:$KV$3))+ISBLANK(CX$3:CX$3))</f>
        <v>0</v>
      </c>
      <c r="CY12" s="1">
        <f>SUMPRODUCT((NOT(ISBLANK(CY$3:CY$3))*(CY$3:CY$3=$KW$3:$KW$3))+ISBLANK(CY$3:CY$3))</f>
        <v>0</v>
      </c>
      <c r="CZ12" s="1"/>
      <c r="DA12" s="1">
        <f>SUMPRODUCT((NOT(ISBLANK(DA$3:DA$3))*(DA$3:DA$3=$KX$3:$KX$3))+ISBLANK(DA$3:DA$3))</f>
        <v>0</v>
      </c>
      <c r="DB12" s="1">
        <f>SUMPRODUCT((NOT(ISBLANK(DB$3:DB$3))*(DB$3:DB$3=$KV$3:$KV$3))+ISBLANK(DB$3:DB$3))</f>
        <v>0</v>
      </c>
      <c r="DC12" s="1">
        <f>SUMPRODUCT((NOT(ISBLANK(DC$3:DC$3))*(DC$3:DC$3=$KW$3:$KW$3))+ISBLANK(DC$3:DC$3))</f>
        <v>0</v>
      </c>
      <c r="DD12" s="1"/>
      <c r="DE12" s="1">
        <f>SUMPRODUCT((NOT(ISBLANK(DE$3:DE$3))*(DE$3:DE$3=$KX$3:$KX$3))+ISBLANK(DE$3:DE$3))</f>
        <v>0</v>
      </c>
      <c r="DF12" s="1">
        <f>SUMPRODUCT((NOT(ISBLANK(DF$3:DF$3))*(DF$3:DF$3=$KV$3:$KV$3))+ISBLANK(DF$3:DF$3))</f>
        <v>0</v>
      </c>
      <c r="DG12" s="1">
        <f>SUMPRODUCT((NOT(ISBLANK(DG$3:DG$3))*(DG$3:DG$3=$KW$3:$KW$3))+ISBLANK(DG$3:DG$3))</f>
        <v>0</v>
      </c>
      <c r="DH12" s="1"/>
      <c r="DI12" s="1">
        <f>SUMPRODUCT((NOT(ISBLANK(DI$3:DI$3))*(DI$3:DI$3=$KX$3:$KX$3))+ISBLANK(DI$3:DI$3))</f>
        <v>0</v>
      </c>
      <c r="DJ12" s="1">
        <f>SUMPRODUCT((NOT(ISBLANK(DJ$3:DJ$3))*(DJ$3:DJ$3=$KV$3:$KV$3))+ISBLANK(DJ$3:DJ$3))</f>
        <v>0</v>
      </c>
      <c r="DK12" s="1">
        <f>SUMPRODUCT((NOT(ISBLANK(DK$3:DK$3))*(DK$3:DK$3=$KW$3:$KW$3))+ISBLANK(DK$3:DK$3))</f>
        <v>0</v>
      </c>
      <c r="DL12" s="1"/>
      <c r="DM12" s="1">
        <f>SUMPRODUCT((NOT(ISBLANK(DM$3:DM$3))*(DM$3:DM$3=$KX$3:$KX$3))+ISBLANK(DM$3:DM$3))</f>
        <v>0</v>
      </c>
      <c r="DN12" s="1">
        <f>SUMPRODUCT((NOT(ISBLANK(DN$3:DN$3))*(DN$3:DN$3=$KV$3:$KV$3))+ISBLANK(DN$3:DN$3))</f>
        <v>0</v>
      </c>
      <c r="DO12" s="1">
        <f>SUMPRODUCT((NOT(ISBLANK(DO$3:DO$3))*(DO$3:DO$3=$KW$3:$KW$3))+ISBLANK(DO$3:DO$3))</f>
        <v>0</v>
      </c>
      <c r="DP12" s="1"/>
      <c r="DQ12" s="1">
        <f>SUMPRODUCT((NOT(ISBLANK(DQ$3:DQ$3))*(DQ$3:DQ$3=$KX$3:$KX$3))+ISBLANK(DQ$3:DQ$3))</f>
        <v>0</v>
      </c>
      <c r="DR12" s="1">
        <f>SUMPRODUCT((NOT(ISBLANK(DR$3:DR$3))*(DR$3:DR$3=$KV$3:$KV$3))+ISBLANK(DR$3:DR$3))</f>
        <v>0</v>
      </c>
      <c r="DS12" s="1">
        <f>SUMPRODUCT((NOT(ISBLANK(DS$3:DS$3))*(DS$3:DS$3=$KW$3:$KW$3))+ISBLANK(DS$3:DS$3))</f>
        <v>0</v>
      </c>
      <c r="DT12" s="1"/>
      <c r="DU12" s="1">
        <f>SUMPRODUCT((NOT(ISBLANK(DU$3:DU$3))*(DU$3:DU$3=$KX$3:$KX$3))+ISBLANK(DU$3:DU$3))</f>
        <v>0</v>
      </c>
      <c r="DV12" s="1">
        <f>SUMPRODUCT((NOT(ISBLANK(DV$3:DV$3))*(DV$3:DV$3=$KV$3:$KV$3))+ISBLANK(DV$3:DV$3))</f>
        <v>0</v>
      </c>
      <c r="DW12" s="1">
        <f>SUMPRODUCT((NOT(ISBLANK(DW$3:DW$3))*(DW$3:DW$3=$KW$3:$KW$3))+ISBLANK(DW$3:DW$3))</f>
        <v>0</v>
      </c>
      <c r="DX12" s="1"/>
      <c r="DY12" s="1">
        <f>SUMPRODUCT((NOT(ISBLANK(DY$3:DY$3))*(DY$3:DY$3=$KX$3:$KX$3))+ISBLANK(DY$3:DY$3))</f>
        <v>0</v>
      </c>
      <c r="DZ12" s="1">
        <f>SUMPRODUCT((NOT(ISBLANK(DZ$3:DZ$3))*(DZ$3:DZ$3=$KV$3:$KV$3))+ISBLANK(DZ$3:DZ$3))</f>
        <v>0</v>
      </c>
      <c r="EA12" s="1">
        <f>SUMPRODUCT((NOT(ISBLANK(EA$3:EA$3))*(EA$3:EA$3=$KW$3:$KW$3))+ISBLANK(EA$3:EA$3))</f>
        <v>0</v>
      </c>
      <c r="EB12" s="1"/>
      <c r="EC12" s="1">
        <f>SUMPRODUCT((NOT(ISBLANK(EC$3:EC$3))*(EC$3:EC$3=$KX$3:$KX$3))+ISBLANK(EC$3:EC$3))</f>
        <v>0</v>
      </c>
      <c r="ED12" s="1">
        <f>SUMPRODUCT((NOT(ISBLANK(ED$3:ED$3))*(ED$3:ED$3=$KV$3:$KV$3))+ISBLANK(ED$3:ED$3))</f>
        <v>0</v>
      </c>
      <c r="EE12" s="1">
        <f>SUMPRODUCT((NOT(ISBLANK(EE$3:EE$3))*(EE$3:EE$3=$KW$3:$KW$3))+ISBLANK(EE$3:EE$3))</f>
        <v>0</v>
      </c>
      <c r="EF12" s="1"/>
      <c r="EG12" s="1">
        <f>SUMPRODUCT((NOT(ISBLANK(EG$3:EG$3))*(EG$3:EG$3=$KX$3:$KX$3))+ISBLANK(EG$3:EG$3))</f>
        <v>0</v>
      </c>
      <c r="EH12" s="1">
        <f>SUMPRODUCT((NOT(ISBLANK(EH$3:EH$3))*(EH$3:EH$3=$KV$3:$KV$3))+ISBLANK(EH$3:EH$3))</f>
        <v>0</v>
      </c>
      <c r="EI12" s="1">
        <f>SUMPRODUCT((NOT(ISBLANK(EI$3:EI$3))*(EI$3:EI$3=$KW$3:$KW$3))+ISBLANK(EI$3:EI$3))</f>
        <v>0</v>
      </c>
      <c r="EJ12" s="1"/>
      <c r="EK12" s="1">
        <f>SUMPRODUCT((NOT(ISBLANK(EK$3:EK$3))*(EK$3:EK$3=$KX$3:$KX$3))+ISBLANK(EK$3:EK$3))</f>
        <v>0</v>
      </c>
      <c r="EL12" s="1">
        <f>SUMPRODUCT((NOT(ISBLANK(EL$3:EL$3))*(EL$3:EL$3=$KV$3:$KV$3))+ISBLANK(EL$3:EL$3))</f>
        <v>0</v>
      </c>
      <c r="EM12" s="1">
        <f>SUMPRODUCT((NOT(ISBLANK(EM$3:EM$3))*(EM$3:EM$3=$KW$3:$KW$3))+ISBLANK(EM$3:EM$3))</f>
        <v>0</v>
      </c>
      <c r="EN12" s="1"/>
      <c r="EO12" s="1">
        <f>SUMPRODUCT((NOT(ISBLANK(EO$3:EO$3))*(EO$3:EO$3=$KX$3:$KX$3))+ISBLANK(EO$3:EO$3))</f>
        <v>0</v>
      </c>
      <c r="EP12" s="1">
        <f>SUMPRODUCT((NOT(ISBLANK(EP$3:EP$3))*(EP$3:EP$3=$KV$3:$KV$3))+ISBLANK(EP$3:EP$3))</f>
        <v>0</v>
      </c>
      <c r="EQ12" s="1">
        <f>SUMPRODUCT((NOT(ISBLANK(EQ$3:EQ$3))*(EQ$3:EQ$3=$KW$3:$KW$3))+ISBLANK(EQ$3:EQ$3))</f>
        <v>0</v>
      </c>
      <c r="ER12" s="1"/>
      <c r="ES12" s="1">
        <f>SUMPRODUCT((NOT(ISBLANK(ES$3:ES$3))*(ES$3:ES$3=$KX$3:$KX$3))+ISBLANK(ES$3:ES$3))</f>
        <v>0</v>
      </c>
      <c r="ET12" s="1">
        <f>SUMPRODUCT((NOT(ISBLANK(ET$3:ET$3))*(ET$3:ET$3=$KV$3:$KV$3))+ISBLANK(ET$3:ET$3))</f>
        <v>0</v>
      </c>
      <c r="EU12" s="1">
        <f>SUMPRODUCT((NOT(ISBLANK(EU$3:EU$3))*(EU$3:EU$3=$KW$3:$KW$3))+ISBLANK(EU$3:EU$3))</f>
        <v>0</v>
      </c>
      <c r="EV12" s="1"/>
      <c r="EW12" s="1">
        <f>SUMPRODUCT((NOT(ISBLANK(EW$3:EW$3))*(EW$3:EW$3=$KX$3:$KX$3))+ISBLANK(EW$3:EW$3))</f>
        <v>0</v>
      </c>
      <c r="EX12" s="1">
        <f>SUMPRODUCT((NOT(ISBLANK(EX$3:EX$3))*(EX$3:EX$3=$KV$3:$KV$3))+ISBLANK(EX$3:EX$3))</f>
        <v>0</v>
      </c>
      <c r="EY12" s="1">
        <f>SUMPRODUCT((NOT(ISBLANK(EY$3:EY$3))*(EY$3:EY$3=$KW$3:$KW$3))+ISBLANK(EY$3:EY$3))</f>
        <v>0</v>
      </c>
      <c r="EZ12" s="1"/>
      <c r="FA12" s="1">
        <f>SUMPRODUCT((NOT(ISBLANK(FA$3:FA$3))*(FA$3:FA$3=$KX$3:$KX$3))+ISBLANK(FA$3:FA$3))</f>
        <v>0</v>
      </c>
      <c r="FB12" s="1">
        <f>SUMPRODUCT((NOT(ISBLANK(FB$3:FB$3))*(FB$3:FB$3=$KV$3:$KV$3))+ISBLANK(FB$3:FB$3))</f>
        <v>0</v>
      </c>
      <c r="FC12" s="1">
        <f>SUMPRODUCT((NOT(ISBLANK(FC$3:FC$3))*(FC$3:FC$3=$KW$3:$KW$3))+ISBLANK(FC$3:FC$3))</f>
        <v>0</v>
      </c>
      <c r="FD12" s="1"/>
      <c r="FE12" s="1">
        <f>SUMPRODUCT((NOT(ISBLANK(FE$3:FE$3))*(FE$3:FE$3=$KX$3:$KX$3))+ISBLANK(FE$3:FE$3))</f>
        <v>0</v>
      </c>
      <c r="FF12" s="1">
        <f>SUMPRODUCT((NOT(ISBLANK(FF$3:FF$3))*(FF$3:FF$3=$KV$3:$KV$3))+ISBLANK(FF$3:FF$3))</f>
        <v>0</v>
      </c>
      <c r="FG12" s="1">
        <f>SUMPRODUCT((NOT(ISBLANK(FG$3:FG$3))*(FG$3:FG$3=$KW$3:$KW$3))+ISBLANK(FG$3:FG$3))</f>
        <v>0</v>
      </c>
      <c r="FH12" s="1"/>
      <c r="FI12" s="1">
        <f>SUMPRODUCT((NOT(ISBLANK(FI$3:FI$3))*(FI$3:FI$3=$KX$3:$KX$3))+ISBLANK(FI$3:FI$3))</f>
        <v>0</v>
      </c>
      <c r="FJ12" s="1">
        <f>SUMPRODUCT((NOT(ISBLANK(FJ$3:FJ$3))*(FJ$3:FJ$3=$KV$3:$KV$3))+ISBLANK(FJ$3:FJ$3))</f>
        <v>0</v>
      </c>
      <c r="FK12" s="1">
        <f>SUMPRODUCT((NOT(ISBLANK(FK$3:FK$3))*(FK$3:FK$3=$KW$3:$KW$3))+ISBLANK(FK$3:FK$3))</f>
        <v>0</v>
      </c>
      <c r="FL12" s="1"/>
      <c r="FM12" s="1">
        <f>SUMPRODUCT((NOT(ISBLANK(FM$3:FM$3))*(FM$3:FM$3=$KX$3:$KX$3))+ISBLANK(FM$3:FM$3))</f>
        <v>0</v>
      </c>
      <c r="FN12" s="1">
        <f>SUMPRODUCT((NOT(ISBLANK(FN$3:FN$3))*(FN$3:FN$3=$KV$3:$KV$3))+ISBLANK(FN$3:FN$3))</f>
        <v>0</v>
      </c>
      <c r="FO12" s="1">
        <f>SUMPRODUCT((NOT(ISBLANK(FO$3:FO$3))*(FO$3:FO$3=$KW$3:$KW$3))+ISBLANK(FO$3:FO$3))</f>
        <v>0</v>
      </c>
      <c r="FP12" s="1"/>
      <c r="FQ12" s="1">
        <f>SUMPRODUCT((NOT(ISBLANK(FQ$3:FQ$3))*(FQ$3:FQ$3=$KX$3:$KX$3))+ISBLANK(FQ$3:FQ$3))</f>
        <v>0</v>
      </c>
      <c r="FR12" s="1">
        <f>SUMPRODUCT((NOT(ISBLANK(FR$3:FR$3))*(FR$3:FR$3=$KV$3:$KV$3))+ISBLANK(FR$3:FR$3))</f>
        <v>0</v>
      </c>
      <c r="FS12" s="1">
        <f>SUMPRODUCT((NOT(ISBLANK(FS$3:FS$3))*(FS$3:FS$3=$KW$3:$KW$3))+ISBLANK(FS$3:FS$3))</f>
        <v>0</v>
      </c>
      <c r="FT12" s="1"/>
      <c r="FU12" s="1">
        <f>SUMPRODUCT((NOT(ISBLANK(FU$3:FU$3))*(FU$3:FU$3=$KX$3:$KX$3))+ISBLANK(FU$3:FU$3))</f>
        <v>0</v>
      </c>
      <c r="FV12" s="1">
        <f>SUMPRODUCT((NOT(ISBLANK(FV$3:FV$3))*(FV$3:FV$3=$KV$3:$KV$3))+ISBLANK(FV$3:FV$3))</f>
        <v>0</v>
      </c>
      <c r="FW12" s="1">
        <f>SUMPRODUCT((NOT(ISBLANK(FW$3:FW$3))*(FW$3:FW$3=$KW$3:$KW$3))+ISBLANK(FW$3:FW$3))</f>
        <v>0</v>
      </c>
      <c r="FX12" s="1"/>
      <c r="FY12" s="1">
        <f>SUMPRODUCT((NOT(ISBLANK(FY$3:FY$3))*(FY$3:FY$3=$KX$3:$KX$3))+ISBLANK(FY$3:FY$3))</f>
        <v>0</v>
      </c>
      <c r="FZ12" s="1">
        <f>SUMPRODUCT((NOT(ISBLANK(FZ$3:FZ$3))*(FZ$3:FZ$3=$KV$3:$KV$3))+ISBLANK(FZ$3:FZ$3))</f>
        <v>0</v>
      </c>
      <c r="GA12" s="1">
        <f>SUMPRODUCT((NOT(ISBLANK(GA$3:GA$3))*(GA$3:GA$3=$KW$3:$KW$3))+ISBLANK(GA$3:GA$3))</f>
        <v>0</v>
      </c>
      <c r="GB12" s="1"/>
      <c r="GC12" s="1">
        <f>SUMPRODUCT((NOT(ISBLANK(GC$3:GC$3))*(GC$3:GC$3=$KX$3:$KX$3))+ISBLANK(GC$3:GC$3))</f>
        <v>0</v>
      </c>
      <c r="GD12" s="1">
        <f>SUMPRODUCT((NOT(ISBLANK(GD$3:GD$3))*(GD$3:GD$3=$KV$3:$KV$3))+ISBLANK(GD$3:GD$3))</f>
        <v>0</v>
      </c>
      <c r="GE12" s="1">
        <f>SUMPRODUCT((NOT(ISBLANK(GE$3:GE$3))*(GE$3:GE$3=$KW$3:$KW$3))+ISBLANK(GE$3:GE$3))</f>
        <v>0</v>
      </c>
      <c r="GF12" s="1"/>
      <c r="GG12" s="1">
        <f>SUMPRODUCT((NOT(ISBLANK(GG$3:GG$3))*(GG$3:GG$3=$KX$3:$KX$3))+ISBLANK(GG$3:GG$3))</f>
        <v>0</v>
      </c>
      <c r="GH12" s="1">
        <f>SUMPRODUCT((NOT(ISBLANK(GH$3:GH$3))*(GH$3:GH$3=$KV$3:$KV$3))+ISBLANK(GH$3:GH$3))</f>
        <v>0</v>
      </c>
      <c r="GI12" s="1">
        <f>SUMPRODUCT((NOT(ISBLANK(GI$3:GI$3))*(GI$3:GI$3=$KW$3:$KW$3))+ISBLANK(GI$3:GI$3))</f>
        <v>0</v>
      </c>
      <c r="GJ12" s="1"/>
      <c r="GK12" s="1">
        <f>SUMPRODUCT((NOT(ISBLANK(GK$3:GK$3))*(GK$3:GK$3=$KX$3:$KX$3))+ISBLANK(GK$3:GK$3))</f>
        <v>0</v>
      </c>
      <c r="GL12" s="1">
        <f>SUMPRODUCT((NOT(ISBLANK(GL$3:GL$3))*(GL$3:GL$3=$KV$3:$KV$3))+ISBLANK(GL$3:GL$3))</f>
        <v>0</v>
      </c>
      <c r="GM12" s="1">
        <f>SUMPRODUCT((NOT(ISBLANK(GM$3:GM$3))*(GM$3:GM$3=$KW$3:$KW$3))+ISBLANK(GM$3:GM$3))</f>
        <v>0</v>
      </c>
      <c r="GN12" s="1"/>
      <c r="GO12" s="1">
        <f>SUMPRODUCT((NOT(ISBLANK(GO$3:GO$3))*(GO$3:GO$3=$KX$3:$KX$3))+ISBLANK(GO$3:GO$3))</f>
        <v>0</v>
      </c>
      <c r="GP12" s="1">
        <f>SUMPRODUCT((NOT(ISBLANK(GP$3:GP$3))*(GP$3:GP$3=$KV$3:$KV$3))+ISBLANK(GP$3:GP$3))</f>
        <v>0</v>
      </c>
      <c r="GQ12" s="1">
        <f>SUMPRODUCT((NOT(ISBLANK(GQ$3:GQ$3))*(GQ$3:GQ$3=$KW$3:$KW$3))+ISBLANK(GQ$3:GQ$3))</f>
        <v>0</v>
      </c>
      <c r="GR12" s="1"/>
      <c r="GS12" s="1">
        <f>SUMPRODUCT((NOT(ISBLANK(GS$3:GS$3))*(GS$3:GS$3=$KX$3:$KX$3))+ISBLANK(GS$3:GS$3))</f>
        <v>0</v>
      </c>
      <c r="GT12" s="1">
        <f>SUMPRODUCT((NOT(ISBLANK(GT$3:GT$3))*(GT$3:GT$3=$KV$3:$KV$3))+ISBLANK(GT$3:GT$3))</f>
        <v>0</v>
      </c>
      <c r="GU12" s="1">
        <f>SUMPRODUCT((NOT(ISBLANK(GU$3:GU$3))*(GU$3:GU$3=$KW$3:$KW$3))+ISBLANK(GU$3:GU$3))</f>
        <v>0</v>
      </c>
      <c r="GV12" s="1"/>
      <c r="GW12" s="1">
        <f>SUMPRODUCT((NOT(ISBLANK(GW$3:GW$3))*(GW$3:GW$3=$KX$3:$KX$3))+ISBLANK(GW$3:GW$3))</f>
        <v>0</v>
      </c>
      <c r="GX12" s="1">
        <f>SUMPRODUCT((NOT(ISBLANK(GX$3:GX$3))*(GX$3:GX$3=$KV$3:$KV$3))+ISBLANK(GX$3:GX$3))</f>
        <v>0</v>
      </c>
      <c r="GY12" s="1">
        <f>SUMPRODUCT((NOT(ISBLANK(GY$3:GY$3))*(GY$3:GY$3=$KW$3:$KW$3))+ISBLANK(GY$3:GY$3))</f>
        <v>0</v>
      </c>
      <c r="GZ12" s="1"/>
      <c r="HA12" s="1">
        <f>SUMPRODUCT((NOT(ISBLANK(HA$3:HA$3))*(HA$3:HA$3=$KX$3:$KX$3))+ISBLANK(HA$3:HA$3))</f>
        <v>0</v>
      </c>
      <c r="HB12" s="1">
        <f>SUMPRODUCT((NOT(ISBLANK(HB$3:HB$3))*(HB$3:HB$3=$KV$3:$KV$3))+ISBLANK(HB$3:HB$3))</f>
        <v>0</v>
      </c>
      <c r="HC12" s="1">
        <f>SUMPRODUCT((NOT(ISBLANK(HC$3:HC$3))*(HC$3:HC$3=$KW$3:$KW$3))+ISBLANK(HC$3:HC$3))</f>
        <v>0</v>
      </c>
      <c r="HD12" s="1"/>
      <c r="HE12" s="1">
        <f>SUMPRODUCT((NOT(ISBLANK(HE$3:HE$3))*(HE$3:HE$3=$KX$3:$KX$3))+ISBLANK(HE$3:HE$3))</f>
        <v>0</v>
      </c>
      <c r="HF12" s="1">
        <f>SUMPRODUCT((NOT(ISBLANK(HF$3:HF$3))*(HF$3:HF$3=$KV$3:$KV$3))+ISBLANK(HF$3:HF$3))</f>
        <v>0</v>
      </c>
      <c r="HG12" s="1">
        <f>SUMPRODUCT((NOT(ISBLANK(HG$3:HG$3))*(HG$3:HG$3=$KW$3:$KW$3))+ISBLANK(HG$3:HG$3))</f>
        <v>0</v>
      </c>
      <c r="HH12" s="1"/>
      <c r="HI12" s="1">
        <f>SUMPRODUCT((NOT(ISBLANK(HI$3:HI$3))*(HI$3:HI$3=$KX$3:$KX$3))+ISBLANK(HI$3:HI$3))</f>
        <v>0</v>
      </c>
      <c r="HJ12" s="1">
        <f>SUMPRODUCT((NOT(ISBLANK(HJ$3:HJ$3))*(HJ$3:HJ$3=$KV$3:$KV$3))+ISBLANK(HJ$3:HJ$3))</f>
        <v>0</v>
      </c>
      <c r="HK12" s="1">
        <f>SUMPRODUCT((NOT(ISBLANK(HK$3:HK$3))*(HK$3:HK$3=$KW$3:$KW$3))+ISBLANK(HK$3:HK$3))</f>
        <v>0</v>
      </c>
      <c r="HL12" s="1"/>
      <c r="HM12" s="1">
        <f>SUMPRODUCT((NOT(ISBLANK(HM$3:HM$3))*(HM$3:HM$3=$KX$3:$KX$3))+ISBLANK(HM$3:HM$3))</f>
        <v>0</v>
      </c>
      <c r="HN12" s="1">
        <f>SUMPRODUCT((NOT(ISBLANK(HN$3:HN$3))*(HN$3:HN$3=$KV$3:$KV$3))+ISBLANK(HN$3:HN$3))</f>
        <v>0</v>
      </c>
      <c r="HO12" s="1">
        <f>SUMPRODUCT((NOT(ISBLANK(HO$3:HO$3))*(HO$3:HO$3=$KW$3:$KW$3))+ISBLANK(HO$3:HO$3))</f>
        <v>0</v>
      </c>
      <c r="HP12" s="1"/>
      <c r="HQ12" s="1">
        <f>SUMPRODUCT((NOT(ISBLANK(HQ$3:HQ$3))*(HQ$3:HQ$3=$KX$3:$KX$3))+ISBLANK(HQ$3:HQ$3))</f>
        <v>0</v>
      </c>
      <c r="HR12" s="1">
        <f>SUMPRODUCT((NOT(ISBLANK(HR$3:HR$3))*(HR$3:HR$3=$KV$3:$KV$3))+ISBLANK(HR$3:HR$3))</f>
        <v>0</v>
      </c>
      <c r="HS12" s="1">
        <f>SUMPRODUCT((NOT(ISBLANK(HS$3:HS$3))*(HS$3:HS$3=$KW$3:$KW$3))+ISBLANK(HS$3:HS$3))</f>
        <v>0</v>
      </c>
      <c r="HT12" s="1"/>
      <c r="HU12" s="1">
        <f>SUMPRODUCT((NOT(ISBLANK(HU$3:HU$3))*(HU$3:HU$3=$KX$3:$KX$3))+ISBLANK(HU$3:HU$3))</f>
        <v>0</v>
      </c>
      <c r="HV12" s="1">
        <f>SUMPRODUCT((NOT(ISBLANK(HV$3:HV$3))*(HV$3:HV$3=$KV$3:$KV$3))+ISBLANK(HV$3:HV$3))</f>
        <v>0</v>
      </c>
      <c r="HW12" s="1">
        <f>SUMPRODUCT((NOT(ISBLANK(HW$3:HW$3))*(HW$3:HW$3=$KW$3:$KW$3))+ISBLANK(HW$3:HW$3))</f>
        <v>0</v>
      </c>
      <c r="HX12" s="1"/>
      <c r="HY12" s="1">
        <f>SUMPRODUCT((NOT(ISBLANK(HY$3:HY$3))*(HY$3:HY$3=$KX$3:$KX$3))+ISBLANK(HY$3:HY$3))</f>
        <v>0</v>
      </c>
      <c r="HZ12" s="1">
        <f>SUMPRODUCT((NOT(ISBLANK(HZ$3:HZ$3))*(HZ$3:HZ$3=$KV$3:$KV$3))+ISBLANK(HZ$3:HZ$3))</f>
        <v>0</v>
      </c>
      <c r="IA12" s="1">
        <f>SUMPRODUCT((NOT(ISBLANK(IA$3:IA$3))*(IA$3:IA$3=$KW$3:$KW$3))+ISBLANK(IA$3:IA$3))</f>
        <v>0</v>
      </c>
      <c r="IB12" s="1"/>
      <c r="IC12" s="1">
        <f>SUMPRODUCT((NOT(ISBLANK(IC$3:IC$3))*(IC$3:IC$3=$KX$3:$KX$3))+ISBLANK(IC$3:IC$3))</f>
        <v>0</v>
      </c>
      <c r="ID12" s="1">
        <f>SUMPRODUCT((NOT(ISBLANK(ID$3:ID$3))*(ID$3:ID$3=$KV$3:$KV$3))+ISBLANK(ID$3:ID$3))</f>
        <v>0</v>
      </c>
      <c r="IE12" s="1">
        <f>SUMPRODUCT((NOT(ISBLANK(IE$3:IE$3))*(IE$3:IE$3=$KW$3:$KW$3))+ISBLANK(IE$3:IE$3))</f>
        <v>0</v>
      </c>
      <c r="IF12" s="1"/>
      <c r="IG12" s="1">
        <f>SUMPRODUCT((NOT(ISBLANK(IG$3:IG$3))*(IG$3:IG$3=$KX$3:$KX$3))+ISBLANK(IG$3:IG$3))</f>
        <v>0</v>
      </c>
      <c r="IH12" s="1">
        <f>SUMPRODUCT((NOT(ISBLANK(IH$3:IH$3))*(IH$3:IH$3=$KV$3:$KV$3))+ISBLANK(IH$3:IH$3))</f>
        <v>0</v>
      </c>
      <c r="II12" s="1">
        <f>SUMPRODUCT((NOT(ISBLANK(II$3:II$3))*(II$3:II$3=$KW$3:$KW$3))+ISBLANK(II$3:II$3))</f>
        <v>0</v>
      </c>
      <c r="IJ12" s="1"/>
      <c r="IK12" s="1">
        <f>SUMPRODUCT((NOT(ISBLANK(IK$3:IK$3))*(IK$3:IK$3=$KX$3:$KX$3))+ISBLANK(IK$3:IK$3))</f>
        <v>0</v>
      </c>
      <c r="IL12" s="1">
        <f>SUMPRODUCT((NOT(ISBLANK(IL$3:IL$3))*(IL$3:IL$3=$KV$3:$KV$3))+ISBLANK(IL$3:IL$3))</f>
        <v>0</v>
      </c>
      <c r="IM12" s="1">
        <f>SUMPRODUCT((NOT(ISBLANK(IM$3:IM$3))*(IM$3:IM$3=$KW$3:$KW$3))+ISBLANK(IM$3:IM$3))</f>
        <v>0</v>
      </c>
      <c r="IN12" s="1"/>
      <c r="IO12" s="1">
        <f>SUMPRODUCT((NOT(ISBLANK(IO$3:IO$3))*(IO$3:IO$3=$KX$3:$KX$3))+ISBLANK(IO$3:IO$3))</f>
        <v>0</v>
      </c>
      <c r="IP12" s="1">
        <f>SUMPRODUCT((NOT(ISBLANK(IP$3:IP$3))*(IP$3:IP$3=$KV$3:$KV$3))+ISBLANK(IP$3:IP$3))</f>
        <v>0</v>
      </c>
      <c r="IQ12" s="1">
        <f>SUMPRODUCT((NOT(ISBLANK(IQ$3:IQ$3))*(IQ$3:IQ$3=$KW$3:$KW$3))+ISBLANK(IQ$3:IQ$3))</f>
        <v>0</v>
      </c>
      <c r="IR12" s="1"/>
      <c r="IS12" s="1">
        <f>SUMPRODUCT((NOT(ISBLANK(IS$3:IS$3))*(IS$3:IS$3=$KX$3:$KX$3))+ISBLANK(IS$3:IS$3))</f>
        <v>0</v>
      </c>
      <c r="IT12" s="1">
        <f>SUMPRODUCT((NOT(ISBLANK(IT$3:IT$3))*(IT$3:IT$3=$KV$3:$KV$3))+ISBLANK(IT$3:IT$3))</f>
        <v>0</v>
      </c>
      <c r="IU12" s="1">
        <f>SUMPRODUCT((NOT(ISBLANK(IU$3:IU$3))*(IU$3:IU$3=$KW$3:$KW$3))+ISBLANK(IU$3:IU$3))</f>
        <v>0</v>
      </c>
      <c r="IV12" s="1"/>
      <c r="IW12" s="1">
        <f>SUMPRODUCT((NOT(ISBLANK(IW$3:IW$3))*(IW$3:IW$3=$KX$3:$KX$3))+ISBLANK(IW$3:IW$3))</f>
        <v>0</v>
      </c>
      <c r="IX12" s="1">
        <f>SUMPRODUCT((NOT(ISBLANK(IX$3:IX$3))*(IX$3:IX$3=$KV$3:$KV$3))+ISBLANK(IX$3:IX$3))</f>
        <v>0</v>
      </c>
      <c r="IY12" s="1">
        <f>SUMPRODUCT((NOT(ISBLANK(IY$3:IY$3))*(IY$3:IY$3=$KW$3:$KW$3))+ISBLANK(IY$3:IY$3))</f>
        <v>0</v>
      </c>
      <c r="IZ12" s="1"/>
      <c r="JA12" s="1">
        <f>SUMPRODUCT((NOT(ISBLANK(JA$3:JA$3))*(JA$3:JA$3=$KX$3:$KX$3))+ISBLANK(JA$3:JA$3))</f>
        <v>0</v>
      </c>
      <c r="JB12" s="1">
        <f>SUMPRODUCT((NOT(ISBLANK(JB$3:JB$3))*(JB$3:JB$3=$KV$3:$KV$3))+ISBLANK(JB$3:JB$3))</f>
        <v>0</v>
      </c>
      <c r="JC12" s="1">
        <f>SUMPRODUCT((NOT(ISBLANK(JC$3:JC$3))*(JC$3:JC$3=$KW$3:$KW$3))+ISBLANK(JC$3:JC$3))</f>
        <v>0</v>
      </c>
      <c r="JD12" s="1"/>
      <c r="JE12" s="1">
        <f>SUMPRODUCT((NOT(ISBLANK(JE$3:JE$3))*(JE$3:JE$3=$KX$3:$KX$3))+ISBLANK(JE$3:JE$3))</f>
        <v>0</v>
      </c>
      <c r="JF12" s="1">
        <f>SUMPRODUCT((NOT(ISBLANK(JF$3:JF$3))*(JF$3:JF$3=$KV$3:$KV$3))+ISBLANK(JF$3:JF$3))</f>
        <v>0</v>
      </c>
      <c r="JG12" s="1">
        <f>SUMPRODUCT((NOT(ISBLANK(JG$3:JG$3))*(JG$3:JG$3=$KW$3:$KW$3))+ISBLANK(JG$3:JG$3))</f>
        <v>0</v>
      </c>
      <c r="JH12" s="1"/>
      <c r="JI12" s="1">
        <f>SUMPRODUCT((NOT(ISBLANK(JI$3:JI$3))*(JI$3:JI$3=$KX$3:$KX$3))+ISBLANK(JI$3:JI$3))</f>
        <v>0</v>
      </c>
      <c r="JJ12" s="1">
        <f>SUMPRODUCT((NOT(ISBLANK(JJ$3:JJ$3))*(JJ$3:JJ$3=$KV$3:$KV$3))+ISBLANK(JJ$3:JJ$3))</f>
        <v>0</v>
      </c>
      <c r="JK12" s="1">
        <f>SUMPRODUCT((NOT(ISBLANK(JK$3:JK$3))*(JK$3:JK$3=$KW$3:$KW$3))+ISBLANK(JK$3:JK$3))</f>
        <v>0</v>
      </c>
      <c r="JL12" s="1"/>
      <c r="JM12" s="1">
        <f>SUMPRODUCT((NOT(ISBLANK(JM$3:JM$3))*(JM$3:JM$3=$KX$3:$KX$3))+ISBLANK(JM$3:JM$3))</f>
        <v>0</v>
      </c>
      <c r="JN12" s="1">
        <f>SUMPRODUCT((NOT(ISBLANK(JN$3:JN$3))*(JN$3:JN$3=$KV$3:$KV$3))+ISBLANK(JN$3:JN$3))</f>
        <v>0</v>
      </c>
      <c r="JO12" s="1">
        <f>SUMPRODUCT((NOT(ISBLANK(JO$3:JO$3))*(JO$3:JO$3=$KW$3:$KW$3))+ISBLANK(JO$3:JO$3))</f>
        <v>0</v>
      </c>
      <c r="JP12" s="1"/>
      <c r="JQ12" s="1">
        <f>SUMPRODUCT((NOT(ISBLANK(JQ$3:JQ$3))*(JQ$3:JQ$3=$KX$3:$KX$3))+ISBLANK(JQ$3:JQ$3))</f>
        <v>0</v>
      </c>
      <c r="JR12" s="1">
        <f>SUMPRODUCT((NOT(ISBLANK(JR$3:JR$3))*(JR$3:JR$3=$KV$3:$KV$3))+ISBLANK(JR$3:JR$3))</f>
        <v>0</v>
      </c>
      <c r="JS12" s="1">
        <f>SUMPRODUCT((NOT(ISBLANK(JS$3:JS$3))*(JS$3:JS$3=$KW$3:$KW$3))+ISBLANK(JS$3:JS$3))</f>
        <v>0</v>
      </c>
      <c r="JT12" s="1"/>
      <c r="JU12" s="1">
        <f>SUMPRODUCT((NOT(ISBLANK(JU$3:JU$3))*(JU$3:JU$3=$KX$3:$KX$3))+ISBLANK(JU$3:JU$3))</f>
        <v>0</v>
      </c>
      <c r="JV12" s="1">
        <f>SUMPRODUCT((NOT(ISBLANK(JV$3:JV$3))*(JV$3:JV$3=$KV$3:$KV$3))+ISBLANK(JV$3:JV$3))</f>
        <v>0</v>
      </c>
      <c r="JW12" s="1">
        <f>SUMPRODUCT((NOT(ISBLANK(JW$3:JW$3))*(JW$3:JW$3=$KW$3:$KW$3))+ISBLANK(JW$3:JW$3))</f>
        <v>0</v>
      </c>
      <c r="JX12" s="1"/>
      <c r="JY12" s="1">
        <f>SUMPRODUCT((NOT(ISBLANK(JY$3:JY$3))*(JY$3:JY$3=$KX$3:$KX$3))+ISBLANK(JY$3:JY$3))</f>
        <v>0</v>
      </c>
      <c r="JZ12" s="1">
        <f>SUMPRODUCT((NOT(ISBLANK(JZ$3:JZ$3))*(JZ$3:JZ$3=$KV$3:$KV$3))+ISBLANK(JZ$3:JZ$3))</f>
        <v>0</v>
      </c>
      <c r="KA12" s="1">
        <f>SUMPRODUCT((NOT(ISBLANK(KA$3:KA$3))*(KA$3:KA$3=$KW$3:$KW$3))+ISBLANK(KA$3:KA$3))</f>
        <v>0</v>
      </c>
      <c r="KB12" s="1"/>
      <c r="KC12" s="1">
        <f>SUMPRODUCT((NOT(ISBLANK(KC$3:KC$3))*(KC$3:KC$3=$KX$3:$KX$3))+ISBLANK(KC$3:KC$3))</f>
        <v>0</v>
      </c>
      <c r="KD12" s="1">
        <f>SUMPRODUCT((NOT(ISBLANK(KD$3:KD$3))*(KD$3:KD$3=$KV$3:$KV$3))+ISBLANK(KD$3:KD$3))</f>
        <v>0</v>
      </c>
      <c r="KE12" s="1">
        <f>SUMPRODUCT((NOT(ISBLANK(KE$3:KE$3))*(KE$3:KE$3=$KW$3:$KW$3))+ISBLANK(KE$3:KE$3))</f>
        <v>0</v>
      </c>
      <c r="KF12" s="1"/>
      <c r="KG12" s="1">
        <f>SUMPRODUCT((NOT(ISBLANK(KG$3:KG$3))*(KG$3:KG$3=$KX$3:$KX$3))+ISBLANK(KG$3:KG$3))</f>
        <v>0</v>
      </c>
      <c r="KH12" s="1">
        <f>SUMPRODUCT((NOT(ISBLANK(KH$3:KH$3))*(KH$3:KH$3=$KV$3:$KV$3))+ISBLANK(KH$3:KH$3))</f>
        <v>0</v>
      </c>
      <c r="KI12" s="1">
        <f>SUMPRODUCT((NOT(ISBLANK(KI$3:KI$3))*(KI$3:KI$3=$KW$3:$KW$3))+ISBLANK(KI$3:KI$3))</f>
        <v>0</v>
      </c>
      <c r="KJ12" s="1"/>
      <c r="KK12" s="1">
        <f>SUMPRODUCT((NOT(ISBLANK(KK$3:KK$3))*(KK$3:KK$3=$KX$3:$KX$3))+ISBLANK(KK$3:KK$3))</f>
        <v>0</v>
      </c>
      <c r="KL12" s="1">
        <f>SUMPRODUCT((NOT(ISBLANK(KL$3:KL$3))*(KL$3:KL$3=$KV$3:$KV$3))+ISBLANK(KL$3:KL$3))</f>
        <v>0</v>
      </c>
      <c r="KM12" s="1">
        <f>SUMPRODUCT((NOT(ISBLANK(KM$3:KM$3))*(KM$3:KM$3=$KW$3:$KW$3))+ISBLANK(KM$3:KM$3))</f>
        <v>0</v>
      </c>
      <c r="KN12" s="1"/>
      <c r="KO12" s="1">
        <f>SUMPRODUCT((NOT(ISBLANK(KO$3:KO$3))*(KO$3:KO$3=$KX$3:$KX$3))+ISBLANK(KO$3:KO$3))</f>
        <v>0</v>
      </c>
      <c r="KP12" s="1"/>
      <c r="KQ12" s="1"/>
      <c r="KR12" s="1"/>
      <c r="KS12" s="1"/>
      <c r="KT12" s="1"/>
      <c r="KU12" s="1"/>
      <c r="KV12" s="1"/>
      <c r="KW12" s="1"/>
      <c r="KX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2026-02-14T22:31:50Z</dcterms:created>
  <dcterms:modified xsi:type="dcterms:W3CDTF">2026-02-14T22:31:50Z</dcterms:modified>
</cp:coreProperties>
</file>