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<sst xmlns="http://schemas.openxmlformats.org/spreadsheetml/2006/main" count="1208" uniqueCount="69">
  <si>
    <t>instances/ft06</t>
  </si>
  <si>
    <t>instances/ft10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</si>
  <si>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</si>
  <si>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</si>
  <si>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</si>
  <si>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</si>
  <si>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</si>
  <si>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</si>
  <si>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</si>
  <si>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</si>
  <si>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memelingo-1/lambda-large_100_mlp-tplp-htc</t>
  </si>
  <si>
    <t>time</t>
  </si>
  <si>
    <t>stime</t>
  </si>
  <si>
    <t>status</t>
  </si>
  <si>
    <t>rules</t>
  </si>
  <si>
    <t>ctime</t>
  </si>
  <si>
    <t>fmtime</t>
  </si>
  <si>
    <t>memout</t>
  </si>
  <si>
    <t>memelingo-1/lambda-large_100_mlp-tplp-htcdl</t>
  </si>
  <si>
    <t>memelingo-1/lambda-large_50_mlp-tplp-htc</t>
  </si>
  <si>
    <t>memelingo-1/lambda-large_50_mlp-tplp-htcdl</t>
  </si>
  <si>
    <t>memelingo-1/lambda-large_60_mlp-tplp-htc</t>
  </si>
  <si>
    <t>memelingo-1/lambda-large_60_mlp-tplp-htcdl</t>
  </si>
  <si>
    <t>memelingo-1/lambda-large_70_mlp-tplp-htc</t>
  </si>
  <si>
    <t>memelingo-1/lambda-large_70_mlp-tplp-htcdl</t>
  </si>
  <si>
    <t>memelingo-1/lambda-large_80_mlp-tplp-htc</t>
  </si>
  <si>
    <t>memelingo-1/lambda-large_80_mlp-tplp-htcdl</t>
  </si>
  <si>
    <t>memelingo-1/lambda-large_90_mlp-tplp-htc</t>
  </si>
  <si>
    <t>memelingo-1/lambda-large_90_mlp-tplp-htcdl</t>
  </si>
  <si>
    <t>memelingo-1/lambda-small_10_mlp-tplp-ht</t>
  </si>
  <si>
    <t>UNSATISFIABLE</t>
  </si>
  <si>
    <t>memelingo-1/lambda-small_10_mlp-tplp-htc</t>
  </si>
  <si>
    <t>memelingo-1/lambda-small_10_mlp-tplp-htcdl</t>
  </si>
  <si>
    <t>memelingo-1/lambda-small_12_mlp-tplp-ht</t>
  </si>
  <si>
    <t>SATISFIABLE</t>
  </si>
  <si>
    <t>memelingo-1/lambda-small_12_mlp-tplp-htc</t>
  </si>
  <si>
    <t>memelingo-1/lambda-small_12_mlp-tplp-htcdl</t>
  </si>
  <si>
    <t>memelingo-1/lambda-small_14_mlp-tplp-ht</t>
  </si>
  <si>
    <t>memelingo-1/lambda-small_14_mlp-tplp-htc</t>
  </si>
  <si>
    <t>memelingo-1/lambda-small_14_mlp-tplp-htcdl</t>
  </si>
  <si>
    <t>memelingo-1/lambda-small_16_mlp-tplp-ht</t>
  </si>
  <si>
    <t>memelingo-1/lambda-small_16_mlp-tplp-htc</t>
  </si>
  <si>
    <t>memelingo-1/lambda-small_16_mlp-tplp-htcdl</t>
  </si>
  <si>
    <t>memelingo-1/lambda-small_18_mlp-tplp-ht</t>
  </si>
  <si>
    <t>memelingo-1/lambda-small_18_mlp-tplp-htc</t>
  </si>
  <si>
    <t>memelingo-1/lambda-small_18_mlp-tplp-htcdl</t>
  </si>
  <si>
    <t>memelingo-1/lambda-small_20_mlp-tplp-ht</t>
  </si>
  <si>
    <t>memelingo-1/lambda-small_20_mlp-tplp-htc</t>
  </si>
  <si>
    <t>memelingo-1/lambda-small_20_mlp-tplp-htcdl</t>
  </si>
  <si>
    <t>memelingo-1/lambda-small_22_mlp-tplp-ht</t>
  </si>
  <si>
    <t>memelingo-1/lambda-small_22_mlp-tplp-htc</t>
  </si>
  <si>
    <t>memelingo-1/lambda-small_22_mlp-tplp-htcdl</t>
  </si>
  <si>
    <t>memelingo-1/lambda-small_24_mlp-tplp-ht</t>
  </si>
  <si>
    <t>memelingo-1/lambda-small_24_mlp-tplp-htc</t>
  </si>
  <si>
    <t>memelingo-1/lambda-small_24_mlp-tplp-htcdl</t>
  </si>
  <si>
    <t>memelingo-1/lambda-small_26_mlp-tplp-ht</t>
  </si>
  <si>
    <t>memelingo-1/lambda-small_26_mlp-tplp-htc</t>
  </si>
  <si>
    <t>memelingo-1/lambda-small_26_mlp-tplp-htcdl</t>
  </si>
  <si>
    <t>memelingo-1/lambda-small_28_mlp-tplp-ht</t>
  </si>
  <si>
    <t>memelingo-1/lambda-small_28_mlp-tplp-htc</t>
  </si>
  <si>
    <t>memelingo-1/lambda-small_28_mlp-tplp-htcdl</t>
  </si>
  <si>
    <t>memelingo-1/lambda-small_30_mlp-tplp-ht</t>
  </si>
  <si>
    <t>memelingo-1/lambda-small_30_mlp-tplp-htc</t>
  </si>
  <si>
    <t>memelingo-1/lambda-small_30_mlp-tplp-htcdl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</si>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</sst>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V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87" width="11.42578125" customWidth="1"/>
    <col min="88" max="88" width="14.42578125" customWidth="1"/>
    <col min="89" max="94" width="11.42578125" customWidth="1"/>
    <col min="95" max="95" width="14.42578125" customWidth="1"/>
    <col min="96" max="101" width="11.42578125" customWidth="1"/>
    <col min="102" max="102" width="14.4257812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1.710937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1.710937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1.710937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1.710937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34" width="11.42578125" customWidth="1"/>
    <col min="235" max="235" width="11.7109375" customWidth="1"/>
    <col min="236" max="241" width="11.42578125" customWidth="1"/>
    <col min="242" max="242" width="11.7109375" customWidth="1"/>
    <col min="243" max="248" width="11.42578125" customWidth="1"/>
    <col min="249" max="249" width="11.7109375" customWidth="1"/>
    <col min="250" max="255" width="11.42578125" customWidth="1"/>
    <col min="256" max="256" width="11.7109375" customWidth="1"/>
    <col min="257" max="262" width="11.42578125" customWidth="1"/>
    <col min="263" max="263" width="11.7109375" customWidth="1"/>
    <col min="264" max="269" width="11.42578125" customWidth="1"/>
    <col min="270" max="270" width="11.7109375" customWidth="1"/>
    <col min="271" max="276" width="11.42578125" customWidth="1"/>
    <col min="277" max="277" width="11.7109375" customWidth="1"/>
    <col min="278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1.7109375" customWidth="1"/>
    <col min="299" max="304" width="11.42578125" customWidth="1"/>
    <col min="305" max="305" width="11.7109375" customWidth="1"/>
    <col min="306" max="311" width="11.42578125" customWidth="1"/>
    <col min="312" max="312" width="11.7109375" customWidth="1"/>
    <col min="313" max="334" width="11.42578125" customWidth="1"/>
  </cols>
  <sheetData>
    <row r="1" spans="1:334">
      <c r="A1" s="1"/>
      <c r="B1" s="1" t="s">
        <v>10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19</v>
      </c>
      <c r="Q1" s="1"/>
      <c r="R1" s="1"/>
      <c r="S1" s="1"/>
      <c r="T1" s="1"/>
      <c r="U1" s="1"/>
      <c r="V1" s="1"/>
      <c r="W1" s="1" t="s">
        <v>20</v>
      </c>
      <c r="X1" s="1"/>
      <c r="Y1" s="1"/>
      <c r="Z1" s="1"/>
      <c r="AA1" s="1"/>
      <c r="AB1" s="1"/>
      <c r="AC1" s="1"/>
      <c r="AD1" s="1" t="s">
        <v>21</v>
      </c>
      <c r="AE1" s="1"/>
      <c r="AF1" s="1"/>
      <c r="AG1" s="1"/>
      <c r="AH1" s="1"/>
      <c r="AI1" s="1"/>
      <c r="AJ1" s="1"/>
      <c r="AK1" s="1" t="s">
        <v>22</v>
      </c>
      <c r="AL1" s="1"/>
      <c r="AM1" s="1"/>
      <c r="AN1" s="1"/>
      <c r="AO1" s="1"/>
      <c r="AP1" s="1"/>
      <c r="AQ1" s="1"/>
      <c r="AR1" s="1" t="s">
        <v>23</v>
      </c>
      <c r="AS1" s="1"/>
      <c r="AT1" s="1"/>
      <c r="AU1" s="1"/>
      <c r="AV1" s="1"/>
      <c r="AW1" s="1"/>
      <c r="AX1" s="1"/>
      <c r="AY1" s="1" t="s">
        <v>24</v>
      </c>
      <c r="AZ1" s="1"/>
      <c r="BA1" s="1"/>
      <c r="BB1" s="1"/>
      <c r="BC1" s="1"/>
      <c r="BD1" s="1"/>
      <c r="BE1" s="1"/>
      <c r="BF1" s="1" t="s">
        <v>25</v>
      </c>
      <c r="BG1" s="1"/>
      <c r="BH1" s="1"/>
      <c r="BI1" s="1"/>
      <c r="BJ1" s="1"/>
      <c r="BK1" s="1"/>
      <c r="BL1" s="1"/>
      <c r="BM1" s="1" t="s">
        <v>26</v>
      </c>
      <c r="BN1" s="1"/>
      <c r="BO1" s="1"/>
      <c r="BP1" s="1"/>
      <c r="BQ1" s="1"/>
      <c r="BR1" s="1"/>
      <c r="BS1" s="1"/>
      <c r="BT1" s="1" t="s">
        <v>27</v>
      </c>
      <c r="BU1" s="1"/>
      <c r="BV1" s="1"/>
      <c r="BW1" s="1"/>
      <c r="BX1" s="1"/>
      <c r="BY1" s="1"/>
      <c r="BZ1" s="1"/>
      <c r="CA1" s="1" t="s">
        <v>28</v>
      </c>
      <c r="CB1" s="1"/>
      <c r="CC1" s="1"/>
      <c r="CD1" s="1"/>
      <c r="CE1" s="1"/>
      <c r="CF1" s="1"/>
      <c r="CG1" s="1"/>
      <c r="CH1" s="1" t="s">
        <v>29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/>
      <c r="GP1" s="1" t="s">
        <v>47</v>
      </c>
      <c r="GQ1" s="1"/>
      <c r="GR1" s="1"/>
      <c r="GS1" s="1"/>
      <c r="GT1" s="1"/>
      <c r="GU1" s="1"/>
      <c r="GV1" s="1"/>
      <c r="GW1" s="1" t="s">
        <v>48</v>
      </c>
      <c r="GX1" s="1"/>
      <c r="GY1" s="1"/>
      <c r="GZ1" s="1"/>
      <c r="HA1" s="1"/>
      <c r="HB1" s="1"/>
      <c r="HC1" s="1"/>
      <c r="HD1" s="1" t="s">
        <v>49</v>
      </c>
      <c r="HE1" s="1"/>
      <c r="HF1" s="1"/>
      <c r="HG1" s="1"/>
      <c r="HH1" s="1"/>
      <c r="HI1" s="1"/>
      <c r="HJ1" s="1"/>
      <c r="HK1" s="1" t="s">
        <v>50</v>
      </c>
      <c r="HL1" s="1"/>
      <c r="HM1" s="1"/>
      <c r="HN1" s="1"/>
      <c r="HO1" s="1"/>
      <c r="HP1" s="1"/>
      <c r="HQ1" s="1"/>
      <c r="HR1" s="1" t="s">
        <v>51</v>
      </c>
      <c r="HS1" s="1"/>
      <c r="HT1" s="1"/>
      <c r="HU1" s="1"/>
      <c r="HV1" s="1"/>
      <c r="HW1" s="1"/>
      <c r="HX1" s="1"/>
      <c r="HY1" s="1" t="s">
        <v>52</v>
      </c>
      <c r="HZ1" s="1"/>
      <c r="IA1" s="1"/>
      <c r="IB1" s="1"/>
      <c r="IC1" s="1"/>
      <c r="ID1" s="1"/>
      <c r="IE1" s="1"/>
      <c r="IF1" s="1" t="s">
        <v>53</v>
      </c>
      <c r="IG1" s="1"/>
      <c r="IH1" s="1"/>
      <c r="II1" s="1"/>
      <c r="IJ1" s="1"/>
      <c r="IK1" s="1"/>
      <c r="IL1" s="1"/>
      <c r="IM1" s="1" t="s">
        <v>54</v>
      </c>
      <c r="IN1" s="1"/>
      <c r="IO1" s="1"/>
      <c r="IP1" s="1"/>
      <c r="IQ1" s="1"/>
      <c r="IR1" s="1"/>
      <c r="IS1" s="1"/>
      <c r="IT1" s="1" t="s">
        <v>55</v>
      </c>
      <c r="IU1" s="1"/>
      <c r="IV1" s="1"/>
      <c r="IW1" s="1"/>
      <c r="IX1" s="1"/>
      <c r="IY1" s="1"/>
      <c r="IZ1" s="1"/>
      <c r="JA1" s="1" t="s">
        <v>56</v>
      </c>
      <c r="JB1" s="1"/>
      <c r="JC1" s="1"/>
      <c r="JD1" s="1"/>
      <c r="JE1" s="1"/>
      <c r="JF1" s="1"/>
      <c r="JG1" s="1"/>
      <c r="JH1" s="1" t="s">
        <v>57</v>
      </c>
      <c r="JI1" s="1"/>
      <c r="JJ1" s="1"/>
      <c r="JK1" s="1"/>
      <c r="JL1" s="1"/>
      <c r="JM1" s="1"/>
      <c r="JN1" s="1"/>
      <c r="JO1" s="1" t="s">
        <v>58</v>
      </c>
      <c r="JP1" s="1"/>
      <c r="JQ1" s="1"/>
      <c r="JR1" s="1"/>
      <c r="JS1" s="1"/>
      <c r="JT1" s="1"/>
      <c r="JU1" s="1"/>
      <c r="JV1" s="1" t="s">
        <v>59</v>
      </c>
      <c r="JW1" s="1"/>
      <c r="JX1" s="1"/>
      <c r="JY1" s="1"/>
      <c r="JZ1" s="1"/>
      <c r="KA1" s="1"/>
      <c r="KB1" s="1"/>
      <c r="KC1" s="1" t="s">
        <v>60</v>
      </c>
      <c r="KD1" s="1"/>
      <c r="KE1" s="1"/>
      <c r="KF1" s="1"/>
      <c r="KG1" s="1"/>
      <c r="KH1" s="1"/>
      <c r="KI1" s="1"/>
      <c r="KJ1" s="1" t="s">
        <v>61</v>
      </c>
      <c r="KK1" s="1"/>
      <c r="KL1" s="1"/>
      <c r="KM1" s="1"/>
      <c r="KN1" s="1"/>
      <c r="KO1" s="1"/>
      <c r="KP1" s="1"/>
      <c r="KQ1" s="1" t="s">
        <v>62</v>
      </c>
      <c r="KR1" s="1"/>
      <c r="KS1" s="1"/>
      <c r="KT1" s="1"/>
      <c r="KU1" s="1"/>
      <c r="KV1" s="1"/>
      <c r="KW1" s="1"/>
      <c r="KX1" s="1" t="s">
        <v>63</v>
      </c>
      <c r="KY1" s="1"/>
      <c r="KZ1" s="1"/>
      <c r="LA1" s="1"/>
      <c r="LB1" s="1"/>
      <c r="LC1" s="1"/>
      <c r="LD1" s="1"/>
      <c r="LE1" s="1" t="s">
        <v>64</v>
      </c>
      <c r="LF1" s="1"/>
      <c r="LG1" s="1"/>
      <c r="LH1" s="1"/>
      <c r="LI1" s="1"/>
      <c r="LJ1" s="1"/>
      <c r="LK1" s="1" t="s">
        <v>65</v>
      </c>
      <c r="LL1" s="1"/>
      <c r="LM1" s="1"/>
      <c r="LN1" s="1"/>
      <c r="LO1" s="1"/>
      <c r="LP1" s="1"/>
      <c r="LQ1" s="1" t="s">
        <v>66</v>
      </c>
      <c r="LR1" s="1"/>
      <c r="LS1" s="1"/>
      <c r="LT1" s="1"/>
      <c r="LU1" s="1"/>
      <c r="LV1" s="1"/>
    </row>
    <row r="2" spans="1:334">
      <c r="A2" s="1"/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11</v>
      </c>
      <c r="AS2" s="1" t="s">
        <v>12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11</v>
      </c>
      <c r="AZ2" s="1" t="s">
        <v>12</v>
      </c>
      <c r="BA2" s="1" t="s">
        <v>13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11</v>
      </c>
      <c r="BG2" s="1" t="s">
        <v>12</v>
      </c>
      <c r="BH2" s="1" t="s">
        <v>13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11</v>
      </c>
      <c r="BU2" s="1" t="s">
        <v>12</v>
      </c>
      <c r="BV2" s="1" t="s">
        <v>13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11</v>
      </c>
      <c r="CB2" s="1" t="s">
        <v>12</v>
      </c>
      <c r="CC2" s="1" t="s">
        <v>13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11</v>
      </c>
      <c r="CI2" s="1" t="s">
        <v>12</v>
      </c>
      <c r="CJ2" s="1" t="s">
        <v>13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11</v>
      </c>
      <c r="CP2" s="1" t="s">
        <v>12</v>
      </c>
      <c r="CQ2" s="1" t="s">
        <v>13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11</v>
      </c>
      <c r="CW2" s="1" t="s">
        <v>12</v>
      </c>
      <c r="CX2" s="1" t="s">
        <v>13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11</v>
      </c>
      <c r="DD2" s="1" t="s">
        <v>12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11</v>
      </c>
      <c r="DK2" s="1" t="s">
        <v>12</v>
      </c>
      <c r="DL2" s="1" t="s">
        <v>13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11</v>
      </c>
      <c r="DR2" s="1" t="s">
        <v>12</v>
      </c>
      <c r="DS2" s="1" t="s">
        <v>13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11</v>
      </c>
      <c r="DY2" s="1" t="s">
        <v>12</v>
      </c>
      <c r="DZ2" s="1" t="s">
        <v>13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11</v>
      </c>
      <c r="EF2" s="1" t="s">
        <v>12</v>
      </c>
      <c r="EG2" s="1" t="s">
        <v>13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11</v>
      </c>
      <c r="EM2" s="1" t="s">
        <v>12</v>
      </c>
      <c r="EN2" s="1" t="s">
        <v>13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11</v>
      </c>
      <c r="ET2" s="1" t="s">
        <v>12</v>
      </c>
      <c r="EU2" s="1" t="s">
        <v>13</v>
      </c>
      <c r="EV2" s="1" t="s">
        <v>14</v>
      </c>
      <c r="EW2" s="1" t="s">
        <v>15</v>
      </c>
      <c r="EX2" s="1" t="s">
        <v>16</v>
      </c>
      <c r="EY2" s="1" t="s">
        <v>17</v>
      </c>
      <c r="EZ2" s="1" t="s">
        <v>11</v>
      </c>
      <c r="FA2" s="1" t="s">
        <v>12</v>
      </c>
      <c r="FB2" s="1" t="s">
        <v>13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11</v>
      </c>
      <c r="FH2" s="1" t="s">
        <v>12</v>
      </c>
      <c r="FI2" s="1" t="s">
        <v>13</v>
      </c>
      <c r="FJ2" s="1" t="s">
        <v>14</v>
      </c>
      <c r="FK2" s="1" t="s">
        <v>15</v>
      </c>
      <c r="FL2" s="1" t="s">
        <v>16</v>
      </c>
      <c r="FM2" s="1" t="s">
        <v>17</v>
      </c>
      <c r="FN2" s="1" t="s">
        <v>11</v>
      </c>
      <c r="FO2" s="1" t="s">
        <v>12</v>
      </c>
      <c r="FP2" s="1" t="s">
        <v>13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11</v>
      </c>
      <c r="FV2" s="1" t="s">
        <v>12</v>
      </c>
      <c r="FW2" s="1" t="s">
        <v>13</v>
      </c>
      <c r="FX2" s="1" t="s">
        <v>14</v>
      </c>
      <c r="FY2" s="1" t="s">
        <v>15</v>
      </c>
      <c r="FZ2" s="1" t="s">
        <v>16</v>
      </c>
      <c r="GA2" s="1" t="s">
        <v>17</v>
      </c>
      <c r="GB2" s="1" t="s">
        <v>11</v>
      </c>
      <c r="GC2" s="1" t="s">
        <v>12</v>
      </c>
      <c r="GD2" s="1" t="s">
        <v>13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11</v>
      </c>
      <c r="GJ2" s="1" t="s">
        <v>12</v>
      </c>
      <c r="GK2" s="1" t="s">
        <v>13</v>
      </c>
      <c r="GL2" s="1" t="s">
        <v>14</v>
      </c>
      <c r="GM2" s="1" t="s">
        <v>15</v>
      </c>
      <c r="GN2" s="1" t="s">
        <v>16</v>
      </c>
      <c r="GO2" s="1" t="s">
        <v>17</v>
      </c>
      <c r="GP2" s="1" t="s">
        <v>11</v>
      </c>
      <c r="GQ2" s="1" t="s">
        <v>12</v>
      </c>
      <c r="GR2" s="1" t="s">
        <v>13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11</v>
      </c>
      <c r="GX2" s="1" t="s">
        <v>12</v>
      </c>
      <c r="GY2" s="1" t="s">
        <v>13</v>
      </c>
      <c r="GZ2" s="1" t="s">
        <v>14</v>
      </c>
      <c r="HA2" s="1" t="s">
        <v>15</v>
      </c>
      <c r="HB2" s="1" t="s">
        <v>16</v>
      </c>
      <c r="HC2" s="1" t="s">
        <v>17</v>
      </c>
      <c r="HD2" s="1" t="s">
        <v>11</v>
      </c>
      <c r="HE2" s="1" t="s">
        <v>12</v>
      </c>
      <c r="HF2" s="1" t="s">
        <v>13</v>
      </c>
      <c r="HG2" s="1" t="s">
        <v>14</v>
      </c>
      <c r="HH2" s="1" t="s">
        <v>15</v>
      </c>
      <c r="HI2" s="1" t="s">
        <v>16</v>
      </c>
      <c r="HJ2" s="1" t="s">
        <v>17</v>
      </c>
      <c r="HK2" s="1" t="s">
        <v>11</v>
      </c>
      <c r="HL2" s="1" t="s">
        <v>12</v>
      </c>
      <c r="HM2" s="1" t="s">
        <v>13</v>
      </c>
      <c r="HN2" s="1" t="s">
        <v>14</v>
      </c>
      <c r="HO2" s="1" t="s">
        <v>15</v>
      </c>
      <c r="HP2" s="1" t="s">
        <v>16</v>
      </c>
      <c r="HQ2" s="1" t="s">
        <v>17</v>
      </c>
      <c r="HR2" s="1" t="s">
        <v>11</v>
      </c>
      <c r="HS2" s="1" t="s">
        <v>12</v>
      </c>
      <c r="HT2" s="1" t="s">
        <v>13</v>
      </c>
      <c r="HU2" s="1" t="s">
        <v>14</v>
      </c>
      <c r="HV2" s="1" t="s">
        <v>15</v>
      </c>
      <c r="HW2" s="1" t="s">
        <v>16</v>
      </c>
      <c r="HX2" s="1" t="s">
        <v>17</v>
      </c>
      <c r="HY2" s="1" t="s">
        <v>11</v>
      </c>
      <c r="HZ2" s="1" t="s">
        <v>12</v>
      </c>
      <c r="IA2" s="1" t="s">
        <v>13</v>
      </c>
      <c r="IB2" s="1" t="s">
        <v>14</v>
      </c>
      <c r="IC2" s="1" t="s">
        <v>15</v>
      </c>
      <c r="ID2" s="1" t="s">
        <v>16</v>
      </c>
      <c r="IE2" s="1" t="s">
        <v>17</v>
      </c>
      <c r="IF2" s="1" t="s">
        <v>11</v>
      </c>
      <c r="IG2" s="1" t="s">
        <v>12</v>
      </c>
      <c r="IH2" s="1" t="s">
        <v>13</v>
      </c>
      <c r="II2" s="1" t="s">
        <v>14</v>
      </c>
      <c r="IJ2" s="1" t="s">
        <v>15</v>
      </c>
      <c r="IK2" s="1" t="s">
        <v>16</v>
      </c>
      <c r="IL2" s="1" t="s">
        <v>17</v>
      </c>
      <c r="IM2" s="1" t="s">
        <v>11</v>
      </c>
      <c r="IN2" s="1" t="s">
        <v>12</v>
      </c>
      <c r="IO2" s="1" t="s">
        <v>13</v>
      </c>
      <c r="IP2" s="1" t="s">
        <v>14</v>
      </c>
      <c r="IQ2" s="1" t="s">
        <v>15</v>
      </c>
      <c r="IR2" s="1" t="s">
        <v>16</v>
      </c>
      <c r="IS2" s="1" t="s">
        <v>17</v>
      </c>
      <c r="IT2" s="1" t="s">
        <v>11</v>
      </c>
      <c r="IU2" s="1" t="s">
        <v>12</v>
      </c>
      <c r="IV2" s="1" t="s">
        <v>13</v>
      </c>
      <c r="IW2" s="1" t="s">
        <v>14</v>
      </c>
      <c r="IX2" s="1" t="s">
        <v>15</v>
      </c>
      <c r="IY2" s="1" t="s">
        <v>16</v>
      </c>
      <c r="IZ2" s="1" t="s">
        <v>17</v>
      </c>
      <c r="JA2" s="1" t="s">
        <v>11</v>
      </c>
      <c r="JB2" s="1" t="s">
        <v>12</v>
      </c>
      <c r="JC2" s="1" t="s">
        <v>13</v>
      </c>
      <c r="JD2" s="1" t="s">
        <v>14</v>
      </c>
      <c r="JE2" s="1" t="s">
        <v>15</v>
      </c>
      <c r="JF2" s="1" t="s">
        <v>16</v>
      </c>
      <c r="JG2" s="1" t="s">
        <v>17</v>
      </c>
      <c r="JH2" s="1" t="s">
        <v>11</v>
      </c>
      <c r="JI2" s="1" t="s">
        <v>12</v>
      </c>
      <c r="JJ2" s="1" t="s">
        <v>13</v>
      </c>
      <c r="JK2" s="1" t="s">
        <v>14</v>
      </c>
      <c r="JL2" s="1" t="s">
        <v>15</v>
      </c>
      <c r="JM2" s="1" t="s">
        <v>16</v>
      </c>
      <c r="JN2" s="1" t="s">
        <v>17</v>
      </c>
      <c r="JO2" s="1" t="s">
        <v>11</v>
      </c>
      <c r="JP2" s="1" t="s">
        <v>12</v>
      </c>
      <c r="JQ2" s="1" t="s">
        <v>13</v>
      </c>
      <c r="JR2" s="1" t="s">
        <v>14</v>
      </c>
      <c r="JS2" s="1" t="s">
        <v>15</v>
      </c>
      <c r="JT2" s="1" t="s">
        <v>16</v>
      </c>
      <c r="JU2" s="1" t="s">
        <v>17</v>
      </c>
      <c r="JV2" s="1" t="s">
        <v>11</v>
      </c>
      <c r="JW2" s="1" t="s">
        <v>12</v>
      </c>
      <c r="JX2" s="1" t="s">
        <v>13</v>
      </c>
      <c r="JY2" s="1" t="s">
        <v>14</v>
      </c>
      <c r="JZ2" s="1" t="s">
        <v>15</v>
      </c>
      <c r="KA2" s="1" t="s">
        <v>16</v>
      </c>
      <c r="KB2" s="1" t="s">
        <v>17</v>
      </c>
      <c r="KC2" s="1" t="s">
        <v>11</v>
      </c>
      <c r="KD2" s="1" t="s">
        <v>12</v>
      </c>
      <c r="KE2" s="1" t="s">
        <v>13</v>
      </c>
      <c r="KF2" s="1" t="s">
        <v>14</v>
      </c>
      <c r="KG2" s="1" t="s">
        <v>15</v>
      </c>
      <c r="KH2" s="1" t="s">
        <v>16</v>
      </c>
      <c r="KI2" s="1" t="s">
        <v>17</v>
      </c>
      <c r="KJ2" s="1" t="s">
        <v>11</v>
      </c>
      <c r="KK2" s="1" t="s">
        <v>12</v>
      </c>
      <c r="KL2" s="1" t="s">
        <v>13</v>
      </c>
      <c r="KM2" s="1" t="s">
        <v>14</v>
      </c>
      <c r="KN2" s="1" t="s">
        <v>15</v>
      </c>
      <c r="KO2" s="1" t="s">
        <v>16</v>
      </c>
      <c r="KP2" s="1" t="s">
        <v>17</v>
      </c>
      <c r="KQ2" s="1" t="s">
        <v>11</v>
      </c>
      <c r="KR2" s="1" t="s">
        <v>12</v>
      </c>
      <c r="KS2" s="1" t="s">
        <v>13</v>
      </c>
      <c r="KT2" s="1" t="s">
        <v>14</v>
      </c>
      <c r="KU2" s="1" t="s">
        <v>15</v>
      </c>
      <c r="KV2" s="1" t="s">
        <v>16</v>
      </c>
      <c r="KW2" s="1" t="s">
        <v>17</v>
      </c>
      <c r="KX2" s="1" t="s">
        <v>11</v>
      </c>
      <c r="KY2" s="1" t="s">
        <v>12</v>
      </c>
      <c r="KZ2" s="1" t="s">
        <v>13</v>
      </c>
      <c r="LA2" s="1" t="s">
        <v>14</v>
      </c>
      <c r="LB2" s="1" t="s">
        <v>15</v>
      </c>
      <c r="LC2" s="1" t="s">
        <v>16</v>
      </c>
      <c r="LD2" s="1" t="s">
        <v>17</v>
      </c>
      <c r="LE2" s="1" t="s">
        <v>11</v>
      </c>
      <c r="LF2" s="1" t="s">
        <v>12</v>
      </c>
      <c r="LG2" s="1" t="s">
        <v>14</v>
      </c>
      <c r="LH2" s="1" t="s">
        <v>15</v>
      </c>
      <c r="LI2" s="1" t="s">
        <v>16</v>
      </c>
      <c r="LJ2" s="1" t="s">
        <v>17</v>
      </c>
      <c r="LK2" s="1" t="s">
        <v>11</v>
      </c>
      <c r="LL2" s="1" t="s">
        <v>12</v>
      </c>
      <c r="LM2" s="1" t="s">
        <v>14</v>
      </c>
      <c r="LN2" s="1" t="s">
        <v>15</v>
      </c>
      <c r="LO2" s="1" t="s">
        <v>16</v>
      </c>
      <c r="LP2" s="1" t="s">
        <v>17</v>
      </c>
      <c r="LQ2" s="1" t="s">
        <v>11</v>
      </c>
      <c r="LR2" s="1" t="s">
        <v>12</v>
      </c>
      <c r="LS2" s="1" t="s">
        <v>14</v>
      </c>
      <c r="LT2" s="1" t="s">
        <v>15</v>
      </c>
      <c r="LU2" s="1" t="s">
        <v>16</v>
      </c>
      <c r="LV2" s="1" t="s">
        <v>17</v>
      </c>
    </row>
    <row r="3" spans="1:33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>
        <v>305.24</v>
      </c>
      <c r="CI3" s="1">
        <v>301.99</v>
      </c>
      <c r="CJ3" s="1" t="s">
        <v>30</v>
      </c>
      <c r="CK3" s="1">
        <v>1706309</v>
      </c>
      <c r="CL3" s="1">
        <v>304.195</v>
      </c>
      <c r="CM3" s="1">
        <v>0</v>
      </c>
      <c r="CN3" s="1">
        <v>0</v>
      </c>
      <c r="CO3" s="1">
        <v>5.15</v>
      </c>
      <c r="CP3" s="1">
        <v>3.72</v>
      </c>
      <c r="CQ3" s="1" t="s">
        <v>30</v>
      </c>
      <c r="CR3" s="1">
        <v>77412</v>
      </c>
      <c r="CS3" s="1">
        <v>4.245</v>
      </c>
      <c r="CT3" s="1">
        <v>0</v>
      </c>
      <c r="CU3" s="1">
        <v>0</v>
      </c>
      <c r="CV3" s="1">
        <v>2.79</v>
      </c>
      <c r="CW3" s="1">
        <v>1.36</v>
      </c>
      <c r="CX3" s="1" t="s">
        <v>30</v>
      </c>
      <c r="CY3" s="1">
        <v>77412</v>
      </c>
      <c r="CZ3" s="1">
        <v>1.853</v>
      </c>
      <c r="DA3" s="1">
        <v>0</v>
      </c>
      <c r="DB3" s="1">
        <v>0</v>
      </c>
      <c r="DC3" s="1">
        <v>187.05</v>
      </c>
      <c r="DD3" s="1">
        <v>181.83</v>
      </c>
      <c r="DE3" s="1" t="s">
        <v>34</v>
      </c>
      <c r="DF3" s="1">
        <v>2382385</v>
      </c>
      <c r="DG3" s="1">
        <v>186.087</v>
      </c>
      <c r="DH3" s="1">
        <v>181.82</v>
      </c>
      <c r="DI3" s="1">
        <v>0</v>
      </c>
      <c r="DJ3" s="1">
        <v>6.83</v>
      </c>
      <c r="DK3" s="1">
        <v>5.2</v>
      </c>
      <c r="DL3" s="1" t="s">
        <v>34</v>
      </c>
      <c r="DM3" s="1">
        <v>99538</v>
      </c>
      <c r="DN3" s="1">
        <v>5.874</v>
      </c>
      <c r="DO3" s="1">
        <v>5.2</v>
      </c>
      <c r="DP3" s="1">
        <v>0</v>
      </c>
      <c r="DQ3" s="1">
        <v>3.66</v>
      </c>
      <c r="DR3" s="1">
        <v>2.05</v>
      </c>
      <c r="DS3" s="1" t="s">
        <v>34</v>
      </c>
      <c r="DT3" s="1">
        <v>99538</v>
      </c>
      <c r="DU3" s="1">
        <v>2.669</v>
      </c>
      <c r="DV3" s="1">
        <v>2.05</v>
      </c>
      <c r="DW3" s="1">
        <v>0</v>
      </c>
      <c r="DX3" s="1">
        <v>297.9</v>
      </c>
      <c r="DY3" s="1">
        <v>291.33</v>
      </c>
      <c r="DZ3" s="1" t="s">
        <v>34</v>
      </c>
      <c r="EA3" s="1">
        <v>3130018</v>
      </c>
      <c r="EB3" s="1">
        <v>297.001</v>
      </c>
      <c r="EC3" s="1">
        <v>291.33</v>
      </c>
      <c r="ED3" s="1">
        <v>0</v>
      </c>
      <c r="EE3" s="1">
        <v>14.75</v>
      </c>
      <c r="EF3" s="1">
        <v>13.12</v>
      </c>
      <c r="EG3" s="1" t="s">
        <v>34</v>
      </c>
      <c r="EH3" s="1">
        <v>124080</v>
      </c>
      <c r="EI3" s="1">
        <v>13.879</v>
      </c>
      <c r="EJ3" s="1">
        <v>13.12</v>
      </c>
      <c r="EK3" s="1">
        <v>0</v>
      </c>
      <c r="EL3" s="1">
        <v>5.38</v>
      </c>
      <c r="EM3" s="1">
        <v>3.74</v>
      </c>
      <c r="EN3" s="1" t="s">
        <v>34</v>
      </c>
      <c r="EO3" s="1">
        <v>124080</v>
      </c>
      <c r="EP3" s="1">
        <v>4.485</v>
      </c>
      <c r="EQ3" s="1">
        <v>3.74</v>
      </c>
      <c r="ER3" s="1">
        <v>0</v>
      </c>
      <c r="ES3" s="1">
        <v>325.45</v>
      </c>
      <c r="ET3" s="1">
        <v>317.76</v>
      </c>
      <c r="EU3" s="1" t="s">
        <v>34</v>
      </c>
      <c r="EV3" s="1">
        <v>3933884</v>
      </c>
      <c r="EW3" s="1">
        <v>324.541</v>
      </c>
      <c r="EX3" s="1">
        <v>317.76</v>
      </c>
      <c r="EY3" s="1">
        <v>0</v>
      </c>
      <c r="EZ3" s="1">
        <v>7.11</v>
      </c>
      <c r="FA3" s="1">
        <v>5.18</v>
      </c>
      <c r="FB3" s="1" t="s">
        <v>34</v>
      </c>
      <c r="FC3" s="1">
        <v>151038</v>
      </c>
      <c r="FD3" s="1">
        <v>6.163</v>
      </c>
      <c r="FE3" s="1">
        <v>5.18</v>
      </c>
      <c r="FF3" s="1">
        <v>0</v>
      </c>
      <c r="FG3" s="1">
        <v>3.82</v>
      </c>
      <c r="FH3" s="1">
        <v>2.21</v>
      </c>
      <c r="FI3" s="1" t="s">
        <v>34</v>
      </c>
      <c r="FJ3" s="1">
        <v>151038</v>
      </c>
      <c r="FK3" s="1">
        <v>2.874</v>
      </c>
      <c r="FL3" s="1">
        <v>2.21</v>
      </c>
      <c r="FM3" s="1">
        <v>0</v>
      </c>
      <c r="FN3" s="1">
        <v>103.57</v>
      </c>
      <c r="FO3" s="1">
        <v>94.34999999999999</v>
      </c>
      <c r="FP3" s="1" t="s">
        <v>34</v>
      </c>
      <c r="FQ3" s="1">
        <v>4779571</v>
      </c>
      <c r="FR3" s="1">
        <v>102.614</v>
      </c>
      <c r="FS3" s="1">
        <v>94.34</v>
      </c>
      <c r="FT3" s="1">
        <v>0</v>
      </c>
      <c r="FU3" s="1">
        <v>5.78</v>
      </c>
      <c r="FV3" s="1">
        <v>3.64</v>
      </c>
      <c r="FW3" s="1" t="s">
        <v>34</v>
      </c>
      <c r="FX3" s="1">
        <v>180412</v>
      </c>
      <c r="FY3" s="1">
        <v>4.797</v>
      </c>
      <c r="FZ3" s="1">
        <v>3.63</v>
      </c>
      <c r="GA3" s="1">
        <v>0</v>
      </c>
      <c r="GB3" s="1">
        <v>3.57</v>
      </c>
      <c r="GC3" s="1">
        <v>1.46</v>
      </c>
      <c r="GD3" s="1" t="s">
        <v>34</v>
      </c>
      <c r="GE3" s="1">
        <v>180412</v>
      </c>
      <c r="GF3" s="1">
        <v>2.548</v>
      </c>
      <c r="GG3" s="1">
        <v>1.45</v>
      </c>
      <c r="GH3" s="1">
        <v>0</v>
      </c>
      <c r="GI3" s="1">
        <v>42.65</v>
      </c>
      <c r="GJ3" s="1">
        <v>31.36</v>
      </c>
      <c r="GK3" s="1" t="s">
        <v>34</v>
      </c>
      <c r="GL3" s="1">
        <v>5653579</v>
      </c>
      <c r="GM3" s="1">
        <v>41.585</v>
      </c>
      <c r="GN3" s="1">
        <v>31.35</v>
      </c>
      <c r="GO3" s="1">
        <v>0</v>
      </c>
      <c r="GP3" s="1">
        <v>6.68</v>
      </c>
      <c r="GQ3" s="1">
        <v>4.29</v>
      </c>
      <c r="GR3" s="1" t="s">
        <v>34</v>
      </c>
      <c r="GS3" s="1">
        <v>212202</v>
      </c>
      <c r="GT3" s="1">
        <v>5.701</v>
      </c>
      <c r="GU3" s="1">
        <v>4.28</v>
      </c>
      <c r="GV3" s="1">
        <v>0</v>
      </c>
      <c r="GW3" s="1">
        <v>7.42</v>
      </c>
      <c r="GX3" s="1">
        <v>5.36</v>
      </c>
      <c r="GY3" s="1" t="s">
        <v>34</v>
      </c>
      <c r="GZ3" s="1">
        <v>212202</v>
      </c>
      <c r="HA3" s="1">
        <v>6.466</v>
      </c>
      <c r="HB3" s="1">
        <v>5.36</v>
      </c>
      <c r="HC3" s="1">
        <v>0</v>
      </c>
      <c r="HD3" s="1">
        <v>74.62</v>
      </c>
      <c r="HE3" s="1">
        <v>61.78</v>
      </c>
      <c r="HF3" s="1" t="s">
        <v>34</v>
      </c>
      <c r="HG3" s="1">
        <v>6543320</v>
      </c>
      <c r="HH3" s="1">
        <v>73.575</v>
      </c>
      <c r="HI3" s="1">
        <v>61.77</v>
      </c>
      <c r="HJ3" s="1">
        <v>0</v>
      </c>
      <c r="HK3" s="1">
        <v>8.42</v>
      </c>
      <c r="HL3" s="1">
        <v>5.76</v>
      </c>
      <c r="HM3" s="1" t="s">
        <v>34</v>
      </c>
      <c r="HN3" s="1">
        <v>246408</v>
      </c>
      <c r="HO3" s="1">
        <v>7.396</v>
      </c>
      <c r="HP3" s="1">
        <v>5.75</v>
      </c>
      <c r="HQ3" s="1">
        <v>0</v>
      </c>
      <c r="HR3" s="1">
        <v>6.07</v>
      </c>
      <c r="HS3" s="1">
        <v>3.53</v>
      </c>
      <c r="HT3" s="1" t="s">
        <v>34</v>
      </c>
      <c r="HU3" s="1">
        <v>246408</v>
      </c>
      <c r="HV3" s="1">
        <v>5.051</v>
      </c>
      <c r="HW3" s="1">
        <v>3.53</v>
      </c>
      <c r="HX3" s="1">
        <v>0</v>
      </c>
      <c r="HY3" s="1">
        <v>62.97</v>
      </c>
      <c r="HZ3" s="1">
        <v>48.14</v>
      </c>
      <c r="IA3" s="1" t="s">
        <v>34</v>
      </c>
      <c r="IB3" s="1">
        <v>7437118</v>
      </c>
      <c r="IC3" s="1">
        <v>61.895</v>
      </c>
      <c r="ID3" s="1">
        <v>48.13</v>
      </c>
      <c r="IE3" s="1">
        <v>0</v>
      </c>
      <c r="IF3" s="1">
        <v>3.77</v>
      </c>
      <c r="IG3" s="1">
        <v>1.18</v>
      </c>
      <c r="IH3" s="1" t="s">
        <v>34</v>
      </c>
      <c r="II3" s="1">
        <v>283030</v>
      </c>
      <c r="IJ3" s="1">
        <v>2.777</v>
      </c>
      <c r="IK3" s="1">
        <v>1.18</v>
      </c>
      <c r="IL3" s="1">
        <v>0</v>
      </c>
      <c r="IM3" s="1">
        <v>8.76</v>
      </c>
      <c r="IN3" s="1">
        <v>6.41</v>
      </c>
      <c r="IO3" s="1" t="s">
        <v>34</v>
      </c>
      <c r="IP3" s="1">
        <v>283030</v>
      </c>
      <c r="IQ3" s="1">
        <v>7.83</v>
      </c>
      <c r="IR3" s="1">
        <v>6.41</v>
      </c>
      <c r="IS3" s="1">
        <v>0</v>
      </c>
      <c r="IT3" s="1">
        <v>51.74</v>
      </c>
      <c r="IU3" s="1">
        <v>36.04</v>
      </c>
      <c r="IV3" s="1" t="s">
        <v>34</v>
      </c>
      <c r="IW3" s="1">
        <v>8324209</v>
      </c>
      <c r="IX3" s="1">
        <v>50.647</v>
      </c>
      <c r="IY3" s="1">
        <v>36.03</v>
      </c>
      <c r="IZ3" s="1">
        <v>0</v>
      </c>
      <c r="JA3" s="1">
        <v>10.71</v>
      </c>
      <c r="JB3" s="1">
        <v>7.56</v>
      </c>
      <c r="JC3" s="1" t="s">
        <v>34</v>
      </c>
      <c r="JD3" s="1">
        <v>322068</v>
      </c>
      <c r="JE3" s="1">
        <v>9.666</v>
      </c>
      <c r="JF3" s="1">
        <v>7.55</v>
      </c>
      <c r="JG3" s="1">
        <v>0</v>
      </c>
      <c r="JH3" s="1">
        <v>11.4</v>
      </c>
      <c r="JI3" s="1">
        <v>8.5</v>
      </c>
      <c r="JJ3" s="1" t="s">
        <v>34</v>
      </c>
      <c r="JK3" s="1">
        <v>322068</v>
      </c>
      <c r="JL3" s="1">
        <v>10.409</v>
      </c>
      <c r="JM3" s="1">
        <v>8.49</v>
      </c>
      <c r="JN3" s="1">
        <v>0</v>
      </c>
      <c r="JO3" s="1">
        <v>62.61</v>
      </c>
      <c r="JP3" s="1">
        <v>44.6</v>
      </c>
      <c r="JQ3" s="1" t="s">
        <v>34</v>
      </c>
      <c r="JR3" s="1">
        <v>9194741</v>
      </c>
      <c r="JS3" s="1">
        <v>61.455</v>
      </c>
      <c r="JT3" s="1">
        <v>44.6</v>
      </c>
      <c r="JU3" s="1">
        <v>0</v>
      </c>
      <c r="JV3" s="1">
        <v>5.2</v>
      </c>
      <c r="JW3" s="1">
        <v>2.09</v>
      </c>
      <c r="JX3" s="1" t="s">
        <v>34</v>
      </c>
      <c r="JY3" s="1">
        <v>363522</v>
      </c>
      <c r="JZ3" s="1">
        <v>4.116</v>
      </c>
      <c r="KA3" s="1">
        <v>2.08</v>
      </c>
      <c r="KB3" s="1">
        <v>0</v>
      </c>
      <c r="KC3" s="1">
        <v>12.75</v>
      </c>
      <c r="KD3" s="1">
        <v>9.41</v>
      </c>
      <c r="KE3" s="1" t="s">
        <v>34</v>
      </c>
      <c r="KF3" s="1">
        <v>363522</v>
      </c>
      <c r="KG3" s="1">
        <v>11.683</v>
      </c>
      <c r="KH3" s="1">
        <v>9.4</v>
      </c>
      <c r="KI3" s="1">
        <v>0</v>
      </c>
      <c r="KJ3" s="1">
        <v>44.13</v>
      </c>
      <c r="KK3" s="1">
        <v>24.26</v>
      </c>
      <c r="KL3" s="1" t="s">
        <v>34</v>
      </c>
      <c r="KM3" s="1">
        <v>10039774</v>
      </c>
      <c r="KN3" s="1">
        <v>42.875</v>
      </c>
      <c r="KO3" s="1">
        <v>24.25</v>
      </c>
      <c r="KP3" s="1">
        <v>0</v>
      </c>
      <c r="KQ3" s="1">
        <v>12.47</v>
      </c>
      <c r="KR3" s="1">
        <v>8.5</v>
      </c>
      <c r="KS3" s="1" t="s">
        <v>34</v>
      </c>
      <c r="KT3" s="1">
        <v>407392</v>
      </c>
      <c r="KU3" s="1">
        <v>11.372</v>
      </c>
      <c r="KV3" s="1">
        <v>8.49</v>
      </c>
      <c r="KW3" s="1">
        <v>0</v>
      </c>
      <c r="KX3" s="1">
        <v>10.12</v>
      </c>
      <c r="KY3" s="1">
        <v>6.4</v>
      </c>
      <c r="KZ3" s="1" t="s">
        <v>34</v>
      </c>
      <c r="LA3" s="1">
        <v>407392</v>
      </c>
      <c r="LB3" s="1">
        <v>9.019</v>
      </c>
      <c r="LC3" s="1">
        <v>6.39</v>
      </c>
      <c r="LD3" s="1">
        <v>0</v>
      </c>
      <c r="LE3" s="1">
        <f>MIN($B3,$I3,$P3,$W3,$AD3,$AK3,$AR3,$AY3,$BF3,$BM3,$BT3,$CA3,$CH3,$CO3,$CV3,$DC3,$DJ3,$DQ3,$DX3,$EE3,$EL3,$ES3,$EZ3,$FG3,$FN3,$FU3,$GB3,$GI3,$GP3,$GW3,$HD3,$HK3,$HR3,$HY3,$IF3,$IM3,$IT3,$JA3,$JH3,$JO3,$JV3,$KC3,$KJ3,$KQ3,$KX3)</f>
        <v>0</v>
      </c>
      <c r="LF3" s="1">
        <f>MIN($C3,$J3,$Q3,$X3,$AE3,$AL3,$AS3,$AZ3,$BG3,$BN3,$BU3,$CB3,$CI3,$CP3,$CW3,$DD3,$DK3,$DR3,$DY3,$EF3,$EM3,$ET3,$FA3,$FH3,$FO3,$FV3,$GC3,$GJ3,$GQ3,$GX3,$HE3,$HL3,$HS3,$HZ3,$IG3,$IN3,$IU3,$JB3,$JI3,$JP3,$JW3,$KD3,$KK3,$KR3,$KY3)</f>
        <v>0</v>
      </c>
      <c r="LG3" s="1">
        <f>MIN($E3,$L3,$S3,$Z3,$AG3,$AN3,$AU3,$BB3,$BI3,$BP3,$BW3,$CD3,$CK3,$CR3,$CY3,$DF3,$DM3,$DT3,$EA3,$EH3,$EO3,$EV3,$FC3,$FJ3,$FQ3,$FX3,$GE3,$GL3,$GS3,$GZ3,$HG3,$HN3,$HU3,$IB3,$II3,$IP3,$IW3,$JD3,$JK3,$JR3,$JY3,$KF3,$KM3,$KT3,$LA3)</f>
        <v>0</v>
      </c>
      <c r="LH3" s="1">
        <f>MIN($F3,$M3,$T3,$AA3,$AH3,$AO3,$AV3,$BC3,$BJ3,$BQ3,$BX3,$CE3,$CL3,$CS3,$CZ3,$DG3,$DN3,$DU3,$EB3,$EI3,$EP3,$EW3,$FD3,$FK3,$FR3,$FY3,$GF3,$GM3,$GT3,$HA3,$HH3,$HO3,$HV3,$IC3,$IJ3,$IQ3,$IX3,$JE3,$JL3,$JS3,$JZ3,$KG3,$KN3,$KU3,$LB3)</f>
        <v>0</v>
      </c>
      <c r="LI3" s="1">
        <f>MIN($G3,$N3,$U3,$AB3,$AI3,$AP3,$AW3,$BD3,$BK3,$BR3,$BY3,$CF3,$CM3,$CT3,$DA3,$DH3,$DO3,$DV3,$EC3,$EJ3,$EQ3,$EX3,$FE3,$FL3,$FS3,$FZ3,$GG3,$GN3,$GU3,$HB3,$HI3,$HP3,$HW3,$ID3,$IK3,$IR3,$IY3,$JF3,$JM3,$JT3,$KA3,$KH3,$KO3,$KV3,$LC3)</f>
        <v>0</v>
      </c>
      <c r="LJ3" s="1">
        <f>MIN($H3,$O3,$V3,$AC3,$AJ3,$AQ3,$AX3,$BE3,$BL3,$BS3,$BZ3,$CG3,$CN3,$CU3,$DB3,$DI3,$DP3,$DW3,$ED3,$EK3,$ER3,$EY3,$FF3,$FM3,$FT3,$GA3,$GH3,$GO3,$GV3,$HC3,$HJ3,$HQ3,$HX3,$IE3,$IL3,$IS3,$IZ3,$JG3,$JN3,$JU3,$KB3,$KI3,$KP3,$KW3,$LD3)</f>
        <v>0</v>
      </c>
      <c r="LK3" s="1">
        <f>MEDIAN($B3,$I3,$P3,$W3,$AD3,$AK3,$AR3,$AY3,$BF3,$BM3,$BT3,$CA3,$CH3,$CO3,$CV3,$DC3,$DJ3,$DQ3,$DX3,$EE3,$EL3,$ES3,$EZ3,$FG3,$FN3,$FU3,$GB3,$GI3,$GP3,$GW3,$HD3,$HK3,$HR3,$HY3,$IF3,$IM3,$IT3,$JA3,$JH3,$JO3,$JV3,$KC3,$KJ3,$KQ3,$KX3)</f>
        <v>0</v>
      </c>
      <c r="LL3" s="1">
        <f>MEDIAN($C3,$J3,$Q3,$X3,$AE3,$AL3,$AS3,$AZ3,$BG3,$BN3,$BU3,$CB3,$CI3,$CP3,$CW3,$DD3,$DK3,$DR3,$DY3,$EF3,$EM3,$ET3,$FA3,$FH3,$FO3,$FV3,$GC3,$GJ3,$GQ3,$GX3,$HE3,$HL3,$HS3,$HZ3,$IG3,$IN3,$IU3,$JB3,$JI3,$JP3,$JW3,$KD3,$KK3,$KR3,$KY3)</f>
        <v>0</v>
      </c>
      <c r="LM3" s="1">
        <f>MEDIAN($E3,$L3,$S3,$Z3,$AG3,$AN3,$AU3,$BB3,$BI3,$BP3,$BW3,$CD3,$CK3,$CR3,$CY3,$DF3,$DM3,$DT3,$EA3,$EH3,$EO3,$EV3,$FC3,$FJ3,$FQ3,$FX3,$GE3,$GL3,$GS3,$GZ3,$HG3,$HN3,$HU3,$IB3,$II3,$IP3,$IW3,$JD3,$JK3,$JR3,$JY3,$KF3,$KM3,$KT3,$LA3)</f>
        <v>0</v>
      </c>
      <c r="LN3" s="1">
        <f>MEDIAN($F3,$M3,$T3,$AA3,$AH3,$AO3,$AV3,$BC3,$BJ3,$BQ3,$BX3,$CE3,$CL3,$CS3,$CZ3,$DG3,$DN3,$DU3,$EB3,$EI3,$EP3,$EW3,$FD3,$FK3,$FR3,$FY3,$GF3,$GM3,$GT3,$HA3,$HH3,$HO3,$HV3,$IC3,$IJ3,$IQ3,$IX3,$JE3,$JL3,$JS3,$JZ3,$KG3,$KN3,$KU3,$LB3)</f>
        <v>0</v>
      </c>
      <c r="LO3" s="1">
        <f>MEDIAN($G3,$N3,$U3,$AB3,$AI3,$AP3,$AW3,$BD3,$BK3,$BR3,$BY3,$CF3,$CM3,$CT3,$DA3,$DH3,$DO3,$DV3,$EC3,$EJ3,$EQ3,$EX3,$FE3,$FL3,$FS3,$FZ3,$GG3,$GN3,$GU3,$HB3,$HI3,$HP3,$HW3,$ID3,$IK3,$IR3,$IY3,$JF3,$JM3,$JT3,$KA3,$KH3,$KO3,$KV3,$LC3)</f>
        <v>0</v>
      </c>
      <c r="LP3" s="1">
        <f>MEDIAN($H3,$O3,$V3,$AC3,$AJ3,$AQ3,$AX3,$BE3,$BL3,$BS3,$BZ3,$CG3,$CN3,$CU3,$DB3,$DI3,$DP3,$DW3,$ED3,$EK3,$ER3,$EY3,$FF3,$FM3,$FT3,$GA3,$GH3,$GO3,$GV3,$HC3,$HJ3,$HQ3,$HX3,$IE3,$IL3,$IS3,$IZ3,$JG3,$JN3,$JU3,$KB3,$KI3,$KP3,$KW3,$LD3)</f>
        <v>0</v>
      </c>
      <c r="LQ3" s="1">
        <f>MAX($B3,$I3,$P3,$W3,$AD3,$AK3,$AR3,$AY3,$BF3,$BM3,$BT3,$CA3,$CH3,$CO3,$CV3,$DC3,$DJ3,$DQ3,$DX3,$EE3,$EL3,$ES3,$EZ3,$FG3,$FN3,$FU3,$GB3,$GI3,$GP3,$GW3,$HD3,$HK3,$HR3,$HY3,$IF3,$IM3,$IT3,$JA3,$JH3,$JO3,$JV3,$KC3,$KJ3,$KQ3,$KX3)</f>
        <v>0</v>
      </c>
      <c r="LR3" s="1">
        <f>MAX($C3,$J3,$Q3,$X3,$AE3,$AL3,$AS3,$AZ3,$BG3,$BN3,$BU3,$CB3,$CI3,$CP3,$CW3,$DD3,$DK3,$DR3,$DY3,$EF3,$EM3,$ET3,$FA3,$FH3,$FO3,$FV3,$GC3,$GJ3,$GQ3,$GX3,$HE3,$HL3,$HS3,$HZ3,$IG3,$IN3,$IU3,$JB3,$JI3,$JP3,$JW3,$KD3,$KK3,$KR3,$KY3)</f>
        <v>0</v>
      </c>
      <c r="LS3" s="1">
        <f>MAX($E3,$L3,$S3,$Z3,$AG3,$AN3,$AU3,$BB3,$BI3,$BP3,$BW3,$CD3,$CK3,$CR3,$CY3,$DF3,$DM3,$DT3,$EA3,$EH3,$EO3,$EV3,$FC3,$FJ3,$FQ3,$FX3,$GE3,$GL3,$GS3,$GZ3,$HG3,$HN3,$HU3,$IB3,$II3,$IP3,$IW3,$JD3,$JK3,$JR3,$JY3,$KF3,$KM3,$KT3,$LA3)</f>
        <v>0</v>
      </c>
      <c r="LT3" s="1">
        <f>MAX($F3,$M3,$T3,$AA3,$AH3,$AO3,$AV3,$BC3,$BJ3,$BQ3,$BX3,$CE3,$CL3,$CS3,$CZ3,$DG3,$DN3,$DU3,$EB3,$EI3,$EP3,$EW3,$FD3,$FK3,$FR3,$FY3,$GF3,$GM3,$GT3,$HA3,$HH3,$HO3,$HV3,$IC3,$IJ3,$IQ3,$IX3,$JE3,$JL3,$JS3,$JZ3,$KG3,$KN3,$KU3,$LB3)</f>
        <v>0</v>
      </c>
      <c r="LU3" s="1">
        <f>MAX($G3,$N3,$U3,$AB3,$AI3,$AP3,$AW3,$BD3,$BK3,$BR3,$BY3,$CF3,$CM3,$CT3,$DA3,$DH3,$DO3,$DV3,$EC3,$EJ3,$EQ3,$EX3,$FE3,$FL3,$FS3,$FZ3,$GG3,$GN3,$GU3,$HB3,$HI3,$HP3,$HW3,$ID3,$IK3,$IR3,$IY3,$JF3,$JM3,$JT3,$KA3,$KH3,$KO3,$KV3,$LC3)</f>
        <v>0</v>
      </c>
      <c r="LV3" s="1">
        <f>MAX($H3,$O3,$V3,$AC3,$AJ3,$AQ3,$AX3,$BE3,$BL3,$BS3,$BZ3,$CG3,$CN3,$CU3,$DB3,$DI3,$DP3,$DW3,$ED3,$EK3,$ER3,$EY3,$FF3,$FM3,$FT3,$GA3,$GH3,$GO3,$GV3,$HC3,$HJ3,$HQ3,$HX3,$IE3,$IL3,$IS3,$IZ3,$JG3,$JN3,$JU3,$KB3,$KI3,$KP3,$KW3,$LD3)</f>
        <v>0</v>
      </c>
    </row>
    <row r="4" spans="1:334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1200</v>
      </c>
      <c r="J4" s="1"/>
      <c r="K4" s="1"/>
      <c r="L4" s="1"/>
      <c r="M4" s="1"/>
      <c r="N4" s="1"/>
      <c r="O4" s="1">
        <v>0</v>
      </c>
      <c r="P4" s="1">
        <v>1200</v>
      </c>
      <c r="Q4" s="1"/>
      <c r="R4" s="1"/>
      <c r="S4" s="1"/>
      <c r="T4" s="1"/>
      <c r="U4" s="1"/>
      <c r="V4" s="1">
        <v>0</v>
      </c>
      <c r="W4" s="1">
        <v>1200</v>
      </c>
      <c r="X4" s="1"/>
      <c r="Y4" s="1"/>
      <c r="Z4" s="1"/>
      <c r="AA4" s="1"/>
      <c r="AB4" s="1"/>
      <c r="AC4" s="1">
        <v>0</v>
      </c>
      <c r="AD4" s="1">
        <v>1200</v>
      </c>
      <c r="AE4" s="1"/>
      <c r="AF4" s="1"/>
      <c r="AG4" s="1"/>
      <c r="AH4" s="1"/>
      <c r="AI4" s="1"/>
      <c r="AJ4" s="1">
        <v>0</v>
      </c>
      <c r="AK4" s="1">
        <v>1200</v>
      </c>
      <c r="AL4" s="1"/>
      <c r="AM4" s="1"/>
      <c r="AN4" s="1"/>
      <c r="AO4" s="1"/>
      <c r="AP4" s="1"/>
      <c r="AQ4" s="1">
        <v>0</v>
      </c>
      <c r="AR4" s="1">
        <v>1200</v>
      </c>
      <c r="AS4" s="1"/>
      <c r="AT4" s="1"/>
      <c r="AU4" s="1"/>
      <c r="AV4" s="1"/>
      <c r="AW4" s="1"/>
      <c r="AX4" s="1">
        <v>0</v>
      </c>
      <c r="AY4" s="1">
        <v>1200</v>
      </c>
      <c r="AZ4" s="1"/>
      <c r="BA4" s="1"/>
      <c r="BB4" s="1"/>
      <c r="BC4" s="1"/>
      <c r="BD4" s="1"/>
      <c r="BE4" s="1">
        <v>0</v>
      </c>
      <c r="BF4" s="1">
        <v>1200</v>
      </c>
      <c r="BG4" s="1"/>
      <c r="BH4" s="1"/>
      <c r="BI4" s="1"/>
      <c r="BJ4" s="1"/>
      <c r="BK4" s="1"/>
      <c r="BL4" s="1">
        <v>0</v>
      </c>
      <c r="BM4" s="1">
        <v>1200</v>
      </c>
      <c r="BN4" s="1"/>
      <c r="BO4" s="1"/>
      <c r="BP4" s="1"/>
      <c r="BQ4" s="1"/>
      <c r="BR4" s="1"/>
      <c r="BS4" s="1">
        <v>0</v>
      </c>
      <c r="BT4" s="1">
        <v>1200</v>
      </c>
      <c r="BU4" s="1"/>
      <c r="BV4" s="1"/>
      <c r="BW4" s="1"/>
      <c r="BX4" s="1"/>
      <c r="BY4" s="1"/>
      <c r="BZ4" s="1">
        <v>0</v>
      </c>
      <c r="CA4" s="1">
        <v>1200</v>
      </c>
      <c r="CB4" s="1"/>
      <c r="CC4" s="1"/>
      <c r="CD4" s="1"/>
      <c r="CE4" s="1"/>
      <c r="CF4" s="1"/>
      <c r="CG4" s="1">
        <v>0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>
        <f>MIN($B4,$I4,$P4,$W4,$AD4,$AK4,$AR4,$AY4,$BF4,$BM4,$BT4,$CA4,$CH4,$CO4,$CV4,$DC4,$DJ4,$DQ4,$DX4,$EE4,$EL4,$ES4,$EZ4,$FG4,$FN4,$FU4,$GB4,$GI4,$GP4,$GW4,$HD4,$HK4,$HR4,$HY4,$IF4,$IM4,$IT4,$JA4,$JH4,$JO4,$JV4,$KC4,$KJ4,$KQ4,$KX4)</f>
        <v>0</v>
      </c>
      <c r="LF4" s="1"/>
      <c r="LG4" s="1"/>
      <c r="LH4" s="1"/>
      <c r="LI4" s="1"/>
      <c r="LJ4" s="1">
        <f>MIN($H4,$O4,$V4,$AC4,$AJ4,$AQ4,$AX4,$BE4,$BL4,$BS4,$BZ4,$CG4,$CN4,$CU4,$DB4,$DI4,$DP4,$DW4,$ED4,$EK4,$ER4,$EY4,$FF4,$FM4,$FT4,$GA4,$GH4,$GO4,$GV4,$HC4,$HJ4,$HQ4,$HX4,$IE4,$IL4,$IS4,$IZ4,$JG4,$JN4,$JU4,$KB4,$KI4,$KP4,$KW4,$LD4)</f>
        <v>0</v>
      </c>
      <c r="LK4" s="1">
        <f>MEDIAN($B4,$I4,$P4,$W4,$AD4,$AK4,$AR4,$AY4,$BF4,$BM4,$BT4,$CA4,$CH4,$CO4,$CV4,$DC4,$DJ4,$DQ4,$DX4,$EE4,$EL4,$ES4,$EZ4,$FG4,$FN4,$FU4,$GB4,$GI4,$GP4,$GW4,$HD4,$HK4,$HR4,$HY4,$IF4,$IM4,$IT4,$JA4,$JH4,$JO4,$JV4,$KC4,$KJ4,$KQ4,$KX4)</f>
        <v>0</v>
      </c>
      <c r="LL4" s="1"/>
      <c r="LM4" s="1"/>
      <c r="LN4" s="1"/>
      <c r="LO4" s="1"/>
      <c r="LP4" s="1">
        <f>MEDIAN($H4,$O4,$V4,$AC4,$AJ4,$AQ4,$AX4,$BE4,$BL4,$BS4,$BZ4,$CG4,$CN4,$CU4,$DB4,$DI4,$DP4,$DW4,$ED4,$EK4,$ER4,$EY4,$FF4,$FM4,$FT4,$GA4,$GH4,$GO4,$GV4,$HC4,$HJ4,$HQ4,$HX4,$IE4,$IL4,$IS4,$IZ4,$JG4,$JN4,$JU4,$KB4,$KI4,$KP4,$KW4,$LD4)</f>
        <v>0</v>
      </c>
      <c r="LQ4" s="1">
        <f>MAX($B4,$I4,$P4,$W4,$AD4,$AK4,$AR4,$AY4,$BF4,$BM4,$BT4,$CA4,$CH4,$CO4,$CV4,$DC4,$DJ4,$DQ4,$DX4,$EE4,$EL4,$ES4,$EZ4,$FG4,$FN4,$FU4,$GB4,$GI4,$GP4,$GW4,$HD4,$HK4,$HR4,$HY4,$IF4,$IM4,$IT4,$JA4,$JH4,$JO4,$JV4,$KC4,$KJ4,$KQ4,$KX4)</f>
        <v>0</v>
      </c>
      <c r="LR4" s="1"/>
      <c r="LS4" s="1"/>
      <c r="LT4" s="1"/>
      <c r="LU4" s="1"/>
      <c r="LV4" s="1">
        <f>MAX($H4,$O4,$V4,$AC4,$AJ4,$AQ4,$AX4,$BE4,$BL4,$BS4,$BZ4,$CG4,$CN4,$CU4,$DB4,$DI4,$DP4,$DW4,$ED4,$EK4,$ER4,$EY4,$FF4,$FM4,$FT4,$GA4,$GH4,$GO4,$GV4,$HC4,$HJ4,$HQ4,$HX4,$IE4,$IL4,$IS4,$IZ4,$JG4,$JN4,$JU4,$KB4,$KI4,$KP4,$KW4,$LD4)</f>
        <v>0</v>
      </c>
    </row>
    <row r="5" spans="1:3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</row>
    <row r="6" spans="1:334">
      <c r="A6" s="1" t="s">
        <v>2</v>
      </c>
      <c r="B6" s="1">
        <f>SUM(B$3:B$4)</f>
        <v>0</v>
      </c>
      <c r="C6" s="1"/>
      <c r="D6" s="1"/>
      <c r="E6" s="1"/>
      <c r="F6" s="1"/>
      <c r="G6" s="1"/>
      <c r="H6" s="1">
        <f>SUM(H$3:H$4)</f>
        <v>0</v>
      </c>
      <c r="I6" s="1">
        <f>SUM(I$3:I$4)</f>
        <v>0</v>
      </c>
      <c r="J6" s="1"/>
      <c r="K6" s="1"/>
      <c r="L6" s="1"/>
      <c r="M6" s="1"/>
      <c r="N6" s="1"/>
      <c r="O6" s="1">
        <f>SUM(O$3:O$4)</f>
        <v>0</v>
      </c>
      <c r="P6" s="1">
        <f>SUM(P$3:P$4)</f>
        <v>0</v>
      </c>
      <c r="Q6" s="1"/>
      <c r="R6" s="1"/>
      <c r="S6" s="1"/>
      <c r="T6" s="1"/>
      <c r="U6" s="1"/>
      <c r="V6" s="1">
        <f>SUM(V$3:V$4)</f>
        <v>0</v>
      </c>
      <c r="W6" s="1">
        <f>SUM(W$3:W$4)</f>
        <v>0</v>
      </c>
      <c r="X6" s="1"/>
      <c r="Y6" s="1"/>
      <c r="Z6" s="1"/>
      <c r="AA6" s="1"/>
      <c r="AB6" s="1"/>
      <c r="AC6" s="1">
        <f>SUM(AC$3:AC$4)</f>
        <v>0</v>
      </c>
      <c r="AD6" s="1">
        <f>SUM(AD$3:AD$4)</f>
        <v>0</v>
      </c>
      <c r="AE6" s="1"/>
      <c r="AF6" s="1"/>
      <c r="AG6" s="1"/>
      <c r="AH6" s="1"/>
      <c r="AI6" s="1"/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/>
      <c r="AT6" s="1"/>
      <c r="AU6" s="1"/>
      <c r="AV6" s="1"/>
      <c r="AW6" s="1"/>
      <c r="AX6" s="1">
        <f>SUM(AX$3:AX$4)</f>
        <v>0</v>
      </c>
      <c r="AY6" s="1">
        <f>SUM(AY$3:AY$4)</f>
        <v>0</v>
      </c>
      <c r="AZ6" s="1"/>
      <c r="BA6" s="1"/>
      <c r="BB6" s="1"/>
      <c r="BC6" s="1"/>
      <c r="BD6" s="1"/>
      <c r="BE6" s="1">
        <f>SUM(BE$3:BE$4)</f>
        <v>0</v>
      </c>
      <c r="BF6" s="1">
        <f>SUM(BF$3:BF$4)</f>
        <v>0</v>
      </c>
      <c r="BG6" s="1"/>
      <c r="BH6" s="1"/>
      <c r="BI6" s="1"/>
      <c r="BJ6" s="1"/>
      <c r="BK6" s="1"/>
      <c r="BL6" s="1">
        <f>SUM(BL$3:BL$4)</f>
        <v>0</v>
      </c>
      <c r="BM6" s="1">
        <f>SUM(BM$3:BM$4)</f>
        <v>0</v>
      </c>
      <c r="BN6" s="1"/>
      <c r="BO6" s="1"/>
      <c r="BP6" s="1"/>
      <c r="BQ6" s="1"/>
      <c r="BR6" s="1"/>
      <c r="BS6" s="1">
        <f>SUM(BS$3:BS$4)</f>
        <v>0</v>
      </c>
      <c r="BT6" s="1">
        <f>SUM(BT$3:BT$4)</f>
        <v>0</v>
      </c>
      <c r="BU6" s="1"/>
      <c r="BV6" s="1"/>
      <c r="BW6" s="1"/>
      <c r="BX6" s="1"/>
      <c r="BY6" s="1"/>
      <c r="BZ6" s="1">
        <f>SUM(BZ$3:BZ$4)</f>
        <v>0</v>
      </c>
      <c r="CA6" s="1">
        <f>SUM(CA$3:CA$4)</f>
        <v>0</v>
      </c>
      <c r="CB6" s="1"/>
      <c r="CC6" s="1"/>
      <c r="CD6" s="1"/>
      <c r="CE6" s="1"/>
      <c r="CF6" s="1"/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/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/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/>
      <c r="IP6" s="1">
        <f>SUM(IP$3:IP$4)</f>
        <v>0</v>
      </c>
      <c r="IQ6" s="1">
        <f>SUM(IQ$3:IQ$4)</f>
        <v>0</v>
      </c>
      <c r="IR6" s="1">
        <f>SUM(IR$3:IR$4)</f>
        <v>0</v>
      </c>
      <c r="IS6" s="1">
        <f>SUM(IS$3:IS$4)</f>
        <v>0</v>
      </c>
      <c r="IT6" s="1">
        <f>SUM(IT$3:IT$4)</f>
        <v>0</v>
      </c>
      <c r="IU6" s="1">
        <f>SUM(IU$3:IU$4)</f>
        <v>0</v>
      </c>
      <c r="IV6" s="1"/>
      <c r="IW6" s="1">
        <f>SUM(IW$3:IW$4)</f>
        <v>0</v>
      </c>
      <c r="IX6" s="1">
        <f>SUM(IX$3:IX$4)</f>
        <v>0</v>
      </c>
      <c r="IY6" s="1">
        <f>SUM(IY$3:IY$4)</f>
        <v>0</v>
      </c>
      <c r="IZ6" s="1">
        <f>SUM(IZ$3:IZ$4)</f>
        <v>0</v>
      </c>
      <c r="JA6" s="1">
        <f>SUM(JA$3:JA$4)</f>
        <v>0</v>
      </c>
      <c r="JB6" s="1">
        <f>SUM(JB$3:JB$4)</f>
        <v>0</v>
      </c>
      <c r="JC6" s="1"/>
      <c r="JD6" s="1">
        <f>SUM(JD$3:JD$4)</f>
        <v>0</v>
      </c>
      <c r="JE6" s="1">
        <f>SUM(JE$3:JE$4)</f>
        <v>0</v>
      </c>
      <c r="JF6" s="1">
        <f>SUM(JF$3:JF$4)</f>
        <v>0</v>
      </c>
      <c r="JG6" s="1">
        <f>SUM(JG$3:JG$4)</f>
        <v>0</v>
      </c>
      <c r="JH6" s="1">
        <f>SUM(JH$3:JH$4)</f>
        <v>0</v>
      </c>
      <c r="JI6" s="1">
        <f>SUM(JI$3:JI$4)</f>
        <v>0</v>
      </c>
      <c r="JJ6" s="1"/>
      <c r="JK6" s="1">
        <f>SUM(JK$3:JK$4)</f>
        <v>0</v>
      </c>
      <c r="JL6" s="1">
        <f>SUM(JL$3:JL$4)</f>
        <v>0</v>
      </c>
      <c r="JM6" s="1">
        <f>SUM(JM$3:JM$4)</f>
        <v>0</v>
      </c>
      <c r="JN6" s="1">
        <f>SUM(JN$3:JN$4)</f>
        <v>0</v>
      </c>
      <c r="JO6" s="1">
        <f>SUM(JO$3:JO$4)</f>
        <v>0</v>
      </c>
      <c r="JP6" s="1">
        <f>SUM(JP$3:JP$4)</f>
        <v>0</v>
      </c>
      <c r="JQ6" s="1"/>
      <c r="JR6" s="1">
        <f>SUM(JR$3:JR$4)</f>
        <v>0</v>
      </c>
      <c r="JS6" s="1">
        <f>SUM(JS$3:JS$4)</f>
        <v>0</v>
      </c>
      <c r="JT6" s="1">
        <f>SUM(JT$3:JT$4)</f>
        <v>0</v>
      </c>
      <c r="JU6" s="1">
        <f>SUM(JU$3:JU$4)</f>
        <v>0</v>
      </c>
      <c r="JV6" s="1">
        <f>SUM(JV$3:JV$4)</f>
        <v>0</v>
      </c>
      <c r="JW6" s="1">
        <f>SUM(JW$3:JW$4)</f>
        <v>0</v>
      </c>
      <c r="JX6" s="1"/>
      <c r="JY6" s="1">
        <f>SUM(JY$3:JY$4)</f>
        <v>0</v>
      </c>
      <c r="JZ6" s="1">
        <f>SUM(JZ$3:JZ$4)</f>
        <v>0</v>
      </c>
      <c r="KA6" s="1">
        <f>SUM(KA$3:KA$4)</f>
        <v>0</v>
      </c>
      <c r="KB6" s="1">
        <f>SUM(KB$3:KB$4)</f>
        <v>0</v>
      </c>
      <c r="KC6" s="1">
        <f>SUM(KC$3:KC$4)</f>
        <v>0</v>
      </c>
      <c r="KD6" s="1">
        <f>SUM(KD$3:KD$4)</f>
        <v>0</v>
      </c>
      <c r="KE6" s="1"/>
      <c r="KF6" s="1">
        <f>SUM(KF$3:KF$4)</f>
        <v>0</v>
      </c>
      <c r="KG6" s="1">
        <f>SUM(KG$3:KG$4)</f>
        <v>0</v>
      </c>
      <c r="KH6" s="1">
        <f>SUM(KH$3:KH$4)</f>
        <v>0</v>
      </c>
      <c r="KI6" s="1">
        <f>SUM(KI$3:KI$4)</f>
        <v>0</v>
      </c>
      <c r="KJ6" s="1">
        <f>SUM(KJ$3:KJ$4)</f>
        <v>0</v>
      </c>
      <c r="KK6" s="1">
        <f>SUM(KK$3:KK$4)</f>
        <v>0</v>
      </c>
      <c r="KL6" s="1"/>
      <c r="KM6" s="1">
        <f>SUM(KM$3:KM$4)</f>
        <v>0</v>
      </c>
      <c r="KN6" s="1">
        <f>SUM(KN$3:KN$4)</f>
        <v>0</v>
      </c>
      <c r="KO6" s="1">
        <f>SUM(KO$3:KO$4)</f>
        <v>0</v>
      </c>
      <c r="KP6" s="1">
        <f>SUM(KP$3:KP$4)</f>
        <v>0</v>
      </c>
      <c r="KQ6" s="1">
        <f>SUM(KQ$3:KQ$4)</f>
        <v>0</v>
      </c>
      <c r="KR6" s="1">
        <f>SUM(KR$3:KR$4)</f>
        <v>0</v>
      </c>
      <c r="KS6" s="1"/>
      <c r="KT6" s="1">
        <f>SUM(KT$3:KT$4)</f>
        <v>0</v>
      </c>
      <c r="KU6" s="1">
        <f>SUM(KU$3:KU$4)</f>
        <v>0</v>
      </c>
      <c r="KV6" s="1">
        <f>SUM(KV$3:KV$4)</f>
        <v>0</v>
      </c>
      <c r="KW6" s="1">
        <f>SUM(KW$3:KW$4)</f>
        <v>0</v>
      </c>
      <c r="KX6" s="1">
        <f>SUM(KX$3:KX$4)</f>
        <v>0</v>
      </c>
      <c r="KY6" s="1">
        <f>SUM(KY$3:KY$4)</f>
        <v>0</v>
      </c>
      <c r="KZ6" s="1"/>
      <c r="LA6" s="1">
        <f>SUM(LA$3:LA$4)</f>
        <v>0</v>
      </c>
      <c r="LB6" s="1">
        <f>SUM(LB$3:LB$4)</f>
        <v>0</v>
      </c>
      <c r="LC6" s="1">
        <f>SUM(LC$3:LC$4)</f>
        <v>0</v>
      </c>
      <c r="LD6" s="1">
        <f>SUM(LD$3:LD$4)</f>
        <v>0</v>
      </c>
      <c r="LE6" s="1">
        <f>SUM(LE$3:LE$4)</f>
        <v>0</v>
      </c>
      <c r="LF6" s="1">
        <f>SUM(LF$3:LF$4)</f>
        <v>0</v>
      </c>
      <c r="LG6" s="1">
        <f>SUM(LG$3:LG$4)</f>
        <v>0</v>
      </c>
      <c r="LH6" s="1">
        <f>SUM(LH$3:LH$4)</f>
        <v>0</v>
      </c>
      <c r="LI6" s="1">
        <f>SUM(LI$3:LI$4)</f>
        <v>0</v>
      </c>
      <c r="LJ6" s="1">
        <f>SUM(LJ$3:LJ$4)</f>
        <v>0</v>
      </c>
      <c r="LK6" s="1">
        <f>SUM(LK$3:LK$4)</f>
        <v>0</v>
      </c>
      <c r="LL6" s="1">
        <f>SUM(LL$3:LL$4)</f>
        <v>0</v>
      </c>
      <c r="LM6" s="1">
        <f>SUM(LM$3:LM$4)</f>
        <v>0</v>
      </c>
      <c r="LN6" s="1">
        <f>SUM(LN$3:LN$4)</f>
        <v>0</v>
      </c>
      <c r="LO6" s="1">
        <f>SUM(LO$3:LO$4)</f>
        <v>0</v>
      </c>
      <c r="LP6" s="1">
        <f>SUM(LP$3:LP$4)</f>
        <v>0</v>
      </c>
      <c r="LQ6" s="1">
        <f>SUM(LQ$3:LQ$4)</f>
        <v>0</v>
      </c>
      <c r="LR6" s="1">
        <f>SUM(LR$3:LR$4)</f>
        <v>0</v>
      </c>
      <c r="LS6" s="1">
        <f>SUM(LS$3:LS$4)</f>
        <v>0</v>
      </c>
      <c r="LT6" s="1">
        <f>SUM(LT$3:LT$4)</f>
        <v>0</v>
      </c>
      <c r="LU6" s="1">
        <f>SUM(LU$3:LU$4)</f>
        <v>0</v>
      </c>
      <c r="LV6" s="1">
        <f>SUM(LV$3:LV$4)</f>
        <v>0</v>
      </c>
    </row>
    <row r="7" spans="1:334">
      <c r="A7" s="1" t="s">
        <v>3</v>
      </c>
      <c r="B7" s="1">
        <f>AVERAGE(B$3:B$4)</f>
        <v>0</v>
      </c>
      <c r="C7" s="1"/>
      <c r="D7" s="1"/>
      <c r="E7" s="1"/>
      <c r="F7" s="1"/>
      <c r="G7" s="1"/>
      <c r="H7" s="1">
        <f>AVERAGE(H$3:H$4)</f>
        <v>0</v>
      </c>
      <c r="I7" s="1">
        <f>AVERAGE(I$3:I$4)</f>
        <v>0</v>
      </c>
      <c r="J7" s="1"/>
      <c r="K7" s="1"/>
      <c r="L7" s="1"/>
      <c r="M7" s="1"/>
      <c r="N7" s="1"/>
      <c r="O7" s="1">
        <f>AVERAGE(O$3:O$4)</f>
        <v>0</v>
      </c>
      <c r="P7" s="1">
        <f>AVERAGE(P$3:P$4)</f>
        <v>0</v>
      </c>
      <c r="Q7" s="1"/>
      <c r="R7" s="1"/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/>
      <c r="Z7" s="1"/>
      <c r="AA7" s="1"/>
      <c r="AB7" s="1"/>
      <c r="AC7" s="1">
        <f>AVERAGE(AC$3:AC$4)</f>
        <v>0</v>
      </c>
      <c r="AD7" s="1">
        <f>AVERAGE(AD$3:AD$4)</f>
        <v>0</v>
      </c>
      <c r="AE7" s="1"/>
      <c r="AF7" s="1"/>
      <c r="AG7" s="1"/>
      <c r="AH7" s="1"/>
      <c r="AI7" s="1"/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/>
      <c r="AT7" s="1"/>
      <c r="AU7" s="1"/>
      <c r="AV7" s="1"/>
      <c r="AW7" s="1"/>
      <c r="AX7" s="1">
        <f>AVERAGE(AX$3:AX$4)</f>
        <v>0</v>
      </c>
      <c r="AY7" s="1">
        <f>AVERAGE(AY$3:AY$4)</f>
        <v>0</v>
      </c>
      <c r="AZ7" s="1"/>
      <c r="BA7" s="1"/>
      <c r="BB7" s="1"/>
      <c r="BC7" s="1"/>
      <c r="BD7" s="1"/>
      <c r="BE7" s="1">
        <f>AVERAGE(BE$3:BE$4)</f>
        <v>0</v>
      </c>
      <c r="BF7" s="1">
        <f>AVERAGE(BF$3:BF$4)</f>
        <v>0</v>
      </c>
      <c r="BG7" s="1"/>
      <c r="BH7" s="1"/>
      <c r="BI7" s="1"/>
      <c r="BJ7" s="1"/>
      <c r="BK7" s="1"/>
      <c r="BL7" s="1">
        <f>AVERAGE(BL$3:BL$4)</f>
        <v>0</v>
      </c>
      <c r="BM7" s="1">
        <f>AVERAGE(BM$3:BM$4)</f>
        <v>0</v>
      </c>
      <c r="BN7" s="1"/>
      <c r="BO7" s="1"/>
      <c r="BP7" s="1"/>
      <c r="BQ7" s="1"/>
      <c r="BR7" s="1"/>
      <c r="BS7" s="1">
        <f>AVERAGE(BS$3:BS$4)</f>
        <v>0</v>
      </c>
      <c r="BT7" s="1">
        <f>AVERAGE(BT$3:BT$4)</f>
        <v>0</v>
      </c>
      <c r="BU7" s="1"/>
      <c r="BV7" s="1"/>
      <c r="BW7" s="1"/>
      <c r="BX7" s="1"/>
      <c r="BY7" s="1"/>
      <c r="BZ7" s="1">
        <f>AVERAGE(BZ$3:BZ$4)</f>
        <v>0</v>
      </c>
      <c r="CA7" s="1">
        <f>AVERAGE(CA$3:CA$4)</f>
        <v>0</v>
      </c>
      <c r="CB7" s="1"/>
      <c r="CC7" s="1"/>
      <c r="CD7" s="1"/>
      <c r="CE7" s="1"/>
      <c r="CF7" s="1"/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/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/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/>
      <c r="IP7" s="1">
        <f>AVERAGE(IP$3:IP$4)</f>
        <v>0</v>
      </c>
      <c r="IQ7" s="1">
        <f>AVERAGE(IQ$3:IQ$4)</f>
        <v>0</v>
      </c>
      <c r="IR7" s="1">
        <f>AVERAGE(IR$3:IR$4)</f>
        <v>0</v>
      </c>
      <c r="IS7" s="1">
        <f>AVERAGE(IS$3:IS$4)</f>
        <v>0</v>
      </c>
      <c r="IT7" s="1">
        <f>AVERAGE(IT$3:IT$4)</f>
        <v>0</v>
      </c>
      <c r="IU7" s="1">
        <f>AVERAGE(IU$3:IU$4)</f>
        <v>0</v>
      </c>
      <c r="IV7" s="1"/>
      <c r="IW7" s="1">
        <f>AVERAGE(IW$3:IW$4)</f>
        <v>0</v>
      </c>
      <c r="IX7" s="1">
        <f>AVERAGE(IX$3:IX$4)</f>
        <v>0</v>
      </c>
      <c r="IY7" s="1">
        <f>AVERAGE(IY$3:IY$4)</f>
        <v>0</v>
      </c>
      <c r="IZ7" s="1">
        <f>AVERAGE(IZ$3:IZ$4)</f>
        <v>0</v>
      </c>
      <c r="JA7" s="1">
        <f>AVERAGE(JA$3:JA$4)</f>
        <v>0</v>
      </c>
      <c r="JB7" s="1">
        <f>AVERAGE(JB$3:JB$4)</f>
        <v>0</v>
      </c>
      <c r="JC7" s="1"/>
      <c r="JD7" s="1">
        <f>AVERAGE(JD$3:JD$4)</f>
        <v>0</v>
      </c>
      <c r="JE7" s="1">
        <f>AVERAGE(JE$3:JE$4)</f>
        <v>0</v>
      </c>
      <c r="JF7" s="1">
        <f>AVERAGE(JF$3:JF$4)</f>
        <v>0</v>
      </c>
      <c r="JG7" s="1">
        <f>AVERAGE(JG$3:JG$4)</f>
        <v>0</v>
      </c>
      <c r="JH7" s="1">
        <f>AVERAGE(JH$3:JH$4)</f>
        <v>0</v>
      </c>
      <c r="JI7" s="1">
        <f>AVERAGE(JI$3:JI$4)</f>
        <v>0</v>
      </c>
      <c r="JJ7" s="1"/>
      <c r="JK7" s="1">
        <f>AVERAGE(JK$3:JK$4)</f>
        <v>0</v>
      </c>
      <c r="JL7" s="1">
        <f>AVERAGE(JL$3:JL$4)</f>
        <v>0</v>
      </c>
      <c r="JM7" s="1">
        <f>AVERAGE(JM$3:JM$4)</f>
        <v>0</v>
      </c>
      <c r="JN7" s="1">
        <f>AVERAGE(JN$3:JN$4)</f>
        <v>0</v>
      </c>
      <c r="JO7" s="1">
        <f>AVERAGE(JO$3:JO$4)</f>
        <v>0</v>
      </c>
      <c r="JP7" s="1">
        <f>AVERAGE(JP$3:JP$4)</f>
        <v>0</v>
      </c>
      <c r="JQ7" s="1"/>
      <c r="JR7" s="1">
        <f>AVERAGE(JR$3:JR$4)</f>
        <v>0</v>
      </c>
      <c r="JS7" s="1">
        <f>AVERAGE(JS$3:JS$4)</f>
        <v>0</v>
      </c>
      <c r="JT7" s="1">
        <f>AVERAGE(JT$3:JT$4)</f>
        <v>0</v>
      </c>
      <c r="JU7" s="1">
        <f>AVERAGE(JU$3:JU$4)</f>
        <v>0</v>
      </c>
      <c r="JV7" s="1">
        <f>AVERAGE(JV$3:JV$4)</f>
        <v>0</v>
      </c>
      <c r="JW7" s="1">
        <f>AVERAGE(JW$3:JW$4)</f>
        <v>0</v>
      </c>
      <c r="JX7" s="1"/>
      <c r="JY7" s="1">
        <f>AVERAGE(JY$3:JY$4)</f>
        <v>0</v>
      </c>
      <c r="JZ7" s="1">
        <f>AVERAGE(JZ$3:JZ$4)</f>
        <v>0</v>
      </c>
      <c r="KA7" s="1">
        <f>AVERAGE(KA$3:KA$4)</f>
        <v>0</v>
      </c>
      <c r="KB7" s="1">
        <f>AVERAGE(KB$3:KB$4)</f>
        <v>0</v>
      </c>
      <c r="KC7" s="1">
        <f>AVERAGE(KC$3:KC$4)</f>
        <v>0</v>
      </c>
      <c r="KD7" s="1">
        <f>AVERAGE(KD$3:KD$4)</f>
        <v>0</v>
      </c>
      <c r="KE7" s="1"/>
      <c r="KF7" s="1">
        <f>AVERAGE(KF$3:KF$4)</f>
        <v>0</v>
      </c>
      <c r="KG7" s="1">
        <f>AVERAGE(KG$3:KG$4)</f>
        <v>0</v>
      </c>
      <c r="KH7" s="1">
        <f>AVERAGE(KH$3:KH$4)</f>
        <v>0</v>
      </c>
      <c r="KI7" s="1">
        <f>AVERAGE(KI$3:KI$4)</f>
        <v>0</v>
      </c>
      <c r="KJ7" s="1">
        <f>AVERAGE(KJ$3:KJ$4)</f>
        <v>0</v>
      </c>
      <c r="KK7" s="1">
        <f>AVERAGE(KK$3:KK$4)</f>
        <v>0</v>
      </c>
      <c r="KL7" s="1"/>
      <c r="KM7" s="1">
        <f>AVERAGE(KM$3:KM$4)</f>
        <v>0</v>
      </c>
      <c r="KN7" s="1">
        <f>AVERAGE(KN$3:KN$4)</f>
        <v>0</v>
      </c>
      <c r="KO7" s="1">
        <f>AVERAGE(KO$3:KO$4)</f>
        <v>0</v>
      </c>
      <c r="KP7" s="1">
        <f>AVERAGE(KP$3:KP$4)</f>
        <v>0</v>
      </c>
      <c r="KQ7" s="1">
        <f>AVERAGE(KQ$3:KQ$4)</f>
        <v>0</v>
      </c>
      <c r="KR7" s="1">
        <f>AVERAGE(KR$3:KR$4)</f>
        <v>0</v>
      </c>
      <c r="KS7" s="1"/>
      <c r="KT7" s="1">
        <f>AVERAGE(KT$3:KT$4)</f>
        <v>0</v>
      </c>
      <c r="KU7" s="1">
        <f>AVERAGE(KU$3:KU$4)</f>
        <v>0</v>
      </c>
      <c r="KV7" s="1">
        <f>AVERAGE(KV$3:KV$4)</f>
        <v>0</v>
      </c>
      <c r="KW7" s="1">
        <f>AVERAGE(KW$3:KW$4)</f>
        <v>0</v>
      </c>
      <c r="KX7" s="1">
        <f>AVERAGE(KX$3:KX$4)</f>
        <v>0</v>
      </c>
      <c r="KY7" s="1">
        <f>AVERAGE(KY$3:KY$4)</f>
        <v>0</v>
      </c>
      <c r="KZ7" s="1"/>
      <c r="LA7" s="1">
        <f>AVERAGE(LA$3:LA$4)</f>
        <v>0</v>
      </c>
      <c r="LB7" s="1">
        <f>AVERAGE(LB$3:LB$4)</f>
        <v>0</v>
      </c>
      <c r="LC7" s="1">
        <f>AVERAGE(LC$3:LC$4)</f>
        <v>0</v>
      </c>
      <c r="LD7" s="1">
        <f>AVERAGE(LD$3:LD$4)</f>
        <v>0</v>
      </c>
      <c r="LE7" s="1">
        <f>AVERAGE(LE$3:LE$4)</f>
        <v>0</v>
      </c>
      <c r="LF7" s="1">
        <f>AVERAGE(LF$3:LF$4)</f>
        <v>0</v>
      </c>
      <c r="LG7" s="1">
        <f>AVERAGE(LG$3:LG$4)</f>
        <v>0</v>
      </c>
      <c r="LH7" s="1">
        <f>AVERAGE(LH$3:LH$4)</f>
        <v>0</v>
      </c>
      <c r="LI7" s="1">
        <f>AVERAGE(LI$3:LI$4)</f>
        <v>0</v>
      </c>
      <c r="LJ7" s="1">
        <f>AVERAGE(LJ$3:LJ$4)</f>
        <v>0</v>
      </c>
      <c r="LK7" s="1">
        <f>AVERAGE(LK$3:LK$4)</f>
        <v>0</v>
      </c>
      <c r="LL7" s="1">
        <f>AVERAGE(LL$3:LL$4)</f>
        <v>0</v>
      </c>
      <c r="LM7" s="1">
        <f>AVERAGE(LM$3:LM$4)</f>
        <v>0</v>
      </c>
      <c r="LN7" s="1">
        <f>AVERAGE(LN$3:LN$4)</f>
        <v>0</v>
      </c>
      <c r="LO7" s="1">
        <f>AVERAGE(LO$3:LO$4)</f>
        <v>0</v>
      </c>
      <c r="LP7" s="1">
        <f>AVERAGE(LP$3:LP$4)</f>
        <v>0</v>
      </c>
      <c r="LQ7" s="1">
        <f>AVERAGE(LQ$3:LQ$4)</f>
        <v>0</v>
      </c>
      <c r="LR7" s="1">
        <f>AVERAGE(LR$3:LR$4)</f>
        <v>0</v>
      </c>
      <c r="LS7" s="1">
        <f>AVERAGE(LS$3:LS$4)</f>
        <v>0</v>
      </c>
      <c r="LT7" s="1">
        <f>AVERAGE(LT$3:LT$4)</f>
        <v>0</v>
      </c>
      <c r="LU7" s="1">
        <f>AVERAGE(LU$3:LU$4)</f>
        <v>0</v>
      </c>
      <c r="LV7" s="1">
        <f>AVERAGE(LV$3:LV$4)</f>
        <v>0</v>
      </c>
    </row>
    <row r="8" spans="1:334">
      <c r="A8" s="1" t="s">
        <v>4</v>
      </c>
      <c r="B8" s="1">
        <f>STDEV(B$3:B$4)</f>
        <v>0</v>
      </c>
      <c r="C8" s="1"/>
      <c r="D8" s="1"/>
      <c r="E8" s="1"/>
      <c r="F8" s="1"/>
      <c r="G8" s="1"/>
      <c r="H8" s="1">
        <f>STDEV(H$3:H$4)</f>
        <v>0</v>
      </c>
      <c r="I8" s="1">
        <f>STDEV(I$3:I$4)</f>
        <v>0</v>
      </c>
      <c r="J8" s="1"/>
      <c r="K8" s="1"/>
      <c r="L8" s="1"/>
      <c r="M8" s="1"/>
      <c r="N8" s="1"/>
      <c r="O8" s="1">
        <f>STDEV(O$3:O$4)</f>
        <v>0</v>
      </c>
      <c r="P8" s="1">
        <f>STDEV(P$3:P$4)</f>
        <v>0</v>
      </c>
      <c r="Q8" s="1"/>
      <c r="R8" s="1"/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/>
      <c r="Z8" s="1"/>
      <c r="AA8" s="1"/>
      <c r="AB8" s="1"/>
      <c r="AC8" s="1">
        <f>STDEV(AC$3:AC$4)</f>
        <v>0</v>
      </c>
      <c r="AD8" s="1">
        <f>STDEV(AD$3:AD$4)</f>
        <v>0</v>
      </c>
      <c r="AE8" s="1"/>
      <c r="AF8" s="1"/>
      <c r="AG8" s="1"/>
      <c r="AH8" s="1"/>
      <c r="AI8" s="1"/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/>
      <c r="AT8" s="1"/>
      <c r="AU8" s="1"/>
      <c r="AV8" s="1"/>
      <c r="AW8" s="1"/>
      <c r="AX8" s="1">
        <f>STDEV(AX$3:AX$4)</f>
        <v>0</v>
      </c>
      <c r="AY8" s="1">
        <f>STDEV(AY$3:AY$4)</f>
        <v>0</v>
      </c>
      <c r="AZ8" s="1"/>
      <c r="BA8" s="1"/>
      <c r="BB8" s="1"/>
      <c r="BC8" s="1"/>
      <c r="BD8" s="1"/>
      <c r="BE8" s="1">
        <f>STDEV(BE$3:BE$4)</f>
        <v>0</v>
      </c>
      <c r="BF8" s="1">
        <f>STDEV(BF$3:BF$4)</f>
        <v>0</v>
      </c>
      <c r="BG8" s="1"/>
      <c r="BH8" s="1"/>
      <c r="BI8" s="1"/>
      <c r="BJ8" s="1"/>
      <c r="BK8" s="1"/>
      <c r="BL8" s="1">
        <f>STDEV(BL$3:BL$4)</f>
        <v>0</v>
      </c>
      <c r="BM8" s="1">
        <f>STDEV(BM$3:BM$4)</f>
        <v>0</v>
      </c>
      <c r="BN8" s="1"/>
      <c r="BO8" s="1"/>
      <c r="BP8" s="1"/>
      <c r="BQ8" s="1"/>
      <c r="BR8" s="1"/>
      <c r="BS8" s="1">
        <f>STDEV(BS$3:BS$4)</f>
        <v>0</v>
      </c>
      <c r="BT8" s="1">
        <f>STDEV(BT$3:BT$4)</f>
        <v>0</v>
      </c>
      <c r="BU8" s="1"/>
      <c r="BV8" s="1"/>
      <c r="BW8" s="1"/>
      <c r="BX8" s="1"/>
      <c r="BY8" s="1"/>
      <c r="BZ8" s="1">
        <f>STDEV(BZ$3:BZ$4)</f>
        <v>0</v>
      </c>
      <c r="CA8" s="1">
        <f>STDEV(CA$3:CA$4)</f>
        <v>0</v>
      </c>
      <c r="CB8" s="1"/>
      <c r="CC8" s="1"/>
      <c r="CD8" s="1"/>
      <c r="CE8" s="1"/>
      <c r="CF8" s="1"/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/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/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/>
      <c r="IP8" s="1">
        <f>STDEV(IP$3:IP$4)</f>
        <v>0</v>
      </c>
      <c r="IQ8" s="1">
        <f>STDEV(IQ$3:IQ$4)</f>
        <v>0</v>
      </c>
      <c r="IR8" s="1">
        <f>STDEV(IR$3:IR$4)</f>
        <v>0</v>
      </c>
      <c r="IS8" s="1">
        <f>STDEV(IS$3:IS$4)</f>
        <v>0</v>
      </c>
      <c r="IT8" s="1">
        <f>STDEV(IT$3:IT$4)</f>
        <v>0</v>
      </c>
      <c r="IU8" s="1">
        <f>STDEV(IU$3:IU$4)</f>
        <v>0</v>
      </c>
      <c r="IV8" s="1"/>
      <c r="IW8" s="1">
        <f>STDEV(IW$3:IW$4)</f>
        <v>0</v>
      </c>
      <c r="IX8" s="1">
        <f>STDEV(IX$3:IX$4)</f>
        <v>0</v>
      </c>
      <c r="IY8" s="1">
        <f>STDEV(IY$3:IY$4)</f>
        <v>0</v>
      </c>
      <c r="IZ8" s="1">
        <f>STDEV(IZ$3:IZ$4)</f>
        <v>0</v>
      </c>
      <c r="JA8" s="1">
        <f>STDEV(JA$3:JA$4)</f>
        <v>0</v>
      </c>
      <c r="JB8" s="1">
        <f>STDEV(JB$3:JB$4)</f>
        <v>0</v>
      </c>
      <c r="JC8" s="1"/>
      <c r="JD8" s="1">
        <f>STDEV(JD$3:JD$4)</f>
        <v>0</v>
      </c>
      <c r="JE8" s="1">
        <f>STDEV(JE$3:JE$4)</f>
        <v>0</v>
      </c>
      <c r="JF8" s="1">
        <f>STDEV(JF$3:JF$4)</f>
        <v>0</v>
      </c>
      <c r="JG8" s="1">
        <f>STDEV(JG$3:JG$4)</f>
        <v>0</v>
      </c>
      <c r="JH8" s="1">
        <f>STDEV(JH$3:JH$4)</f>
        <v>0</v>
      </c>
      <c r="JI8" s="1">
        <f>STDEV(JI$3:JI$4)</f>
        <v>0</v>
      </c>
      <c r="JJ8" s="1"/>
      <c r="JK8" s="1">
        <f>STDEV(JK$3:JK$4)</f>
        <v>0</v>
      </c>
      <c r="JL8" s="1">
        <f>STDEV(JL$3:JL$4)</f>
        <v>0</v>
      </c>
      <c r="JM8" s="1">
        <f>STDEV(JM$3:JM$4)</f>
        <v>0</v>
      </c>
      <c r="JN8" s="1">
        <f>STDEV(JN$3:JN$4)</f>
        <v>0</v>
      </c>
      <c r="JO8" s="1">
        <f>STDEV(JO$3:JO$4)</f>
        <v>0</v>
      </c>
      <c r="JP8" s="1">
        <f>STDEV(JP$3:JP$4)</f>
        <v>0</v>
      </c>
      <c r="JQ8" s="1"/>
      <c r="JR8" s="1">
        <f>STDEV(JR$3:JR$4)</f>
        <v>0</v>
      </c>
      <c r="JS8" s="1">
        <f>STDEV(JS$3:JS$4)</f>
        <v>0</v>
      </c>
      <c r="JT8" s="1">
        <f>STDEV(JT$3:JT$4)</f>
        <v>0</v>
      </c>
      <c r="JU8" s="1">
        <f>STDEV(JU$3:JU$4)</f>
        <v>0</v>
      </c>
      <c r="JV8" s="1">
        <f>STDEV(JV$3:JV$4)</f>
        <v>0</v>
      </c>
      <c r="JW8" s="1">
        <f>STDEV(JW$3:JW$4)</f>
        <v>0</v>
      </c>
      <c r="JX8" s="1"/>
      <c r="JY8" s="1">
        <f>STDEV(JY$3:JY$4)</f>
        <v>0</v>
      </c>
      <c r="JZ8" s="1">
        <f>STDEV(JZ$3:JZ$4)</f>
        <v>0</v>
      </c>
      <c r="KA8" s="1">
        <f>STDEV(KA$3:KA$4)</f>
        <v>0</v>
      </c>
      <c r="KB8" s="1">
        <f>STDEV(KB$3:KB$4)</f>
        <v>0</v>
      </c>
      <c r="KC8" s="1">
        <f>STDEV(KC$3:KC$4)</f>
        <v>0</v>
      </c>
      <c r="KD8" s="1">
        <f>STDEV(KD$3:KD$4)</f>
        <v>0</v>
      </c>
      <c r="KE8" s="1"/>
      <c r="KF8" s="1">
        <f>STDEV(KF$3:KF$4)</f>
        <v>0</v>
      </c>
      <c r="KG8" s="1">
        <f>STDEV(KG$3:KG$4)</f>
        <v>0</v>
      </c>
      <c r="KH8" s="1">
        <f>STDEV(KH$3:KH$4)</f>
        <v>0</v>
      </c>
      <c r="KI8" s="1">
        <f>STDEV(KI$3:KI$4)</f>
        <v>0</v>
      </c>
      <c r="KJ8" s="1">
        <f>STDEV(KJ$3:KJ$4)</f>
        <v>0</v>
      </c>
      <c r="KK8" s="1">
        <f>STDEV(KK$3:KK$4)</f>
        <v>0</v>
      </c>
      <c r="KL8" s="1"/>
      <c r="KM8" s="1">
        <f>STDEV(KM$3:KM$4)</f>
        <v>0</v>
      </c>
      <c r="KN8" s="1">
        <f>STDEV(KN$3:KN$4)</f>
        <v>0</v>
      </c>
      <c r="KO8" s="1">
        <f>STDEV(KO$3:KO$4)</f>
        <v>0</v>
      </c>
      <c r="KP8" s="1">
        <f>STDEV(KP$3:KP$4)</f>
        <v>0</v>
      </c>
      <c r="KQ8" s="1">
        <f>STDEV(KQ$3:KQ$4)</f>
        <v>0</v>
      </c>
      <c r="KR8" s="1">
        <f>STDEV(KR$3:KR$4)</f>
        <v>0</v>
      </c>
      <c r="KS8" s="1"/>
      <c r="KT8" s="1">
        <f>STDEV(KT$3:KT$4)</f>
        <v>0</v>
      </c>
      <c r="KU8" s="1">
        <f>STDEV(KU$3:KU$4)</f>
        <v>0</v>
      </c>
      <c r="KV8" s="1">
        <f>STDEV(KV$3:KV$4)</f>
        <v>0</v>
      </c>
      <c r="KW8" s="1">
        <f>STDEV(KW$3:KW$4)</f>
        <v>0</v>
      </c>
      <c r="KX8" s="1">
        <f>STDEV(KX$3:KX$4)</f>
        <v>0</v>
      </c>
      <c r="KY8" s="1">
        <f>STDEV(KY$3:KY$4)</f>
        <v>0</v>
      </c>
      <c r="KZ8" s="1"/>
      <c r="LA8" s="1">
        <f>STDEV(LA$3:LA$4)</f>
        <v>0</v>
      </c>
      <c r="LB8" s="1">
        <f>STDEV(LB$3:LB$4)</f>
        <v>0</v>
      </c>
      <c r="LC8" s="1">
        <f>STDEV(LC$3:LC$4)</f>
        <v>0</v>
      </c>
      <c r="LD8" s="1">
        <f>STDEV(LD$3:LD$4)</f>
        <v>0</v>
      </c>
      <c r="LE8" s="1">
        <f>STDEV(LE$3:LE$4)</f>
        <v>0</v>
      </c>
      <c r="LF8" s="1">
        <f>STDEV(LF$3:LF$4)</f>
        <v>0</v>
      </c>
      <c r="LG8" s="1">
        <f>STDEV(LG$3:LG$4)</f>
        <v>0</v>
      </c>
      <c r="LH8" s="1">
        <f>STDEV(LH$3:LH$4)</f>
        <v>0</v>
      </c>
      <c r="LI8" s="1">
        <f>STDEV(LI$3:LI$4)</f>
        <v>0</v>
      </c>
      <c r="LJ8" s="1">
        <f>STDEV(LJ$3:LJ$4)</f>
        <v>0</v>
      </c>
      <c r="LK8" s="1">
        <f>STDEV(LK$3:LK$4)</f>
        <v>0</v>
      </c>
      <c r="LL8" s="1">
        <f>STDEV(LL$3:LL$4)</f>
        <v>0</v>
      </c>
      <c r="LM8" s="1">
        <f>STDEV(LM$3:LM$4)</f>
        <v>0</v>
      </c>
      <c r="LN8" s="1">
        <f>STDEV(LN$3:LN$4)</f>
        <v>0</v>
      </c>
      <c r="LO8" s="1">
        <f>STDEV(LO$3:LO$4)</f>
        <v>0</v>
      </c>
      <c r="LP8" s="1">
        <f>STDEV(LP$3:LP$4)</f>
        <v>0</v>
      </c>
      <c r="LQ8" s="1">
        <f>STDEV(LQ$3:LQ$4)</f>
        <v>0</v>
      </c>
      <c r="LR8" s="1">
        <f>STDEV(LR$3:LR$4)</f>
        <v>0</v>
      </c>
      <c r="LS8" s="1">
        <f>STDEV(LS$3:LS$4)</f>
        <v>0</v>
      </c>
      <c r="LT8" s="1">
        <f>STDEV(LT$3:LT$4)</f>
        <v>0</v>
      </c>
      <c r="LU8" s="1">
        <f>STDEV(LU$3:LU$4)</f>
        <v>0</v>
      </c>
      <c r="LV8" s="1">
        <f>STDEV(LV$3:LV$4)</f>
        <v>0</v>
      </c>
    </row>
    <row r="9" spans="1:334">
      <c r="A9" s="1" t="s">
        <v>5</v>
      </c>
      <c r="B9" s="1">
        <f>SUMPRODUCT(--(B$3:B$4-$LE$3:$LE$4)^2)^0.5</f>
        <v>0</v>
      </c>
      <c r="C9" s="1"/>
      <c r="D9" s="1"/>
      <c r="E9" s="1"/>
      <c r="F9" s="1"/>
      <c r="G9" s="1"/>
      <c r="H9" s="1">
        <f>SUMPRODUCT(--(H$3:H$4-$LJ$3:$LJ$4)^2)^0.5</f>
        <v>0</v>
      </c>
      <c r="I9" s="1">
        <f>SUMPRODUCT(--(I$3:I$4-$LE$3:$LE$4)^2)^0.5</f>
        <v>0</v>
      </c>
      <c r="J9" s="1"/>
      <c r="K9" s="1"/>
      <c r="L9" s="1"/>
      <c r="M9" s="1"/>
      <c r="N9" s="1"/>
      <c r="O9" s="1">
        <f>SUMPRODUCT(--(O$3:O$4-$LJ$3:$LJ$4)^2)^0.5</f>
        <v>0</v>
      </c>
      <c r="P9" s="1">
        <f>SUMPRODUCT(--(P$3:P$4-$LE$3:$LE$4)^2)^0.5</f>
        <v>0</v>
      </c>
      <c r="Q9" s="1"/>
      <c r="R9" s="1"/>
      <c r="S9" s="1"/>
      <c r="T9" s="1"/>
      <c r="U9" s="1"/>
      <c r="V9" s="1">
        <f>SUMPRODUCT(--(V$3:V$4-$LJ$3:$LJ$4)^2)^0.5</f>
        <v>0</v>
      </c>
      <c r="W9" s="1">
        <f>SUMPRODUCT(--(W$3:W$4-$LE$3:$LE$4)^2)^0.5</f>
        <v>0</v>
      </c>
      <c r="X9" s="1"/>
      <c r="Y9" s="1"/>
      <c r="Z9" s="1"/>
      <c r="AA9" s="1"/>
      <c r="AB9" s="1"/>
      <c r="AC9" s="1">
        <f>SUMPRODUCT(--(AC$3:AC$4-$LJ$3:$LJ$4)^2)^0.5</f>
        <v>0</v>
      </c>
      <c r="AD9" s="1">
        <f>SUMPRODUCT(--(AD$3:AD$4-$LE$3:$LE$4)^2)^0.5</f>
        <v>0</v>
      </c>
      <c r="AE9" s="1"/>
      <c r="AF9" s="1"/>
      <c r="AG9" s="1"/>
      <c r="AH9" s="1"/>
      <c r="AI9" s="1"/>
      <c r="AJ9" s="1">
        <f>SUMPRODUCT(--(AJ$3:AJ$4-$LJ$3:$LJ$4)^2)^0.5</f>
        <v>0</v>
      </c>
      <c r="AK9" s="1">
        <f>SUMPRODUCT(--(AK$3:AK$4-$LE$3:$LE$4)^2)^0.5</f>
        <v>0</v>
      </c>
      <c r="AL9" s="1"/>
      <c r="AM9" s="1"/>
      <c r="AN9" s="1"/>
      <c r="AO9" s="1"/>
      <c r="AP9" s="1"/>
      <c r="AQ9" s="1">
        <f>SUMPRODUCT(--(AQ$3:AQ$4-$LJ$3:$LJ$4)^2)^0.5</f>
        <v>0</v>
      </c>
      <c r="AR9" s="1">
        <f>SUMPRODUCT(--(AR$3:AR$4-$LE$3:$LE$4)^2)^0.5</f>
        <v>0</v>
      </c>
      <c r="AS9" s="1"/>
      <c r="AT9" s="1"/>
      <c r="AU9" s="1"/>
      <c r="AV9" s="1"/>
      <c r="AW9" s="1"/>
      <c r="AX9" s="1">
        <f>SUMPRODUCT(--(AX$3:AX$4-$LJ$3:$LJ$4)^2)^0.5</f>
        <v>0</v>
      </c>
      <c r="AY9" s="1">
        <f>SUMPRODUCT(--(AY$3:AY$4-$LE$3:$LE$4)^2)^0.5</f>
        <v>0</v>
      </c>
      <c r="AZ9" s="1"/>
      <c r="BA9" s="1"/>
      <c r="BB9" s="1"/>
      <c r="BC9" s="1"/>
      <c r="BD9" s="1"/>
      <c r="BE9" s="1">
        <f>SUMPRODUCT(--(BE$3:BE$4-$LJ$3:$LJ$4)^2)^0.5</f>
        <v>0</v>
      </c>
      <c r="BF9" s="1">
        <f>SUMPRODUCT(--(BF$3:BF$4-$LE$3:$LE$4)^2)^0.5</f>
        <v>0</v>
      </c>
      <c r="BG9" s="1"/>
      <c r="BH9" s="1"/>
      <c r="BI9" s="1"/>
      <c r="BJ9" s="1"/>
      <c r="BK9" s="1"/>
      <c r="BL9" s="1">
        <f>SUMPRODUCT(--(BL$3:BL$4-$LJ$3:$LJ$4)^2)^0.5</f>
        <v>0</v>
      </c>
      <c r="BM9" s="1">
        <f>SUMPRODUCT(--(BM$3:BM$4-$LE$3:$LE$4)^2)^0.5</f>
        <v>0</v>
      </c>
      <c r="BN9" s="1"/>
      <c r="BO9" s="1"/>
      <c r="BP9" s="1"/>
      <c r="BQ9" s="1"/>
      <c r="BR9" s="1"/>
      <c r="BS9" s="1">
        <f>SUMPRODUCT(--(BS$3:BS$4-$LJ$3:$LJ$4)^2)^0.5</f>
        <v>0</v>
      </c>
      <c r="BT9" s="1">
        <f>SUMPRODUCT(--(BT$3:BT$4-$LE$3:$LE$4)^2)^0.5</f>
        <v>0</v>
      </c>
      <c r="BU9" s="1"/>
      <c r="BV9" s="1"/>
      <c r="BW9" s="1"/>
      <c r="BX9" s="1"/>
      <c r="BY9" s="1"/>
      <c r="BZ9" s="1">
        <f>SUMPRODUCT(--(BZ$3:BZ$4-$LJ$3:$LJ$4)^2)^0.5</f>
        <v>0</v>
      </c>
      <c r="CA9" s="1">
        <f>SUMPRODUCT(--(CA$3:CA$4-$LE$3:$LE$4)^2)^0.5</f>
        <v>0</v>
      </c>
      <c r="CB9" s="1"/>
      <c r="CC9" s="1"/>
      <c r="CD9" s="1"/>
      <c r="CE9" s="1"/>
      <c r="CF9" s="1"/>
      <c r="CG9" s="1">
        <f>SUMPRODUCT(--(CG$3:CG$4-$LJ$3:$LJ$4)^2)^0.5</f>
        <v>0</v>
      </c>
      <c r="CH9" s="1">
        <f>SUMPRODUCT(--(CH$3:CH$4-$LE$3:$LE$4)^2)^0.5</f>
        <v>0</v>
      </c>
      <c r="CI9" s="1">
        <f>SUMPRODUCT(--(CI$3:CI$4-$LF$3:$LF$4)^2)^0.5</f>
        <v>0</v>
      </c>
      <c r="CJ9" s="1"/>
      <c r="CK9" s="1">
        <f>SUMPRODUCT(--(CK$3:CK$4-$LG$3:$LG$4)^2)^0.5</f>
        <v>0</v>
      </c>
      <c r="CL9" s="1">
        <f>SUMPRODUCT(--(CL$3:CL$4-$LH$3:$LH$4)^2)^0.5</f>
        <v>0</v>
      </c>
      <c r="CM9" s="1">
        <f>SUMPRODUCT(--(CM$3:CM$4-$LI$3:$LI$4)^2)^0.5</f>
        <v>0</v>
      </c>
      <c r="CN9" s="1">
        <f>SUMPRODUCT(--(CN$3:CN$4-$LJ$3:$LJ$4)^2)^0.5</f>
        <v>0</v>
      </c>
      <c r="CO9" s="1">
        <f>SUMPRODUCT(--(CO$3:CO$4-$LE$3:$LE$4)^2)^0.5</f>
        <v>0</v>
      </c>
      <c r="CP9" s="1">
        <f>SUMPRODUCT(--(CP$3:CP$4-$LF$3:$LF$4)^2)^0.5</f>
        <v>0</v>
      </c>
      <c r="CQ9" s="1"/>
      <c r="CR9" s="1">
        <f>SUMPRODUCT(--(CR$3:CR$4-$LG$3:$LG$4)^2)^0.5</f>
        <v>0</v>
      </c>
      <c r="CS9" s="1">
        <f>SUMPRODUCT(--(CS$3:CS$4-$LH$3:$LH$4)^2)^0.5</f>
        <v>0</v>
      </c>
      <c r="CT9" s="1">
        <f>SUMPRODUCT(--(CT$3:CT$4-$LI$3:$LI$4)^2)^0.5</f>
        <v>0</v>
      </c>
      <c r="CU9" s="1">
        <f>SUMPRODUCT(--(CU$3:CU$4-$LJ$3:$LJ$4)^2)^0.5</f>
        <v>0</v>
      </c>
      <c r="CV9" s="1">
        <f>SUMPRODUCT(--(CV$3:CV$4-$LE$3:$LE$4)^2)^0.5</f>
        <v>0</v>
      </c>
      <c r="CW9" s="1">
        <f>SUMPRODUCT(--(CW$3:CW$4-$LF$3:$LF$4)^2)^0.5</f>
        <v>0</v>
      </c>
      <c r="CX9" s="1"/>
      <c r="CY9" s="1">
        <f>SUMPRODUCT(--(CY$3:CY$4-$LG$3:$LG$4)^2)^0.5</f>
        <v>0</v>
      </c>
      <c r="CZ9" s="1">
        <f>SUMPRODUCT(--(CZ$3:CZ$4-$LH$3:$LH$4)^2)^0.5</f>
        <v>0</v>
      </c>
      <c r="DA9" s="1">
        <f>SUMPRODUCT(--(DA$3:DA$4-$LI$3:$LI$4)^2)^0.5</f>
        <v>0</v>
      </c>
      <c r="DB9" s="1">
        <f>SUMPRODUCT(--(DB$3:DB$4-$LJ$3:$LJ$4)^2)^0.5</f>
        <v>0</v>
      </c>
      <c r="DC9" s="1">
        <f>SUMPRODUCT(--(DC$3:DC$4-$LE$3:$LE$4)^2)^0.5</f>
        <v>0</v>
      </c>
      <c r="DD9" s="1">
        <f>SUMPRODUCT(--(DD$3:DD$4-$LF$3:$LF$4)^2)^0.5</f>
        <v>0</v>
      </c>
      <c r="DE9" s="1"/>
      <c r="DF9" s="1">
        <f>SUMPRODUCT(--(DF$3:DF$4-$LG$3:$LG$4)^2)^0.5</f>
        <v>0</v>
      </c>
      <c r="DG9" s="1">
        <f>SUMPRODUCT(--(DG$3:DG$4-$LH$3:$LH$4)^2)^0.5</f>
        <v>0</v>
      </c>
      <c r="DH9" s="1">
        <f>SUMPRODUCT(--(DH$3:DH$4-$LI$3:$LI$4)^2)^0.5</f>
        <v>0</v>
      </c>
      <c r="DI9" s="1">
        <f>SUMPRODUCT(--(DI$3:DI$4-$LJ$3:$LJ$4)^2)^0.5</f>
        <v>0</v>
      </c>
      <c r="DJ9" s="1">
        <f>SUMPRODUCT(--(DJ$3:DJ$4-$LE$3:$LE$4)^2)^0.5</f>
        <v>0</v>
      </c>
      <c r="DK9" s="1">
        <f>SUMPRODUCT(--(DK$3:DK$4-$LF$3:$LF$4)^2)^0.5</f>
        <v>0</v>
      </c>
      <c r="DL9" s="1"/>
      <c r="DM9" s="1">
        <f>SUMPRODUCT(--(DM$3:DM$4-$LG$3:$LG$4)^2)^0.5</f>
        <v>0</v>
      </c>
      <c r="DN9" s="1">
        <f>SUMPRODUCT(--(DN$3:DN$4-$LH$3:$LH$4)^2)^0.5</f>
        <v>0</v>
      </c>
      <c r="DO9" s="1">
        <f>SUMPRODUCT(--(DO$3:DO$4-$LI$3:$LI$4)^2)^0.5</f>
        <v>0</v>
      </c>
      <c r="DP9" s="1">
        <f>SUMPRODUCT(--(DP$3:DP$4-$LJ$3:$LJ$4)^2)^0.5</f>
        <v>0</v>
      </c>
      <c r="DQ9" s="1">
        <f>SUMPRODUCT(--(DQ$3:DQ$4-$LE$3:$LE$4)^2)^0.5</f>
        <v>0</v>
      </c>
      <c r="DR9" s="1">
        <f>SUMPRODUCT(--(DR$3:DR$4-$LF$3:$LF$4)^2)^0.5</f>
        <v>0</v>
      </c>
      <c r="DS9" s="1"/>
      <c r="DT9" s="1">
        <f>SUMPRODUCT(--(DT$3:DT$4-$LG$3:$LG$4)^2)^0.5</f>
        <v>0</v>
      </c>
      <c r="DU9" s="1">
        <f>SUMPRODUCT(--(DU$3:DU$4-$LH$3:$LH$4)^2)^0.5</f>
        <v>0</v>
      </c>
      <c r="DV9" s="1">
        <f>SUMPRODUCT(--(DV$3:DV$4-$LI$3:$LI$4)^2)^0.5</f>
        <v>0</v>
      </c>
      <c r="DW9" s="1">
        <f>SUMPRODUCT(--(DW$3:DW$4-$LJ$3:$LJ$4)^2)^0.5</f>
        <v>0</v>
      </c>
      <c r="DX9" s="1">
        <f>SUMPRODUCT(--(DX$3:DX$4-$LE$3:$LE$4)^2)^0.5</f>
        <v>0</v>
      </c>
      <c r="DY9" s="1">
        <f>SUMPRODUCT(--(DY$3:DY$4-$LF$3:$LF$4)^2)^0.5</f>
        <v>0</v>
      </c>
      <c r="DZ9" s="1"/>
      <c r="EA9" s="1">
        <f>SUMPRODUCT(--(EA$3:EA$4-$LG$3:$LG$4)^2)^0.5</f>
        <v>0</v>
      </c>
      <c r="EB9" s="1">
        <f>SUMPRODUCT(--(EB$3:EB$4-$LH$3:$LH$4)^2)^0.5</f>
        <v>0</v>
      </c>
      <c r="EC9" s="1">
        <f>SUMPRODUCT(--(EC$3:EC$4-$LI$3:$LI$4)^2)^0.5</f>
        <v>0</v>
      </c>
      <c r="ED9" s="1">
        <f>SUMPRODUCT(--(ED$3:ED$4-$LJ$3:$LJ$4)^2)^0.5</f>
        <v>0</v>
      </c>
      <c r="EE9" s="1">
        <f>SUMPRODUCT(--(EE$3:EE$4-$LE$3:$LE$4)^2)^0.5</f>
        <v>0</v>
      </c>
      <c r="EF9" s="1">
        <f>SUMPRODUCT(--(EF$3:EF$4-$LF$3:$LF$4)^2)^0.5</f>
        <v>0</v>
      </c>
      <c r="EG9" s="1"/>
      <c r="EH9" s="1">
        <f>SUMPRODUCT(--(EH$3:EH$4-$LG$3:$LG$4)^2)^0.5</f>
        <v>0</v>
      </c>
      <c r="EI9" s="1">
        <f>SUMPRODUCT(--(EI$3:EI$4-$LH$3:$LH$4)^2)^0.5</f>
        <v>0</v>
      </c>
      <c r="EJ9" s="1">
        <f>SUMPRODUCT(--(EJ$3:EJ$4-$LI$3:$LI$4)^2)^0.5</f>
        <v>0</v>
      </c>
      <c r="EK9" s="1">
        <f>SUMPRODUCT(--(EK$3:EK$4-$LJ$3:$LJ$4)^2)^0.5</f>
        <v>0</v>
      </c>
      <c r="EL9" s="1">
        <f>SUMPRODUCT(--(EL$3:EL$4-$LE$3:$LE$4)^2)^0.5</f>
        <v>0</v>
      </c>
      <c r="EM9" s="1">
        <f>SUMPRODUCT(--(EM$3:EM$4-$LF$3:$LF$4)^2)^0.5</f>
        <v>0</v>
      </c>
      <c r="EN9" s="1"/>
      <c r="EO9" s="1">
        <f>SUMPRODUCT(--(EO$3:EO$4-$LG$3:$LG$4)^2)^0.5</f>
        <v>0</v>
      </c>
      <c r="EP9" s="1">
        <f>SUMPRODUCT(--(EP$3:EP$4-$LH$3:$LH$4)^2)^0.5</f>
        <v>0</v>
      </c>
      <c r="EQ9" s="1">
        <f>SUMPRODUCT(--(EQ$3:EQ$4-$LI$3:$LI$4)^2)^0.5</f>
        <v>0</v>
      </c>
      <c r="ER9" s="1">
        <f>SUMPRODUCT(--(ER$3:ER$4-$LJ$3:$LJ$4)^2)^0.5</f>
        <v>0</v>
      </c>
      <c r="ES9" s="1">
        <f>SUMPRODUCT(--(ES$3:ES$4-$LE$3:$LE$4)^2)^0.5</f>
        <v>0</v>
      </c>
      <c r="ET9" s="1">
        <f>SUMPRODUCT(--(ET$3:ET$4-$LF$3:$LF$4)^2)^0.5</f>
        <v>0</v>
      </c>
      <c r="EU9" s="1"/>
      <c r="EV9" s="1">
        <f>SUMPRODUCT(--(EV$3:EV$4-$LG$3:$LG$4)^2)^0.5</f>
        <v>0</v>
      </c>
      <c r="EW9" s="1">
        <f>SUMPRODUCT(--(EW$3:EW$4-$LH$3:$LH$4)^2)^0.5</f>
        <v>0</v>
      </c>
      <c r="EX9" s="1">
        <f>SUMPRODUCT(--(EX$3:EX$4-$LI$3:$LI$4)^2)^0.5</f>
        <v>0</v>
      </c>
      <c r="EY9" s="1">
        <f>SUMPRODUCT(--(EY$3:EY$4-$LJ$3:$LJ$4)^2)^0.5</f>
        <v>0</v>
      </c>
      <c r="EZ9" s="1">
        <f>SUMPRODUCT(--(EZ$3:EZ$4-$LE$3:$LE$4)^2)^0.5</f>
        <v>0</v>
      </c>
      <c r="FA9" s="1">
        <f>SUMPRODUCT(--(FA$3:FA$4-$LF$3:$LF$4)^2)^0.5</f>
        <v>0</v>
      </c>
      <c r="FB9" s="1"/>
      <c r="FC9" s="1">
        <f>SUMPRODUCT(--(FC$3:FC$4-$LG$3:$LG$4)^2)^0.5</f>
        <v>0</v>
      </c>
      <c r="FD9" s="1">
        <f>SUMPRODUCT(--(FD$3:FD$4-$LH$3:$LH$4)^2)^0.5</f>
        <v>0</v>
      </c>
      <c r="FE9" s="1">
        <f>SUMPRODUCT(--(FE$3:FE$4-$LI$3:$LI$4)^2)^0.5</f>
        <v>0</v>
      </c>
      <c r="FF9" s="1">
        <f>SUMPRODUCT(--(FF$3:FF$4-$LJ$3:$LJ$4)^2)^0.5</f>
        <v>0</v>
      </c>
      <c r="FG9" s="1">
        <f>SUMPRODUCT(--(FG$3:FG$4-$LE$3:$LE$4)^2)^0.5</f>
        <v>0</v>
      </c>
      <c r="FH9" s="1">
        <f>SUMPRODUCT(--(FH$3:FH$4-$LF$3:$LF$4)^2)^0.5</f>
        <v>0</v>
      </c>
      <c r="FI9" s="1"/>
      <c r="FJ9" s="1">
        <f>SUMPRODUCT(--(FJ$3:FJ$4-$LG$3:$LG$4)^2)^0.5</f>
        <v>0</v>
      </c>
      <c r="FK9" s="1">
        <f>SUMPRODUCT(--(FK$3:FK$4-$LH$3:$LH$4)^2)^0.5</f>
        <v>0</v>
      </c>
      <c r="FL9" s="1">
        <f>SUMPRODUCT(--(FL$3:FL$4-$LI$3:$LI$4)^2)^0.5</f>
        <v>0</v>
      </c>
      <c r="FM9" s="1">
        <f>SUMPRODUCT(--(FM$3:FM$4-$LJ$3:$LJ$4)^2)^0.5</f>
        <v>0</v>
      </c>
      <c r="FN9" s="1">
        <f>SUMPRODUCT(--(FN$3:FN$4-$LE$3:$LE$4)^2)^0.5</f>
        <v>0</v>
      </c>
      <c r="FO9" s="1">
        <f>SUMPRODUCT(--(FO$3:FO$4-$LF$3:$LF$4)^2)^0.5</f>
        <v>0</v>
      </c>
      <c r="FP9" s="1"/>
      <c r="FQ9" s="1">
        <f>SUMPRODUCT(--(FQ$3:FQ$4-$LG$3:$LG$4)^2)^0.5</f>
        <v>0</v>
      </c>
      <c r="FR9" s="1">
        <f>SUMPRODUCT(--(FR$3:FR$4-$LH$3:$LH$4)^2)^0.5</f>
        <v>0</v>
      </c>
      <c r="FS9" s="1">
        <f>SUMPRODUCT(--(FS$3:FS$4-$LI$3:$LI$4)^2)^0.5</f>
        <v>0</v>
      </c>
      <c r="FT9" s="1">
        <f>SUMPRODUCT(--(FT$3:FT$4-$LJ$3:$LJ$4)^2)^0.5</f>
        <v>0</v>
      </c>
      <c r="FU9" s="1">
        <f>SUMPRODUCT(--(FU$3:FU$4-$LE$3:$LE$4)^2)^0.5</f>
        <v>0</v>
      </c>
      <c r="FV9" s="1">
        <f>SUMPRODUCT(--(FV$3:FV$4-$LF$3:$LF$4)^2)^0.5</f>
        <v>0</v>
      </c>
      <c r="FW9" s="1"/>
      <c r="FX9" s="1">
        <f>SUMPRODUCT(--(FX$3:FX$4-$LG$3:$LG$4)^2)^0.5</f>
        <v>0</v>
      </c>
      <c r="FY9" s="1">
        <f>SUMPRODUCT(--(FY$3:FY$4-$LH$3:$LH$4)^2)^0.5</f>
        <v>0</v>
      </c>
      <c r="FZ9" s="1">
        <f>SUMPRODUCT(--(FZ$3:FZ$4-$LI$3:$LI$4)^2)^0.5</f>
        <v>0</v>
      </c>
      <c r="GA9" s="1">
        <f>SUMPRODUCT(--(GA$3:GA$4-$LJ$3:$LJ$4)^2)^0.5</f>
        <v>0</v>
      </c>
      <c r="GB9" s="1">
        <f>SUMPRODUCT(--(GB$3:GB$4-$LE$3:$LE$4)^2)^0.5</f>
        <v>0</v>
      </c>
      <c r="GC9" s="1">
        <f>SUMPRODUCT(--(GC$3:GC$4-$LF$3:$LF$4)^2)^0.5</f>
        <v>0</v>
      </c>
      <c r="GD9" s="1"/>
      <c r="GE9" s="1">
        <f>SUMPRODUCT(--(GE$3:GE$4-$LG$3:$LG$4)^2)^0.5</f>
        <v>0</v>
      </c>
      <c r="GF9" s="1">
        <f>SUMPRODUCT(--(GF$3:GF$4-$LH$3:$LH$4)^2)^0.5</f>
        <v>0</v>
      </c>
      <c r="GG9" s="1">
        <f>SUMPRODUCT(--(GG$3:GG$4-$LI$3:$LI$4)^2)^0.5</f>
        <v>0</v>
      </c>
      <c r="GH9" s="1">
        <f>SUMPRODUCT(--(GH$3:GH$4-$LJ$3:$LJ$4)^2)^0.5</f>
        <v>0</v>
      </c>
      <c r="GI9" s="1">
        <f>SUMPRODUCT(--(GI$3:GI$4-$LE$3:$LE$4)^2)^0.5</f>
        <v>0</v>
      </c>
      <c r="GJ9" s="1">
        <f>SUMPRODUCT(--(GJ$3:GJ$4-$LF$3:$LF$4)^2)^0.5</f>
        <v>0</v>
      </c>
      <c r="GK9" s="1"/>
      <c r="GL9" s="1">
        <f>SUMPRODUCT(--(GL$3:GL$4-$LG$3:$LG$4)^2)^0.5</f>
        <v>0</v>
      </c>
      <c r="GM9" s="1">
        <f>SUMPRODUCT(--(GM$3:GM$4-$LH$3:$LH$4)^2)^0.5</f>
        <v>0</v>
      </c>
      <c r="GN9" s="1">
        <f>SUMPRODUCT(--(GN$3:GN$4-$LI$3:$LI$4)^2)^0.5</f>
        <v>0</v>
      </c>
      <c r="GO9" s="1">
        <f>SUMPRODUCT(--(GO$3:GO$4-$LJ$3:$LJ$4)^2)^0.5</f>
        <v>0</v>
      </c>
      <c r="GP9" s="1">
        <f>SUMPRODUCT(--(GP$3:GP$4-$LE$3:$LE$4)^2)^0.5</f>
        <v>0</v>
      </c>
      <c r="GQ9" s="1">
        <f>SUMPRODUCT(--(GQ$3:GQ$4-$LF$3:$LF$4)^2)^0.5</f>
        <v>0</v>
      </c>
      <c r="GR9" s="1"/>
      <c r="GS9" s="1">
        <f>SUMPRODUCT(--(GS$3:GS$4-$LG$3:$LG$4)^2)^0.5</f>
        <v>0</v>
      </c>
      <c r="GT9" s="1">
        <f>SUMPRODUCT(--(GT$3:GT$4-$LH$3:$LH$4)^2)^0.5</f>
        <v>0</v>
      </c>
      <c r="GU9" s="1">
        <f>SUMPRODUCT(--(GU$3:GU$4-$LI$3:$LI$4)^2)^0.5</f>
        <v>0</v>
      </c>
      <c r="GV9" s="1">
        <f>SUMPRODUCT(--(GV$3:GV$4-$LJ$3:$LJ$4)^2)^0.5</f>
        <v>0</v>
      </c>
      <c r="GW9" s="1">
        <f>SUMPRODUCT(--(GW$3:GW$4-$LE$3:$LE$4)^2)^0.5</f>
        <v>0</v>
      </c>
      <c r="GX9" s="1">
        <f>SUMPRODUCT(--(GX$3:GX$4-$LF$3:$LF$4)^2)^0.5</f>
        <v>0</v>
      </c>
      <c r="GY9" s="1"/>
      <c r="GZ9" s="1">
        <f>SUMPRODUCT(--(GZ$3:GZ$4-$LG$3:$LG$4)^2)^0.5</f>
        <v>0</v>
      </c>
      <c r="HA9" s="1">
        <f>SUMPRODUCT(--(HA$3:HA$4-$LH$3:$LH$4)^2)^0.5</f>
        <v>0</v>
      </c>
      <c r="HB9" s="1">
        <f>SUMPRODUCT(--(HB$3:HB$4-$LI$3:$LI$4)^2)^0.5</f>
        <v>0</v>
      </c>
      <c r="HC9" s="1">
        <f>SUMPRODUCT(--(HC$3:HC$4-$LJ$3:$LJ$4)^2)^0.5</f>
        <v>0</v>
      </c>
      <c r="HD9" s="1">
        <f>SUMPRODUCT(--(HD$3:HD$4-$LE$3:$LE$4)^2)^0.5</f>
        <v>0</v>
      </c>
      <c r="HE9" s="1">
        <f>SUMPRODUCT(--(HE$3:HE$4-$LF$3:$LF$4)^2)^0.5</f>
        <v>0</v>
      </c>
      <c r="HF9" s="1"/>
      <c r="HG9" s="1">
        <f>SUMPRODUCT(--(HG$3:HG$4-$LG$3:$LG$4)^2)^0.5</f>
        <v>0</v>
      </c>
      <c r="HH9" s="1">
        <f>SUMPRODUCT(--(HH$3:HH$4-$LH$3:$LH$4)^2)^0.5</f>
        <v>0</v>
      </c>
      <c r="HI9" s="1">
        <f>SUMPRODUCT(--(HI$3:HI$4-$LI$3:$LI$4)^2)^0.5</f>
        <v>0</v>
      </c>
      <c r="HJ9" s="1">
        <f>SUMPRODUCT(--(HJ$3:HJ$4-$LJ$3:$LJ$4)^2)^0.5</f>
        <v>0</v>
      </c>
      <c r="HK9" s="1">
        <f>SUMPRODUCT(--(HK$3:HK$4-$LE$3:$LE$4)^2)^0.5</f>
        <v>0</v>
      </c>
      <c r="HL9" s="1">
        <f>SUMPRODUCT(--(HL$3:HL$4-$LF$3:$LF$4)^2)^0.5</f>
        <v>0</v>
      </c>
      <c r="HM9" s="1"/>
      <c r="HN9" s="1">
        <f>SUMPRODUCT(--(HN$3:HN$4-$LG$3:$LG$4)^2)^0.5</f>
        <v>0</v>
      </c>
      <c r="HO9" s="1">
        <f>SUMPRODUCT(--(HO$3:HO$4-$LH$3:$LH$4)^2)^0.5</f>
        <v>0</v>
      </c>
      <c r="HP9" s="1">
        <f>SUMPRODUCT(--(HP$3:HP$4-$LI$3:$LI$4)^2)^0.5</f>
        <v>0</v>
      </c>
      <c r="HQ9" s="1">
        <f>SUMPRODUCT(--(HQ$3:HQ$4-$LJ$3:$LJ$4)^2)^0.5</f>
        <v>0</v>
      </c>
      <c r="HR9" s="1">
        <f>SUMPRODUCT(--(HR$3:HR$4-$LE$3:$LE$4)^2)^0.5</f>
        <v>0</v>
      </c>
      <c r="HS9" s="1">
        <f>SUMPRODUCT(--(HS$3:HS$4-$LF$3:$LF$4)^2)^0.5</f>
        <v>0</v>
      </c>
      <c r="HT9" s="1"/>
      <c r="HU9" s="1">
        <f>SUMPRODUCT(--(HU$3:HU$4-$LG$3:$LG$4)^2)^0.5</f>
        <v>0</v>
      </c>
      <c r="HV9" s="1">
        <f>SUMPRODUCT(--(HV$3:HV$4-$LH$3:$LH$4)^2)^0.5</f>
        <v>0</v>
      </c>
      <c r="HW9" s="1">
        <f>SUMPRODUCT(--(HW$3:HW$4-$LI$3:$LI$4)^2)^0.5</f>
        <v>0</v>
      </c>
      <c r="HX9" s="1">
        <f>SUMPRODUCT(--(HX$3:HX$4-$LJ$3:$LJ$4)^2)^0.5</f>
        <v>0</v>
      </c>
      <c r="HY9" s="1">
        <f>SUMPRODUCT(--(HY$3:HY$4-$LE$3:$LE$4)^2)^0.5</f>
        <v>0</v>
      </c>
      <c r="HZ9" s="1">
        <f>SUMPRODUCT(--(HZ$3:HZ$4-$LF$3:$LF$4)^2)^0.5</f>
        <v>0</v>
      </c>
      <c r="IA9" s="1"/>
      <c r="IB9" s="1">
        <f>SUMPRODUCT(--(IB$3:IB$4-$LG$3:$LG$4)^2)^0.5</f>
        <v>0</v>
      </c>
      <c r="IC9" s="1">
        <f>SUMPRODUCT(--(IC$3:IC$4-$LH$3:$LH$4)^2)^0.5</f>
        <v>0</v>
      </c>
      <c r="ID9" s="1">
        <f>SUMPRODUCT(--(ID$3:ID$4-$LI$3:$LI$4)^2)^0.5</f>
        <v>0</v>
      </c>
      <c r="IE9" s="1">
        <f>SUMPRODUCT(--(IE$3:IE$4-$LJ$3:$LJ$4)^2)^0.5</f>
        <v>0</v>
      </c>
      <c r="IF9" s="1">
        <f>SUMPRODUCT(--(IF$3:IF$4-$LE$3:$LE$4)^2)^0.5</f>
        <v>0</v>
      </c>
      <c r="IG9" s="1">
        <f>SUMPRODUCT(--(IG$3:IG$4-$LF$3:$LF$4)^2)^0.5</f>
        <v>0</v>
      </c>
      <c r="IH9" s="1"/>
      <c r="II9" s="1">
        <f>SUMPRODUCT(--(II$3:II$4-$LG$3:$LG$4)^2)^0.5</f>
        <v>0</v>
      </c>
      <c r="IJ9" s="1">
        <f>SUMPRODUCT(--(IJ$3:IJ$4-$LH$3:$LH$4)^2)^0.5</f>
        <v>0</v>
      </c>
      <c r="IK9" s="1">
        <f>SUMPRODUCT(--(IK$3:IK$4-$LI$3:$LI$4)^2)^0.5</f>
        <v>0</v>
      </c>
      <c r="IL9" s="1">
        <f>SUMPRODUCT(--(IL$3:IL$4-$LJ$3:$LJ$4)^2)^0.5</f>
        <v>0</v>
      </c>
      <c r="IM9" s="1">
        <f>SUMPRODUCT(--(IM$3:IM$4-$LE$3:$LE$4)^2)^0.5</f>
        <v>0</v>
      </c>
      <c r="IN9" s="1">
        <f>SUMPRODUCT(--(IN$3:IN$4-$LF$3:$LF$4)^2)^0.5</f>
        <v>0</v>
      </c>
      <c r="IO9" s="1"/>
      <c r="IP9" s="1">
        <f>SUMPRODUCT(--(IP$3:IP$4-$LG$3:$LG$4)^2)^0.5</f>
        <v>0</v>
      </c>
      <c r="IQ9" s="1">
        <f>SUMPRODUCT(--(IQ$3:IQ$4-$LH$3:$LH$4)^2)^0.5</f>
        <v>0</v>
      </c>
      <c r="IR9" s="1">
        <f>SUMPRODUCT(--(IR$3:IR$4-$LI$3:$LI$4)^2)^0.5</f>
        <v>0</v>
      </c>
      <c r="IS9" s="1">
        <f>SUMPRODUCT(--(IS$3:IS$4-$LJ$3:$LJ$4)^2)^0.5</f>
        <v>0</v>
      </c>
      <c r="IT9" s="1">
        <f>SUMPRODUCT(--(IT$3:IT$4-$LE$3:$LE$4)^2)^0.5</f>
        <v>0</v>
      </c>
      <c r="IU9" s="1">
        <f>SUMPRODUCT(--(IU$3:IU$4-$LF$3:$LF$4)^2)^0.5</f>
        <v>0</v>
      </c>
      <c r="IV9" s="1"/>
      <c r="IW9" s="1">
        <f>SUMPRODUCT(--(IW$3:IW$4-$LG$3:$LG$4)^2)^0.5</f>
        <v>0</v>
      </c>
      <c r="IX9" s="1">
        <f>SUMPRODUCT(--(IX$3:IX$4-$LH$3:$LH$4)^2)^0.5</f>
        <v>0</v>
      </c>
      <c r="IY9" s="1">
        <f>SUMPRODUCT(--(IY$3:IY$4-$LI$3:$LI$4)^2)^0.5</f>
        <v>0</v>
      </c>
      <c r="IZ9" s="1">
        <f>SUMPRODUCT(--(IZ$3:IZ$4-$LJ$3:$LJ$4)^2)^0.5</f>
        <v>0</v>
      </c>
      <c r="JA9" s="1">
        <f>SUMPRODUCT(--(JA$3:JA$4-$LE$3:$LE$4)^2)^0.5</f>
        <v>0</v>
      </c>
      <c r="JB9" s="1">
        <f>SUMPRODUCT(--(JB$3:JB$4-$LF$3:$LF$4)^2)^0.5</f>
        <v>0</v>
      </c>
      <c r="JC9" s="1"/>
      <c r="JD9" s="1">
        <f>SUMPRODUCT(--(JD$3:JD$4-$LG$3:$LG$4)^2)^0.5</f>
        <v>0</v>
      </c>
      <c r="JE9" s="1">
        <f>SUMPRODUCT(--(JE$3:JE$4-$LH$3:$LH$4)^2)^0.5</f>
        <v>0</v>
      </c>
      <c r="JF9" s="1">
        <f>SUMPRODUCT(--(JF$3:JF$4-$LI$3:$LI$4)^2)^0.5</f>
        <v>0</v>
      </c>
      <c r="JG9" s="1">
        <f>SUMPRODUCT(--(JG$3:JG$4-$LJ$3:$LJ$4)^2)^0.5</f>
        <v>0</v>
      </c>
      <c r="JH9" s="1">
        <f>SUMPRODUCT(--(JH$3:JH$4-$LE$3:$LE$4)^2)^0.5</f>
        <v>0</v>
      </c>
      <c r="JI9" s="1">
        <f>SUMPRODUCT(--(JI$3:JI$4-$LF$3:$LF$4)^2)^0.5</f>
        <v>0</v>
      </c>
      <c r="JJ9" s="1"/>
      <c r="JK9" s="1">
        <f>SUMPRODUCT(--(JK$3:JK$4-$LG$3:$LG$4)^2)^0.5</f>
        <v>0</v>
      </c>
      <c r="JL9" s="1">
        <f>SUMPRODUCT(--(JL$3:JL$4-$LH$3:$LH$4)^2)^0.5</f>
        <v>0</v>
      </c>
      <c r="JM9" s="1">
        <f>SUMPRODUCT(--(JM$3:JM$4-$LI$3:$LI$4)^2)^0.5</f>
        <v>0</v>
      </c>
      <c r="JN9" s="1">
        <f>SUMPRODUCT(--(JN$3:JN$4-$LJ$3:$LJ$4)^2)^0.5</f>
        <v>0</v>
      </c>
      <c r="JO9" s="1">
        <f>SUMPRODUCT(--(JO$3:JO$4-$LE$3:$LE$4)^2)^0.5</f>
        <v>0</v>
      </c>
      <c r="JP9" s="1">
        <f>SUMPRODUCT(--(JP$3:JP$4-$LF$3:$LF$4)^2)^0.5</f>
        <v>0</v>
      </c>
      <c r="JQ9" s="1"/>
      <c r="JR9" s="1">
        <f>SUMPRODUCT(--(JR$3:JR$4-$LG$3:$LG$4)^2)^0.5</f>
        <v>0</v>
      </c>
      <c r="JS9" s="1">
        <f>SUMPRODUCT(--(JS$3:JS$4-$LH$3:$LH$4)^2)^0.5</f>
        <v>0</v>
      </c>
      <c r="JT9" s="1">
        <f>SUMPRODUCT(--(JT$3:JT$4-$LI$3:$LI$4)^2)^0.5</f>
        <v>0</v>
      </c>
      <c r="JU9" s="1">
        <f>SUMPRODUCT(--(JU$3:JU$4-$LJ$3:$LJ$4)^2)^0.5</f>
        <v>0</v>
      </c>
      <c r="JV9" s="1">
        <f>SUMPRODUCT(--(JV$3:JV$4-$LE$3:$LE$4)^2)^0.5</f>
        <v>0</v>
      </c>
      <c r="JW9" s="1">
        <f>SUMPRODUCT(--(JW$3:JW$4-$LF$3:$LF$4)^2)^0.5</f>
        <v>0</v>
      </c>
      <c r="JX9" s="1"/>
      <c r="JY9" s="1">
        <f>SUMPRODUCT(--(JY$3:JY$4-$LG$3:$LG$4)^2)^0.5</f>
        <v>0</v>
      </c>
      <c r="JZ9" s="1">
        <f>SUMPRODUCT(--(JZ$3:JZ$4-$LH$3:$LH$4)^2)^0.5</f>
        <v>0</v>
      </c>
      <c r="KA9" s="1">
        <f>SUMPRODUCT(--(KA$3:KA$4-$LI$3:$LI$4)^2)^0.5</f>
        <v>0</v>
      </c>
      <c r="KB9" s="1">
        <f>SUMPRODUCT(--(KB$3:KB$4-$LJ$3:$LJ$4)^2)^0.5</f>
        <v>0</v>
      </c>
      <c r="KC9" s="1">
        <f>SUMPRODUCT(--(KC$3:KC$4-$LE$3:$LE$4)^2)^0.5</f>
        <v>0</v>
      </c>
      <c r="KD9" s="1">
        <f>SUMPRODUCT(--(KD$3:KD$4-$LF$3:$LF$4)^2)^0.5</f>
        <v>0</v>
      </c>
      <c r="KE9" s="1"/>
      <c r="KF9" s="1">
        <f>SUMPRODUCT(--(KF$3:KF$4-$LG$3:$LG$4)^2)^0.5</f>
        <v>0</v>
      </c>
      <c r="KG9" s="1">
        <f>SUMPRODUCT(--(KG$3:KG$4-$LH$3:$LH$4)^2)^0.5</f>
        <v>0</v>
      </c>
      <c r="KH9" s="1">
        <f>SUMPRODUCT(--(KH$3:KH$4-$LI$3:$LI$4)^2)^0.5</f>
        <v>0</v>
      </c>
      <c r="KI9" s="1">
        <f>SUMPRODUCT(--(KI$3:KI$4-$LJ$3:$LJ$4)^2)^0.5</f>
        <v>0</v>
      </c>
      <c r="KJ9" s="1">
        <f>SUMPRODUCT(--(KJ$3:KJ$4-$LE$3:$LE$4)^2)^0.5</f>
        <v>0</v>
      </c>
      <c r="KK9" s="1">
        <f>SUMPRODUCT(--(KK$3:KK$4-$LF$3:$LF$4)^2)^0.5</f>
        <v>0</v>
      </c>
      <c r="KL9" s="1"/>
      <c r="KM9" s="1">
        <f>SUMPRODUCT(--(KM$3:KM$4-$LG$3:$LG$4)^2)^0.5</f>
        <v>0</v>
      </c>
      <c r="KN9" s="1">
        <f>SUMPRODUCT(--(KN$3:KN$4-$LH$3:$LH$4)^2)^0.5</f>
        <v>0</v>
      </c>
      <c r="KO9" s="1">
        <f>SUMPRODUCT(--(KO$3:KO$4-$LI$3:$LI$4)^2)^0.5</f>
        <v>0</v>
      </c>
      <c r="KP9" s="1">
        <f>SUMPRODUCT(--(KP$3:KP$4-$LJ$3:$LJ$4)^2)^0.5</f>
        <v>0</v>
      </c>
      <c r="KQ9" s="1">
        <f>SUMPRODUCT(--(KQ$3:KQ$4-$LE$3:$LE$4)^2)^0.5</f>
        <v>0</v>
      </c>
      <c r="KR9" s="1">
        <f>SUMPRODUCT(--(KR$3:KR$4-$LF$3:$LF$4)^2)^0.5</f>
        <v>0</v>
      </c>
      <c r="KS9" s="1"/>
      <c r="KT9" s="1">
        <f>SUMPRODUCT(--(KT$3:KT$4-$LG$3:$LG$4)^2)^0.5</f>
        <v>0</v>
      </c>
      <c r="KU9" s="1">
        <f>SUMPRODUCT(--(KU$3:KU$4-$LH$3:$LH$4)^2)^0.5</f>
        <v>0</v>
      </c>
      <c r="KV9" s="1">
        <f>SUMPRODUCT(--(KV$3:KV$4-$LI$3:$LI$4)^2)^0.5</f>
        <v>0</v>
      </c>
      <c r="KW9" s="1">
        <f>SUMPRODUCT(--(KW$3:KW$4-$LJ$3:$LJ$4)^2)^0.5</f>
        <v>0</v>
      </c>
      <c r="KX9" s="1">
        <f>SUMPRODUCT(--(KX$3:KX$4-$LE$3:$LE$4)^2)^0.5</f>
        <v>0</v>
      </c>
      <c r="KY9" s="1">
        <f>SUMPRODUCT(--(KY$3:KY$4-$LF$3:$LF$4)^2)^0.5</f>
        <v>0</v>
      </c>
      <c r="KZ9" s="1"/>
      <c r="LA9" s="1">
        <f>SUMPRODUCT(--(LA$3:LA$4-$LG$3:$LG$4)^2)^0.5</f>
        <v>0</v>
      </c>
      <c r="LB9" s="1">
        <f>SUMPRODUCT(--(LB$3:LB$4-$LH$3:$LH$4)^2)^0.5</f>
        <v>0</v>
      </c>
      <c r="LC9" s="1">
        <f>SUMPRODUCT(--(LC$3:LC$4-$LI$3:$LI$4)^2)^0.5</f>
        <v>0</v>
      </c>
      <c r="LD9" s="1">
        <f>SUMPRODUCT(--(LD$3:LD$4-$LJ$3:$LJ$4)^2)^0.5</f>
        <v>0</v>
      </c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</row>
    <row r="10" spans="1:334">
      <c r="A10" s="1" t="s">
        <v>6</v>
      </c>
      <c r="B10" s="1">
        <f>SUMPRODUCT(NOT(ISBLANK(B$3:B$4))*(B$3:B$4=$LE$3:$LE$4))</f>
        <v>0</v>
      </c>
      <c r="C10" s="1"/>
      <c r="D10" s="1"/>
      <c r="E10" s="1"/>
      <c r="F10" s="1"/>
      <c r="G10" s="1"/>
      <c r="H10" s="1">
        <f>SUMPRODUCT(NOT(ISBLANK(H$3:H$4))*(H$3:H$4=$LJ$3:$LJ$4))</f>
        <v>0</v>
      </c>
      <c r="I10" s="1">
        <f>SUMPRODUCT(NOT(ISBLANK(I$3:I$4))*(I$3:I$4=$LE$3:$LE$4))</f>
        <v>0</v>
      </c>
      <c r="J10" s="1"/>
      <c r="K10" s="1"/>
      <c r="L10" s="1"/>
      <c r="M10" s="1"/>
      <c r="N10" s="1"/>
      <c r="O10" s="1">
        <f>SUMPRODUCT(NOT(ISBLANK(O$3:O$4))*(O$3:O$4=$LJ$3:$LJ$4))</f>
        <v>0</v>
      </c>
      <c r="P10" s="1">
        <f>SUMPRODUCT(NOT(ISBLANK(P$3:P$4))*(P$3:P$4=$LE$3:$LE$4))</f>
        <v>0</v>
      </c>
      <c r="Q10" s="1"/>
      <c r="R10" s="1"/>
      <c r="S10" s="1"/>
      <c r="T10" s="1"/>
      <c r="U10" s="1"/>
      <c r="V10" s="1">
        <f>SUMPRODUCT(NOT(ISBLANK(V$3:V$4))*(V$3:V$4=$LJ$3:$LJ$4))</f>
        <v>0</v>
      </c>
      <c r="W10" s="1">
        <f>SUMPRODUCT(NOT(ISBLANK(W$3:W$4))*(W$3:W$4=$LE$3:$LE$4))</f>
        <v>0</v>
      </c>
      <c r="X10" s="1"/>
      <c r="Y10" s="1"/>
      <c r="Z10" s="1"/>
      <c r="AA10" s="1"/>
      <c r="AB10" s="1"/>
      <c r="AC10" s="1">
        <f>SUMPRODUCT(NOT(ISBLANK(AC$3:AC$4))*(AC$3:AC$4=$LJ$3:$LJ$4))</f>
        <v>0</v>
      </c>
      <c r="AD10" s="1">
        <f>SUMPRODUCT(NOT(ISBLANK(AD$3:AD$4))*(AD$3:AD$4=$LE$3:$LE$4))</f>
        <v>0</v>
      </c>
      <c r="AE10" s="1"/>
      <c r="AF10" s="1"/>
      <c r="AG10" s="1"/>
      <c r="AH10" s="1"/>
      <c r="AI10" s="1"/>
      <c r="AJ10" s="1">
        <f>SUMPRODUCT(NOT(ISBLANK(AJ$3:AJ$4))*(AJ$3:AJ$4=$LJ$3:$LJ$4))</f>
        <v>0</v>
      </c>
      <c r="AK10" s="1">
        <f>SUMPRODUCT(NOT(ISBLANK(AK$3:AK$4))*(AK$3:AK$4=$LE$3:$LE$4))</f>
        <v>0</v>
      </c>
      <c r="AL10" s="1"/>
      <c r="AM10" s="1"/>
      <c r="AN10" s="1"/>
      <c r="AO10" s="1"/>
      <c r="AP10" s="1"/>
      <c r="AQ10" s="1">
        <f>SUMPRODUCT(NOT(ISBLANK(AQ$3:AQ$4))*(AQ$3:AQ$4=$LJ$3:$LJ$4))</f>
        <v>0</v>
      </c>
      <c r="AR10" s="1">
        <f>SUMPRODUCT(NOT(ISBLANK(AR$3:AR$4))*(AR$3:AR$4=$LE$3:$LE$4))</f>
        <v>0</v>
      </c>
      <c r="AS10" s="1"/>
      <c r="AT10" s="1"/>
      <c r="AU10" s="1"/>
      <c r="AV10" s="1"/>
      <c r="AW10" s="1"/>
      <c r="AX10" s="1">
        <f>SUMPRODUCT(NOT(ISBLANK(AX$3:AX$4))*(AX$3:AX$4=$LJ$3:$LJ$4))</f>
        <v>0</v>
      </c>
      <c r="AY10" s="1">
        <f>SUMPRODUCT(NOT(ISBLANK(AY$3:AY$4))*(AY$3:AY$4=$LE$3:$LE$4))</f>
        <v>0</v>
      </c>
      <c r="AZ10" s="1"/>
      <c r="BA10" s="1"/>
      <c r="BB10" s="1"/>
      <c r="BC10" s="1"/>
      <c r="BD10" s="1"/>
      <c r="BE10" s="1">
        <f>SUMPRODUCT(NOT(ISBLANK(BE$3:BE$4))*(BE$3:BE$4=$LJ$3:$LJ$4))</f>
        <v>0</v>
      </c>
      <c r="BF10" s="1">
        <f>SUMPRODUCT(NOT(ISBLANK(BF$3:BF$4))*(BF$3:BF$4=$LE$3:$LE$4))</f>
        <v>0</v>
      </c>
      <c r="BG10" s="1"/>
      <c r="BH10" s="1"/>
      <c r="BI10" s="1"/>
      <c r="BJ10" s="1"/>
      <c r="BK10" s="1"/>
      <c r="BL10" s="1">
        <f>SUMPRODUCT(NOT(ISBLANK(BL$3:BL$4))*(BL$3:BL$4=$LJ$3:$LJ$4))</f>
        <v>0</v>
      </c>
      <c r="BM10" s="1">
        <f>SUMPRODUCT(NOT(ISBLANK(BM$3:BM$4))*(BM$3:BM$4=$LE$3:$LE$4))</f>
        <v>0</v>
      </c>
      <c r="BN10" s="1"/>
      <c r="BO10" s="1"/>
      <c r="BP10" s="1"/>
      <c r="BQ10" s="1"/>
      <c r="BR10" s="1"/>
      <c r="BS10" s="1">
        <f>SUMPRODUCT(NOT(ISBLANK(BS$3:BS$4))*(BS$3:BS$4=$LJ$3:$LJ$4))</f>
        <v>0</v>
      </c>
      <c r="BT10" s="1">
        <f>SUMPRODUCT(NOT(ISBLANK(BT$3:BT$4))*(BT$3:BT$4=$LE$3:$LE$4))</f>
        <v>0</v>
      </c>
      <c r="BU10" s="1"/>
      <c r="BV10" s="1"/>
      <c r="BW10" s="1"/>
      <c r="BX10" s="1"/>
      <c r="BY10" s="1"/>
      <c r="BZ10" s="1">
        <f>SUMPRODUCT(NOT(ISBLANK(BZ$3:BZ$4))*(BZ$3:BZ$4=$LJ$3:$LJ$4))</f>
        <v>0</v>
      </c>
      <c r="CA10" s="1">
        <f>SUMPRODUCT(NOT(ISBLANK(CA$3:CA$4))*(CA$3:CA$4=$LE$3:$LE$4))</f>
        <v>0</v>
      </c>
      <c r="CB10" s="1"/>
      <c r="CC10" s="1"/>
      <c r="CD10" s="1"/>
      <c r="CE10" s="1"/>
      <c r="CF10" s="1"/>
      <c r="CG10" s="1">
        <f>SUMPRODUCT(NOT(ISBLANK(CG$3:CG$4))*(CG$3:CG$4=$LJ$3:$LJ$4))</f>
        <v>0</v>
      </c>
      <c r="CH10" s="1">
        <f>SUMPRODUCT(NOT(ISBLANK(CH$3:CH$4))*(CH$3:CH$4=$LE$3:$LE$4))</f>
        <v>0</v>
      </c>
      <c r="CI10" s="1">
        <f>SUMPRODUCT(NOT(ISBLANK(CI$3:CI$4))*(CI$3:CI$4=$LF$3:$LF$4))</f>
        <v>0</v>
      </c>
      <c r="CJ10" s="1"/>
      <c r="CK10" s="1">
        <f>SUMPRODUCT(NOT(ISBLANK(CK$3:CK$4))*(CK$3:CK$4=$LG$3:$LG$4))</f>
        <v>0</v>
      </c>
      <c r="CL10" s="1">
        <f>SUMPRODUCT(NOT(ISBLANK(CL$3:CL$4))*(CL$3:CL$4=$LH$3:$LH$4))</f>
        <v>0</v>
      </c>
      <c r="CM10" s="1">
        <f>SUMPRODUCT(NOT(ISBLANK(CM$3:CM$4))*(CM$3:CM$4=$LI$3:$LI$4))</f>
        <v>0</v>
      </c>
      <c r="CN10" s="1">
        <f>SUMPRODUCT(NOT(ISBLANK(CN$3:CN$4))*(CN$3:CN$4=$LJ$3:$LJ$4))</f>
        <v>0</v>
      </c>
      <c r="CO10" s="1">
        <f>SUMPRODUCT(NOT(ISBLANK(CO$3:CO$4))*(CO$3:CO$4=$LE$3:$LE$4))</f>
        <v>0</v>
      </c>
      <c r="CP10" s="1">
        <f>SUMPRODUCT(NOT(ISBLANK(CP$3:CP$4))*(CP$3:CP$4=$LF$3:$LF$4))</f>
        <v>0</v>
      </c>
      <c r="CQ10" s="1"/>
      <c r="CR10" s="1">
        <f>SUMPRODUCT(NOT(ISBLANK(CR$3:CR$4))*(CR$3:CR$4=$LG$3:$LG$4))</f>
        <v>0</v>
      </c>
      <c r="CS10" s="1">
        <f>SUMPRODUCT(NOT(ISBLANK(CS$3:CS$4))*(CS$3:CS$4=$LH$3:$LH$4))</f>
        <v>0</v>
      </c>
      <c r="CT10" s="1">
        <f>SUMPRODUCT(NOT(ISBLANK(CT$3:CT$4))*(CT$3:CT$4=$LI$3:$LI$4))</f>
        <v>0</v>
      </c>
      <c r="CU10" s="1">
        <f>SUMPRODUCT(NOT(ISBLANK(CU$3:CU$4))*(CU$3:CU$4=$LJ$3:$LJ$4))</f>
        <v>0</v>
      </c>
      <c r="CV10" s="1">
        <f>SUMPRODUCT(NOT(ISBLANK(CV$3:CV$4))*(CV$3:CV$4=$LE$3:$LE$4))</f>
        <v>0</v>
      </c>
      <c r="CW10" s="1">
        <f>SUMPRODUCT(NOT(ISBLANK(CW$3:CW$4))*(CW$3:CW$4=$LF$3:$LF$4))</f>
        <v>0</v>
      </c>
      <c r="CX10" s="1"/>
      <c r="CY10" s="1">
        <f>SUMPRODUCT(NOT(ISBLANK(CY$3:CY$4))*(CY$3:CY$4=$LG$3:$LG$4))</f>
        <v>0</v>
      </c>
      <c r="CZ10" s="1">
        <f>SUMPRODUCT(NOT(ISBLANK(CZ$3:CZ$4))*(CZ$3:CZ$4=$LH$3:$LH$4))</f>
        <v>0</v>
      </c>
      <c r="DA10" s="1">
        <f>SUMPRODUCT(NOT(ISBLANK(DA$3:DA$4))*(DA$3:DA$4=$LI$3:$LI$4))</f>
        <v>0</v>
      </c>
      <c r="DB10" s="1">
        <f>SUMPRODUCT(NOT(ISBLANK(DB$3:DB$4))*(DB$3:DB$4=$LJ$3:$LJ$4))</f>
        <v>0</v>
      </c>
      <c r="DC10" s="1">
        <f>SUMPRODUCT(NOT(ISBLANK(DC$3:DC$4))*(DC$3:DC$4=$LE$3:$LE$4))</f>
        <v>0</v>
      </c>
      <c r="DD10" s="1">
        <f>SUMPRODUCT(NOT(ISBLANK(DD$3:DD$4))*(DD$3:DD$4=$LF$3:$LF$4))</f>
        <v>0</v>
      </c>
      <c r="DE10" s="1"/>
      <c r="DF10" s="1">
        <f>SUMPRODUCT(NOT(ISBLANK(DF$3:DF$4))*(DF$3:DF$4=$LG$3:$LG$4))</f>
        <v>0</v>
      </c>
      <c r="DG10" s="1">
        <f>SUMPRODUCT(NOT(ISBLANK(DG$3:DG$4))*(DG$3:DG$4=$LH$3:$LH$4))</f>
        <v>0</v>
      </c>
      <c r="DH10" s="1">
        <f>SUMPRODUCT(NOT(ISBLANK(DH$3:DH$4))*(DH$3:DH$4=$LI$3:$LI$4))</f>
        <v>0</v>
      </c>
      <c r="DI10" s="1">
        <f>SUMPRODUCT(NOT(ISBLANK(DI$3:DI$4))*(DI$3:DI$4=$LJ$3:$LJ$4))</f>
        <v>0</v>
      </c>
      <c r="DJ10" s="1">
        <f>SUMPRODUCT(NOT(ISBLANK(DJ$3:DJ$4))*(DJ$3:DJ$4=$LE$3:$LE$4))</f>
        <v>0</v>
      </c>
      <c r="DK10" s="1">
        <f>SUMPRODUCT(NOT(ISBLANK(DK$3:DK$4))*(DK$3:DK$4=$LF$3:$LF$4))</f>
        <v>0</v>
      </c>
      <c r="DL10" s="1"/>
      <c r="DM10" s="1">
        <f>SUMPRODUCT(NOT(ISBLANK(DM$3:DM$4))*(DM$3:DM$4=$LG$3:$LG$4))</f>
        <v>0</v>
      </c>
      <c r="DN10" s="1">
        <f>SUMPRODUCT(NOT(ISBLANK(DN$3:DN$4))*(DN$3:DN$4=$LH$3:$LH$4))</f>
        <v>0</v>
      </c>
      <c r="DO10" s="1">
        <f>SUMPRODUCT(NOT(ISBLANK(DO$3:DO$4))*(DO$3:DO$4=$LI$3:$LI$4))</f>
        <v>0</v>
      </c>
      <c r="DP10" s="1">
        <f>SUMPRODUCT(NOT(ISBLANK(DP$3:DP$4))*(DP$3:DP$4=$LJ$3:$LJ$4))</f>
        <v>0</v>
      </c>
      <c r="DQ10" s="1">
        <f>SUMPRODUCT(NOT(ISBLANK(DQ$3:DQ$4))*(DQ$3:DQ$4=$LE$3:$LE$4))</f>
        <v>0</v>
      </c>
      <c r="DR10" s="1">
        <f>SUMPRODUCT(NOT(ISBLANK(DR$3:DR$4))*(DR$3:DR$4=$LF$3:$LF$4))</f>
        <v>0</v>
      </c>
      <c r="DS10" s="1"/>
      <c r="DT10" s="1">
        <f>SUMPRODUCT(NOT(ISBLANK(DT$3:DT$4))*(DT$3:DT$4=$LG$3:$LG$4))</f>
        <v>0</v>
      </c>
      <c r="DU10" s="1">
        <f>SUMPRODUCT(NOT(ISBLANK(DU$3:DU$4))*(DU$3:DU$4=$LH$3:$LH$4))</f>
        <v>0</v>
      </c>
      <c r="DV10" s="1">
        <f>SUMPRODUCT(NOT(ISBLANK(DV$3:DV$4))*(DV$3:DV$4=$LI$3:$LI$4))</f>
        <v>0</v>
      </c>
      <c r="DW10" s="1">
        <f>SUMPRODUCT(NOT(ISBLANK(DW$3:DW$4))*(DW$3:DW$4=$LJ$3:$LJ$4))</f>
        <v>0</v>
      </c>
      <c r="DX10" s="1">
        <f>SUMPRODUCT(NOT(ISBLANK(DX$3:DX$4))*(DX$3:DX$4=$LE$3:$LE$4))</f>
        <v>0</v>
      </c>
      <c r="DY10" s="1">
        <f>SUMPRODUCT(NOT(ISBLANK(DY$3:DY$4))*(DY$3:DY$4=$LF$3:$LF$4))</f>
        <v>0</v>
      </c>
      <c r="DZ10" s="1"/>
      <c r="EA10" s="1">
        <f>SUMPRODUCT(NOT(ISBLANK(EA$3:EA$4))*(EA$3:EA$4=$LG$3:$LG$4))</f>
        <v>0</v>
      </c>
      <c r="EB10" s="1">
        <f>SUMPRODUCT(NOT(ISBLANK(EB$3:EB$4))*(EB$3:EB$4=$LH$3:$LH$4))</f>
        <v>0</v>
      </c>
      <c r="EC10" s="1">
        <f>SUMPRODUCT(NOT(ISBLANK(EC$3:EC$4))*(EC$3:EC$4=$LI$3:$LI$4))</f>
        <v>0</v>
      </c>
      <c r="ED10" s="1">
        <f>SUMPRODUCT(NOT(ISBLANK(ED$3:ED$4))*(ED$3:ED$4=$LJ$3:$LJ$4))</f>
        <v>0</v>
      </c>
      <c r="EE10" s="1">
        <f>SUMPRODUCT(NOT(ISBLANK(EE$3:EE$4))*(EE$3:EE$4=$LE$3:$LE$4))</f>
        <v>0</v>
      </c>
      <c r="EF10" s="1">
        <f>SUMPRODUCT(NOT(ISBLANK(EF$3:EF$4))*(EF$3:EF$4=$LF$3:$LF$4))</f>
        <v>0</v>
      </c>
      <c r="EG10" s="1"/>
      <c r="EH10" s="1">
        <f>SUMPRODUCT(NOT(ISBLANK(EH$3:EH$4))*(EH$3:EH$4=$LG$3:$LG$4))</f>
        <v>0</v>
      </c>
      <c r="EI10" s="1">
        <f>SUMPRODUCT(NOT(ISBLANK(EI$3:EI$4))*(EI$3:EI$4=$LH$3:$LH$4))</f>
        <v>0</v>
      </c>
      <c r="EJ10" s="1">
        <f>SUMPRODUCT(NOT(ISBLANK(EJ$3:EJ$4))*(EJ$3:EJ$4=$LI$3:$LI$4))</f>
        <v>0</v>
      </c>
      <c r="EK10" s="1">
        <f>SUMPRODUCT(NOT(ISBLANK(EK$3:EK$4))*(EK$3:EK$4=$LJ$3:$LJ$4))</f>
        <v>0</v>
      </c>
      <c r="EL10" s="1">
        <f>SUMPRODUCT(NOT(ISBLANK(EL$3:EL$4))*(EL$3:EL$4=$LE$3:$LE$4))</f>
        <v>0</v>
      </c>
      <c r="EM10" s="1">
        <f>SUMPRODUCT(NOT(ISBLANK(EM$3:EM$4))*(EM$3:EM$4=$LF$3:$LF$4))</f>
        <v>0</v>
      </c>
      <c r="EN10" s="1"/>
      <c r="EO10" s="1">
        <f>SUMPRODUCT(NOT(ISBLANK(EO$3:EO$4))*(EO$3:EO$4=$LG$3:$LG$4))</f>
        <v>0</v>
      </c>
      <c r="EP10" s="1">
        <f>SUMPRODUCT(NOT(ISBLANK(EP$3:EP$4))*(EP$3:EP$4=$LH$3:$LH$4))</f>
        <v>0</v>
      </c>
      <c r="EQ10" s="1">
        <f>SUMPRODUCT(NOT(ISBLANK(EQ$3:EQ$4))*(EQ$3:EQ$4=$LI$3:$LI$4))</f>
        <v>0</v>
      </c>
      <c r="ER10" s="1">
        <f>SUMPRODUCT(NOT(ISBLANK(ER$3:ER$4))*(ER$3:ER$4=$LJ$3:$LJ$4))</f>
        <v>0</v>
      </c>
      <c r="ES10" s="1">
        <f>SUMPRODUCT(NOT(ISBLANK(ES$3:ES$4))*(ES$3:ES$4=$LE$3:$LE$4))</f>
        <v>0</v>
      </c>
      <c r="ET10" s="1">
        <f>SUMPRODUCT(NOT(ISBLANK(ET$3:ET$4))*(ET$3:ET$4=$LF$3:$LF$4))</f>
        <v>0</v>
      </c>
      <c r="EU10" s="1"/>
      <c r="EV10" s="1">
        <f>SUMPRODUCT(NOT(ISBLANK(EV$3:EV$4))*(EV$3:EV$4=$LG$3:$LG$4))</f>
        <v>0</v>
      </c>
      <c r="EW10" s="1">
        <f>SUMPRODUCT(NOT(ISBLANK(EW$3:EW$4))*(EW$3:EW$4=$LH$3:$LH$4))</f>
        <v>0</v>
      </c>
      <c r="EX10" s="1">
        <f>SUMPRODUCT(NOT(ISBLANK(EX$3:EX$4))*(EX$3:EX$4=$LI$3:$LI$4))</f>
        <v>0</v>
      </c>
      <c r="EY10" s="1">
        <f>SUMPRODUCT(NOT(ISBLANK(EY$3:EY$4))*(EY$3:EY$4=$LJ$3:$LJ$4))</f>
        <v>0</v>
      </c>
      <c r="EZ10" s="1">
        <f>SUMPRODUCT(NOT(ISBLANK(EZ$3:EZ$4))*(EZ$3:EZ$4=$LE$3:$LE$4))</f>
        <v>0</v>
      </c>
      <c r="FA10" s="1">
        <f>SUMPRODUCT(NOT(ISBLANK(FA$3:FA$4))*(FA$3:FA$4=$LF$3:$LF$4))</f>
        <v>0</v>
      </c>
      <c r="FB10" s="1"/>
      <c r="FC10" s="1">
        <f>SUMPRODUCT(NOT(ISBLANK(FC$3:FC$4))*(FC$3:FC$4=$LG$3:$LG$4))</f>
        <v>0</v>
      </c>
      <c r="FD10" s="1">
        <f>SUMPRODUCT(NOT(ISBLANK(FD$3:FD$4))*(FD$3:FD$4=$LH$3:$LH$4))</f>
        <v>0</v>
      </c>
      <c r="FE10" s="1">
        <f>SUMPRODUCT(NOT(ISBLANK(FE$3:FE$4))*(FE$3:FE$4=$LI$3:$LI$4))</f>
        <v>0</v>
      </c>
      <c r="FF10" s="1">
        <f>SUMPRODUCT(NOT(ISBLANK(FF$3:FF$4))*(FF$3:FF$4=$LJ$3:$LJ$4))</f>
        <v>0</v>
      </c>
      <c r="FG10" s="1">
        <f>SUMPRODUCT(NOT(ISBLANK(FG$3:FG$4))*(FG$3:FG$4=$LE$3:$LE$4))</f>
        <v>0</v>
      </c>
      <c r="FH10" s="1">
        <f>SUMPRODUCT(NOT(ISBLANK(FH$3:FH$4))*(FH$3:FH$4=$LF$3:$LF$4))</f>
        <v>0</v>
      </c>
      <c r="FI10" s="1"/>
      <c r="FJ10" s="1">
        <f>SUMPRODUCT(NOT(ISBLANK(FJ$3:FJ$4))*(FJ$3:FJ$4=$LG$3:$LG$4))</f>
        <v>0</v>
      </c>
      <c r="FK10" s="1">
        <f>SUMPRODUCT(NOT(ISBLANK(FK$3:FK$4))*(FK$3:FK$4=$LH$3:$LH$4))</f>
        <v>0</v>
      </c>
      <c r="FL10" s="1">
        <f>SUMPRODUCT(NOT(ISBLANK(FL$3:FL$4))*(FL$3:FL$4=$LI$3:$LI$4))</f>
        <v>0</v>
      </c>
      <c r="FM10" s="1">
        <f>SUMPRODUCT(NOT(ISBLANK(FM$3:FM$4))*(FM$3:FM$4=$LJ$3:$LJ$4))</f>
        <v>0</v>
      </c>
      <c r="FN10" s="1">
        <f>SUMPRODUCT(NOT(ISBLANK(FN$3:FN$4))*(FN$3:FN$4=$LE$3:$LE$4))</f>
        <v>0</v>
      </c>
      <c r="FO10" s="1">
        <f>SUMPRODUCT(NOT(ISBLANK(FO$3:FO$4))*(FO$3:FO$4=$LF$3:$LF$4))</f>
        <v>0</v>
      </c>
      <c r="FP10" s="1"/>
      <c r="FQ10" s="1">
        <f>SUMPRODUCT(NOT(ISBLANK(FQ$3:FQ$4))*(FQ$3:FQ$4=$LG$3:$LG$4))</f>
        <v>0</v>
      </c>
      <c r="FR10" s="1">
        <f>SUMPRODUCT(NOT(ISBLANK(FR$3:FR$4))*(FR$3:FR$4=$LH$3:$LH$4))</f>
        <v>0</v>
      </c>
      <c r="FS10" s="1">
        <f>SUMPRODUCT(NOT(ISBLANK(FS$3:FS$4))*(FS$3:FS$4=$LI$3:$LI$4))</f>
        <v>0</v>
      </c>
      <c r="FT10" s="1">
        <f>SUMPRODUCT(NOT(ISBLANK(FT$3:FT$4))*(FT$3:FT$4=$LJ$3:$LJ$4))</f>
        <v>0</v>
      </c>
      <c r="FU10" s="1">
        <f>SUMPRODUCT(NOT(ISBLANK(FU$3:FU$4))*(FU$3:FU$4=$LE$3:$LE$4))</f>
        <v>0</v>
      </c>
      <c r="FV10" s="1">
        <f>SUMPRODUCT(NOT(ISBLANK(FV$3:FV$4))*(FV$3:FV$4=$LF$3:$LF$4))</f>
        <v>0</v>
      </c>
      <c r="FW10" s="1"/>
      <c r="FX10" s="1">
        <f>SUMPRODUCT(NOT(ISBLANK(FX$3:FX$4))*(FX$3:FX$4=$LG$3:$LG$4))</f>
        <v>0</v>
      </c>
      <c r="FY10" s="1">
        <f>SUMPRODUCT(NOT(ISBLANK(FY$3:FY$4))*(FY$3:FY$4=$LH$3:$LH$4))</f>
        <v>0</v>
      </c>
      <c r="FZ10" s="1">
        <f>SUMPRODUCT(NOT(ISBLANK(FZ$3:FZ$4))*(FZ$3:FZ$4=$LI$3:$LI$4))</f>
        <v>0</v>
      </c>
      <c r="GA10" s="1">
        <f>SUMPRODUCT(NOT(ISBLANK(GA$3:GA$4))*(GA$3:GA$4=$LJ$3:$LJ$4))</f>
        <v>0</v>
      </c>
      <c r="GB10" s="1">
        <f>SUMPRODUCT(NOT(ISBLANK(GB$3:GB$4))*(GB$3:GB$4=$LE$3:$LE$4))</f>
        <v>0</v>
      </c>
      <c r="GC10" s="1">
        <f>SUMPRODUCT(NOT(ISBLANK(GC$3:GC$4))*(GC$3:GC$4=$LF$3:$LF$4))</f>
        <v>0</v>
      </c>
      <c r="GD10" s="1"/>
      <c r="GE10" s="1">
        <f>SUMPRODUCT(NOT(ISBLANK(GE$3:GE$4))*(GE$3:GE$4=$LG$3:$LG$4))</f>
        <v>0</v>
      </c>
      <c r="GF10" s="1">
        <f>SUMPRODUCT(NOT(ISBLANK(GF$3:GF$4))*(GF$3:GF$4=$LH$3:$LH$4))</f>
        <v>0</v>
      </c>
      <c r="GG10" s="1">
        <f>SUMPRODUCT(NOT(ISBLANK(GG$3:GG$4))*(GG$3:GG$4=$LI$3:$LI$4))</f>
        <v>0</v>
      </c>
      <c r="GH10" s="1">
        <f>SUMPRODUCT(NOT(ISBLANK(GH$3:GH$4))*(GH$3:GH$4=$LJ$3:$LJ$4))</f>
        <v>0</v>
      </c>
      <c r="GI10" s="1">
        <f>SUMPRODUCT(NOT(ISBLANK(GI$3:GI$4))*(GI$3:GI$4=$LE$3:$LE$4))</f>
        <v>0</v>
      </c>
      <c r="GJ10" s="1">
        <f>SUMPRODUCT(NOT(ISBLANK(GJ$3:GJ$4))*(GJ$3:GJ$4=$LF$3:$LF$4))</f>
        <v>0</v>
      </c>
      <c r="GK10" s="1"/>
      <c r="GL10" s="1">
        <f>SUMPRODUCT(NOT(ISBLANK(GL$3:GL$4))*(GL$3:GL$4=$LG$3:$LG$4))</f>
        <v>0</v>
      </c>
      <c r="GM10" s="1">
        <f>SUMPRODUCT(NOT(ISBLANK(GM$3:GM$4))*(GM$3:GM$4=$LH$3:$LH$4))</f>
        <v>0</v>
      </c>
      <c r="GN10" s="1">
        <f>SUMPRODUCT(NOT(ISBLANK(GN$3:GN$4))*(GN$3:GN$4=$LI$3:$LI$4))</f>
        <v>0</v>
      </c>
      <c r="GO10" s="1">
        <f>SUMPRODUCT(NOT(ISBLANK(GO$3:GO$4))*(GO$3:GO$4=$LJ$3:$LJ$4))</f>
        <v>0</v>
      </c>
      <c r="GP10" s="1">
        <f>SUMPRODUCT(NOT(ISBLANK(GP$3:GP$4))*(GP$3:GP$4=$LE$3:$LE$4))</f>
        <v>0</v>
      </c>
      <c r="GQ10" s="1">
        <f>SUMPRODUCT(NOT(ISBLANK(GQ$3:GQ$4))*(GQ$3:GQ$4=$LF$3:$LF$4))</f>
        <v>0</v>
      </c>
      <c r="GR10" s="1"/>
      <c r="GS10" s="1">
        <f>SUMPRODUCT(NOT(ISBLANK(GS$3:GS$4))*(GS$3:GS$4=$LG$3:$LG$4))</f>
        <v>0</v>
      </c>
      <c r="GT10" s="1">
        <f>SUMPRODUCT(NOT(ISBLANK(GT$3:GT$4))*(GT$3:GT$4=$LH$3:$LH$4))</f>
        <v>0</v>
      </c>
      <c r="GU10" s="1">
        <f>SUMPRODUCT(NOT(ISBLANK(GU$3:GU$4))*(GU$3:GU$4=$LI$3:$LI$4))</f>
        <v>0</v>
      </c>
      <c r="GV10" s="1">
        <f>SUMPRODUCT(NOT(ISBLANK(GV$3:GV$4))*(GV$3:GV$4=$LJ$3:$LJ$4))</f>
        <v>0</v>
      </c>
      <c r="GW10" s="1">
        <f>SUMPRODUCT(NOT(ISBLANK(GW$3:GW$4))*(GW$3:GW$4=$LE$3:$LE$4))</f>
        <v>0</v>
      </c>
      <c r="GX10" s="1">
        <f>SUMPRODUCT(NOT(ISBLANK(GX$3:GX$4))*(GX$3:GX$4=$LF$3:$LF$4))</f>
        <v>0</v>
      </c>
      <c r="GY10" s="1"/>
      <c r="GZ10" s="1">
        <f>SUMPRODUCT(NOT(ISBLANK(GZ$3:GZ$4))*(GZ$3:GZ$4=$LG$3:$LG$4))</f>
        <v>0</v>
      </c>
      <c r="HA10" s="1">
        <f>SUMPRODUCT(NOT(ISBLANK(HA$3:HA$4))*(HA$3:HA$4=$LH$3:$LH$4))</f>
        <v>0</v>
      </c>
      <c r="HB10" s="1">
        <f>SUMPRODUCT(NOT(ISBLANK(HB$3:HB$4))*(HB$3:HB$4=$LI$3:$LI$4))</f>
        <v>0</v>
      </c>
      <c r="HC10" s="1">
        <f>SUMPRODUCT(NOT(ISBLANK(HC$3:HC$4))*(HC$3:HC$4=$LJ$3:$LJ$4))</f>
        <v>0</v>
      </c>
      <c r="HD10" s="1">
        <f>SUMPRODUCT(NOT(ISBLANK(HD$3:HD$4))*(HD$3:HD$4=$LE$3:$LE$4))</f>
        <v>0</v>
      </c>
      <c r="HE10" s="1">
        <f>SUMPRODUCT(NOT(ISBLANK(HE$3:HE$4))*(HE$3:HE$4=$LF$3:$LF$4))</f>
        <v>0</v>
      </c>
      <c r="HF10" s="1"/>
      <c r="HG10" s="1">
        <f>SUMPRODUCT(NOT(ISBLANK(HG$3:HG$4))*(HG$3:HG$4=$LG$3:$LG$4))</f>
        <v>0</v>
      </c>
      <c r="HH10" s="1">
        <f>SUMPRODUCT(NOT(ISBLANK(HH$3:HH$4))*(HH$3:HH$4=$LH$3:$LH$4))</f>
        <v>0</v>
      </c>
      <c r="HI10" s="1">
        <f>SUMPRODUCT(NOT(ISBLANK(HI$3:HI$4))*(HI$3:HI$4=$LI$3:$LI$4))</f>
        <v>0</v>
      </c>
      <c r="HJ10" s="1">
        <f>SUMPRODUCT(NOT(ISBLANK(HJ$3:HJ$4))*(HJ$3:HJ$4=$LJ$3:$LJ$4))</f>
        <v>0</v>
      </c>
      <c r="HK10" s="1">
        <f>SUMPRODUCT(NOT(ISBLANK(HK$3:HK$4))*(HK$3:HK$4=$LE$3:$LE$4))</f>
        <v>0</v>
      </c>
      <c r="HL10" s="1">
        <f>SUMPRODUCT(NOT(ISBLANK(HL$3:HL$4))*(HL$3:HL$4=$LF$3:$LF$4))</f>
        <v>0</v>
      </c>
      <c r="HM10" s="1"/>
      <c r="HN10" s="1">
        <f>SUMPRODUCT(NOT(ISBLANK(HN$3:HN$4))*(HN$3:HN$4=$LG$3:$LG$4))</f>
        <v>0</v>
      </c>
      <c r="HO10" s="1">
        <f>SUMPRODUCT(NOT(ISBLANK(HO$3:HO$4))*(HO$3:HO$4=$LH$3:$LH$4))</f>
        <v>0</v>
      </c>
      <c r="HP10" s="1">
        <f>SUMPRODUCT(NOT(ISBLANK(HP$3:HP$4))*(HP$3:HP$4=$LI$3:$LI$4))</f>
        <v>0</v>
      </c>
      <c r="HQ10" s="1">
        <f>SUMPRODUCT(NOT(ISBLANK(HQ$3:HQ$4))*(HQ$3:HQ$4=$LJ$3:$LJ$4))</f>
        <v>0</v>
      </c>
      <c r="HR10" s="1">
        <f>SUMPRODUCT(NOT(ISBLANK(HR$3:HR$4))*(HR$3:HR$4=$LE$3:$LE$4))</f>
        <v>0</v>
      </c>
      <c r="HS10" s="1">
        <f>SUMPRODUCT(NOT(ISBLANK(HS$3:HS$4))*(HS$3:HS$4=$LF$3:$LF$4))</f>
        <v>0</v>
      </c>
      <c r="HT10" s="1"/>
      <c r="HU10" s="1">
        <f>SUMPRODUCT(NOT(ISBLANK(HU$3:HU$4))*(HU$3:HU$4=$LG$3:$LG$4))</f>
        <v>0</v>
      </c>
      <c r="HV10" s="1">
        <f>SUMPRODUCT(NOT(ISBLANK(HV$3:HV$4))*(HV$3:HV$4=$LH$3:$LH$4))</f>
        <v>0</v>
      </c>
      <c r="HW10" s="1">
        <f>SUMPRODUCT(NOT(ISBLANK(HW$3:HW$4))*(HW$3:HW$4=$LI$3:$LI$4))</f>
        <v>0</v>
      </c>
      <c r="HX10" s="1">
        <f>SUMPRODUCT(NOT(ISBLANK(HX$3:HX$4))*(HX$3:HX$4=$LJ$3:$LJ$4))</f>
        <v>0</v>
      </c>
      <c r="HY10" s="1">
        <f>SUMPRODUCT(NOT(ISBLANK(HY$3:HY$4))*(HY$3:HY$4=$LE$3:$LE$4))</f>
        <v>0</v>
      </c>
      <c r="HZ10" s="1">
        <f>SUMPRODUCT(NOT(ISBLANK(HZ$3:HZ$4))*(HZ$3:HZ$4=$LF$3:$LF$4))</f>
        <v>0</v>
      </c>
      <c r="IA10" s="1"/>
      <c r="IB10" s="1">
        <f>SUMPRODUCT(NOT(ISBLANK(IB$3:IB$4))*(IB$3:IB$4=$LG$3:$LG$4))</f>
        <v>0</v>
      </c>
      <c r="IC10" s="1">
        <f>SUMPRODUCT(NOT(ISBLANK(IC$3:IC$4))*(IC$3:IC$4=$LH$3:$LH$4))</f>
        <v>0</v>
      </c>
      <c r="ID10" s="1">
        <f>SUMPRODUCT(NOT(ISBLANK(ID$3:ID$4))*(ID$3:ID$4=$LI$3:$LI$4))</f>
        <v>0</v>
      </c>
      <c r="IE10" s="1">
        <f>SUMPRODUCT(NOT(ISBLANK(IE$3:IE$4))*(IE$3:IE$4=$LJ$3:$LJ$4))</f>
        <v>0</v>
      </c>
      <c r="IF10" s="1">
        <f>SUMPRODUCT(NOT(ISBLANK(IF$3:IF$4))*(IF$3:IF$4=$LE$3:$LE$4))</f>
        <v>0</v>
      </c>
      <c r="IG10" s="1">
        <f>SUMPRODUCT(NOT(ISBLANK(IG$3:IG$4))*(IG$3:IG$4=$LF$3:$LF$4))</f>
        <v>0</v>
      </c>
      <c r="IH10" s="1"/>
      <c r="II10" s="1">
        <f>SUMPRODUCT(NOT(ISBLANK(II$3:II$4))*(II$3:II$4=$LG$3:$LG$4))</f>
        <v>0</v>
      </c>
      <c r="IJ10" s="1">
        <f>SUMPRODUCT(NOT(ISBLANK(IJ$3:IJ$4))*(IJ$3:IJ$4=$LH$3:$LH$4))</f>
        <v>0</v>
      </c>
      <c r="IK10" s="1">
        <f>SUMPRODUCT(NOT(ISBLANK(IK$3:IK$4))*(IK$3:IK$4=$LI$3:$LI$4))</f>
        <v>0</v>
      </c>
      <c r="IL10" s="1">
        <f>SUMPRODUCT(NOT(ISBLANK(IL$3:IL$4))*(IL$3:IL$4=$LJ$3:$LJ$4))</f>
        <v>0</v>
      </c>
      <c r="IM10" s="1">
        <f>SUMPRODUCT(NOT(ISBLANK(IM$3:IM$4))*(IM$3:IM$4=$LE$3:$LE$4))</f>
        <v>0</v>
      </c>
      <c r="IN10" s="1">
        <f>SUMPRODUCT(NOT(ISBLANK(IN$3:IN$4))*(IN$3:IN$4=$LF$3:$LF$4))</f>
        <v>0</v>
      </c>
      <c r="IO10" s="1"/>
      <c r="IP10" s="1">
        <f>SUMPRODUCT(NOT(ISBLANK(IP$3:IP$4))*(IP$3:IP$4=$LG$3:$LG$4))</f>
        <v>0</v>
      </c>
      <c r="IQ10" s="1">
        <f>SUMPRODUCT(NOT(ISBLANK(IQ$3:IQ$4))*(IQ$3:IQ$4=$LH$3:$LH$4))</f>
        <v>0</v>
      </c>
      <c r="IR10" s="1">
        <f>SUMPRODUCT(NOT(ISBLANK(IR$3:IR$4))*(IR$3:IR$4=$LI$3:$LI$4))</f>
        <v>0</v>
      </c>
      <c r="IS10" s="1">
        <f>SUMPRODUCT(NOT(ISBLANK(IS$3:IS$4))*(IS$3:IS$4=$LJ$3:$LJ$4))</f>
        <v>0</v>
      </c>
      <c r="IT10" s="1">
        <f>SUMPRODUCT(NOT(ISBLANK(IT$3:IT$4))*(IT$3:IT$4=$LE$3:$LE$4))</f>
        <v>0</v>
      </c>
      <c r="IU10" s="1">
        <f>SUMPRODUCT(NOT(ISBLANK(IU$3:IU$4))*(IU$3:IU$4=$LF$3:$LF$4))</f>
        <v>0</v>
      </c>
      <c r="IV10" s="1"/>
      <c r="IW10" s="1">
        <f>SUMPRODUCT(NOT(ISBLANK(IW$3:IW$4))*(IW$3:IW$4=$LG$3:$LG$4))</f>
        <v>0</v>
      </c>
      <c r="IX10" s="1">
        <f>SUMPRODUCT(NOT(ISBLANK(IX$3:IX$4))*(IX$3:IX$4=$LH$3:$LH$4))</f>
        <v>0</v>
      </c>
      <c r="IY10" s="1">
        <f>SUMPRODUCT(NOT(ISBLANK(IY$3:IY$4))*(IY$3:IY$4=$LI$3:$LI$4))</f>
        <v>0</v>
      </c>
      <c r="IZ10" s="1">
        <f>SUMPRODUCT(NOT(ISBLANK(IZ$3:IZ$4))*(IZ$3:IZ$4=$LJ$3:$LJ$4))</f>
        <v>0</v>
      </c>
      <c r="JA10" s="1">
        <f>SUMPRODUCT(NOT(ISBLANK(JA$3:JA$4))*(JA$3:JA$4=$LE$3:$LE$4))</f>
        <v>0</v>
      </c>
      <c r="JB10" s="1">
        <f>SUMPRODUCT(NOT(ISBLANK(JB$3:JB$4))*(JB$3:JB$4=$LF$3:$LF$4))</f>
        <v>0</v>
      </c>
      <c r="JC10" s="1"/>
      <c r="JD10" s="1">
        <f>SUMPRODUCT(NOT(ISBLANK(JD$3:JD$4))*(JD$3:JD$4=$LG$3:$LG$4))</f>
        <v>0</v>
      </c>
      <c r="JE10" s="1">
        <f>SUMPRODUCT(NOT(ISBLANK(JE$3:JE$4))*(JE$3:JE$4=$LH$3:$LH$4))</f>
        <v>0</v>
      </c>
      <c r="JF10" s="1">
        <f>SUMPRODUCT(NOT(ISBLANK(JF$3:JF$4))*(JF$3:JF$4=$LI$3:$LI$4))</f>
        <v>0</v>
      </c>
      <c r="JG10" s="1">
        <f>SUMPRODUCT(NOT(ISBLANK(JG$3:JG$4))*(JG$3:JG$4=$LJ$3:$LJ$4))</f>
        <v>0</v>
      </c>
      <c r="JH10" s="1">
        <f>SUMPRODUCT(NOT(ISBLANK(JH$3:JH$4))*(JH$3:JH$4=$LE$3:$LE$4))</f>
        <v>0</v>
      </c>
      <c r="JI10" s="1">
        <f>SUMPRODUCT(NOT(ISBLANK(JI$3:JI$4))*(JI$3:JI$4=$LF$3:$LF$4))</f>
        <v>0</v>
      </c>
      <c r="JJ10" s="1"/>
      <c r="JK10" s="1">
        <f>SUMPRODUCT(NOT(ISBLANK(JK$3:JK$4))*(JK$3:JK$4=$LG$3:$LG$4))</f>
        <v>0</v>
      </c>
      <c r="JL10" s="1">
        <f>SUMPRODUCT(NOT(ISBLANK(JL$3:JL$4))*(JL$3:JL$4=$LH$3:$LH$4))</f>
        <v>0</v>
      </c>
      <c r="JM10" s="1">
        <f>SUMPRODUCT(NOT(ISBLANK(JM$3:JM$4))*(JM$3:JM$4=$LI$3:$LI$4))</f>
        <v>0</v>
      </c>
      <c r="JN10" s="1">
        <f>SUMPRODUCT(NOT(ISBLANK(JN$3:JN$4))*(JN$3:JN$4=$LJ$3:$LJ$4))</f>
        <v>0</v>
      </c>
      <c r="JO10" s="1">
        <f>SUMPRODUCT(NOT(ISBLANK(JO$3:JO$4))*(JO$3:JO$4=$LE$3:$LE$4))</f>
        <v>0</v>
      </c>
      <c r="JP10" s="1">
        <f>SUMPRODUCT(NOT(ISBLANK(JP$3:JP$4))*(JP$3:JP$4=$LF$3:$LF$4))</f>
        <v>0</v>
      </c>
      <c r="JQ10" s="1"/>
      <c r="JR10" s="1">
        <f>SUMPRODUCT(NOT(ISBLANK(JR$3:JR$4))*(JR$3:JR$4=$LG$3:$LG$4))</f>
        <v>0</v>
      </c>
      <c r="JS10" s="1">
        <f>SUMPRODUCT(NOT(ISBLANK(JS$3:JS$4))*(JS$3:JS$4=$LH$3:$LH$4))</f>
        <v>0</v>
      </c>
      <c r="JT10" s="1">
        <f>SUMPRODUCT(NOT(ISBLANK(JT$3:JT$4))*(JT$3:JT$4=$LI$3:$LI$4))</f>
        <v>0</v>
      </c>
      <c r="JU10" s="1">
        <f>SUMPRODUCT(NOT(ISBLANK(JU$3:JU$4))*(JU$3:JU$4=$LJ$3:$LJ$4))</f>
        <v>0</v>
      </c>
      <c r="JV10" s="1">
        <f>SUMPRODUCT(NOT(ISBLANK(JV$3:JV$4))*(JV$3:JV$4=$LE$3:$LE$4))</f>
        <v>0</v>
      </c>
      <c r="JW10" s="1">
        <f>SUMPRODUCT(NOT(ISBLANK(JW$3:JW$4))*(JW$3:JW$4=$LF$3:$LF$4))</f>
        <v>0</v>
      </c>
      <c r="JX10" s="1"/>
      <c r="JY10" s="1">
        <f>SUMPRODUCT(NOT(ISBLANK(JY$3:JY$4))*(JY$3:JY$4=$LG$3:$LG$4))</f>
        <v>0</v>
      </c>
      <c r="JZ10" s="1">
        <f>SUMPRODUCT(NOT(ISBLANK(JZ$3:JZ$4))*(JZ$3:JZ$4=$LH$3:$LH$4))</f>
        <v>0</v>
      </c>
      <c r="KA10" s="1">
        <f>SUMPRODUCT(NOT(ISBLANK(KA$3:KA$4))*(KA$3:KA$4=$LI$3:$LI$4))</f>
        <v>0</v>
      </c>
      <c r="KB10" s="1">
        <f>SUMPRODUCT(NOT(ISBLANK(KB$3:KB$4))*(KB$3:KB$4=$LJ$3:$LJ$4))</f>
        <v>0</v>
      </c>
      <c r="KC10" s="1">
        <f>SUMPRODUCT(NOT(ISBLANK(KC$3:KC$4))*(KC$3:KC$4=$LE$3:$LE$4))</f>
        <v>0</v>
      </c>
      <c r="KD10" s="1">
        <f>SUMPRODUCT(NOT(ISBLANK(KD$3:KD$4))*(KD$3:KD$4=$LF$3:$LF$4))</f>
        <v>0</v>
      </c>
      <c r="KE10" s="1"/>
      <c r="KF10" s="1">
        <f>SUMPRODUCT(NOT(ISBLANK(KF$3:KF$4))*(KF$3:KF$4=$LG$3:$LG$4))</f>
        <v>0</v>
      </c>
      <c r="KG10" s="1">
        <f>SUMPRODUCT(NOT(ISBLANK(KG$3:KG$4))*(KG$3:KG$4=$LH$3:$LH$4))</f>
        <v>0</v>
      </c>
      <c r="KH10" s="1">
        <f>SUMPRODUCT(NOT(ISBLANK(KH$3:KH$4))*(KH$3:KH$4=$LI$3:$LI$4))</f>
        <v>0</v>
      </c>
      <c r="KI10" s="1">
        <f>SUMPRODUCT(NOT(ISBLANK(KI$3:KI$4))*(KI$3:KI$4=$LJ$3:$LJ$4))</f>
        <v>0</v>
      </c>
      <c r="KJ10" s="1">
        <f>SUMPRODUCT(NOT(ISBLANK(KJ$3:KJ$4))*(KJ$3:KJ$4=$LE$3:$LE$4))</f>
        <v>0</v>
      </c>
      <c r="KK10" s="1">
        <f>SUMPRODUCT(NOT(ISBLANK(KK$3:KK$4))*(KK$3:KK$4=$LF$3:$LF$4))</f>
        <v>0</v>
      </c>
      <c r="KL10" s="1"/>
      <c r="KM10" s="1">
        <f>SUMPRODUCT(NOT(ISBLANK(KM$3:KM$4))*(KM$3:KM$4=$LG$3:$LG$4))</f>
        <v>0</v>
      </c>
      <c r="KN10" s="1">
        <f>SUMPRODUCT(NOT(ISBLANK(KN$3:KN$4))*(KN$3:KN$4=$LH$3:$LH$4))</f>
        <v>0</v>
      </c>
      <c r="KO10" s="1">
        <f>SUMPRODUCT(NOT(ISBLANK(KO$3:KO$4))*(KO$3:KO$4=$LI$3:$LI$4))</f>
        <v>0</v>
      </c>
      <c r="KP10" s="1">
        <f>SUMPRODUCT(NOT(ISBLANK(KP$3:KP$4))*(KP$3:KP$4=$LJ$3:$LJ$4))</f>
        <v>0</v>
      </c>
      <c r="KQ10" s="1">
        <f>SUMPRODUCT(NOT(ISBLANK(KQ$3:KQ$4))*(KQ$3:KQ$4=$LE$3:$LE$4))</f>
        <v>0</v>
      </c>
      <c r="KR10" s="1">
        <f>SUMPRODUCT(NOT(ISBLANK(KR$3:KR$4))*(KR$3:KR$4=$LF$3:$LF$4))</f>
        <v>0</v>
      </c>
      <c r="KS10" s="1"/>
      <c r="KT10" s="1">
        <f>SUMPRODUCT(NOT(ISBLANK(KT$3:KT$4))*(KT$3:KT$4=$LG$3:$LG$4))</f>
        <v>0</v>
      </c>
      <c r="KU10" s="1">
        <f>SUMPRODUCT(NOT(ISBLANK(KU$3:KU$4))*(KU$3:KU$4=$LH$3:$LH$4))</f>
        <v>0</v>
      </c>
      <c r="KV10" s="1">
        <f>SUMPRODUCT(NOT(ISBLANK(KV$3:KV$4))*(KV$3:KV$4=$LI$3:$LI$4))</f>
        <v>0</v>
      </c>
      <c r="KW10" s="1">
        <f>SUMPRODUCT(NOT(ISBLANK(KW$3:KW$4))*(KW$3:KW$4=$LJ$3:$LJ$4))</f>
        <v>0</v>
      </c>
      <c r="KX10" s="1">
        <f>SUMPRODUCT(NOT(ISBLANK(KX$3:KX$4))*(KX$3:KX$4=$LE$3:$LE$4))</f>
        <v>0</v>
      </c>
      <c r="KY10" s="1">
        <f>SUMPRODUCT(NOT(ISBLANK(KY$3:KY$4))*(KY$3:KY$4=$LF$3:$LF$4))</f>
        <v>0</v>
      </c>
      <c r="KZ10" s="1"/>
      <c r="LA10" s="1">
        <f>SUMPRODUCT(NOT(ISBLANK(LA$3:LA$4))*(LA$3:LA$4=$LG$3:$LG$4))</f>
        <v>0</v>
      </c>
      <c r="LB10" s="1">
        <f>SUMPRODUCT(NOT(ISBLANK(LB$3:LB$4))*(LB$3:LB$4=$LH$3:$LH$4))</f>
        <v>0</v>
      </c>
      <c r="LC10" s="1">
        <f>SUMPRODUCT(NOT(ISBLANK(LC$3:LC$4))*(LC$3:LC$4=$LI$3:$LI$4))</f>
        <v>0</v>
      </c>
      <c r="LD10" s="1">
        <f>SUMPRODUCT(NOT(ISBLANK(LD$3:LD$4))*(LD$3:LD$4=$LJ$3:$LJ$4))</f>
        <v>0</v>
      </c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</row>
    <row r="11" spans="1:334">
      <c r="A11" s="1" t="s">
        <v>7</v>
      </c>
      <c r="B11" s="1">
        <f>SUMPRODUCT(NOT(ISBLANK(B$3:B$4))*(B$3:B$4&lt;$LK$3:$LK$4))</f>
        <v>0</v>
      </c>
      <c r="C11" s="1"/>
      <c r="D11" s="1"/>
      <c r="E11" s="1"/>
      <c r="F11" s="1"/>
      <c r="G11" s="1"/>
      <c r="H11" s="1">
        <f>SUMPRODUCT(NOT(ISBLANK(H$3:H$4))*(H$3:H$4&lt;$LP$3:$LP$4))</f>
        <v>0</v>
      </c>
      <c r="I11" s="1">
        <f>SUMPRODUCT(NOT(ISBLANK(I$3:I$4))*(I$3:I$4&lt;$LK$3:$LK$4))</f>
        <v>0</v>
      </c>
      <c r="J11" s="1"/>
      <c r="K11" s="1"/>
      <c r="L11" s="1"/>
      <c r="M11" s="1"/>
      <c r="N11" s="1"/>
      <c r="O11" s="1">
        <f>SUMPRODUCT(NOT(ISBLANK(O$3:O$4))*(O$3:O$4&lt;$LP$3:$LP$4))</f>
        <v>0</v>
      </c>
      <c r="P11" s="1">
        <f>SUMPRODUCT(NOT(ISBLANK(P$3:P$4))*(P$3:P$4&lt;$LK$3:$LK$4))</f>
        <v>0</v>
      </c>
      <c r="Q11" s="1"/>
      <c r="R11" s="1"/>
      <c r="S11" s="1"/>
      <c r="T11" s="1"/>
      <c r="U11" s="1"/>
      <c r="V11" s="1">
        <f>SUMPRODUCT(NOT(ISBLANK(V$3:V$4))*(V$3:V$4&lt;$LP$3:$LP$4))</f>
        <v>0</v>
      </c>
      <c r="W11" s="1">
        <f>SUMPRODUCT(NOT(ISBLANK(W$3:W$4))*(W$3:W$4&lt;$LK$3:$LK$4))</f>
        <v>0</v>
      </c>
      <c r="X11" s="1"/>
      <c r="Y11" s="1"/>
      <c r="Z11" s="1"/>
      <c r="AA11" s="1"/>
      <c r="AB11" s="1"/>
      <c r="AC11" s="1">
        <f>SUMPRODUCT(NOT(ISBLANK(AC$3:AC$4))*(AC$3:AC$4&lt;$LP$3:$LP$4))</f>
        <v>0</v>
      </c>
      <c r="AD11" s="1">
        <f>SUMPRODUCT(NOT(ISBLANK(AD$3:AD$4))*(AD$3:AD$4&lt;$LK$3:$LK$4))</f>
        <v>0</v>
      </c>
      <c r="AE11" s="1"/>
      <c r="AF11" s="1"/>
      <c r="AG11" s="1"/>
      <c r="AH11" s="1"/>
      <c r="AI11" s="1"/>
      <c r="AJ11" s="1">
        <f>SUMPRODUCT(NOT(ISBLANK(AJ$3:AJ$4))*(AJ$3:AJ$4&lt;$LP$3:$LP$4))</f>
        <v>0</v>
      </c>
      <c r="AK11" s="1">
        <f>SUMPRODUCT(NOT(ISBLANK(AK$3:AK$4))*(AK$3:AK$4&lt;$LK$3:$LK$4))</f>
        <v>0</v>
      </c>
      <c r="AL11" s="1"/>
      <c r="AM11" s="1"/>
      <c r="AN11" s="1"/>
      <c r="AO11" s="1"/>
      <c r="AP11" s="1"/>
      <c r="AQ11" s="1">
        <f>SUMPRODUCT(NOT(ISBLANK(AQ$3:AQ$4))*(AQ$3:AQ$4&lt;$LP$3:$LP$4))</f>
        <v>0</v>
      </c>
      <c r="AR11" s="1">
        <f>SUMPRODUCT(NOT(ISBLANK(AR$3:AR$4))*(AR$3:AR$4&lt;$LK$3:$LK$4))</f>
        <v>0</v>
      </c>
      <c r="AS11" s="1"/>
      <c r="AT11" s="1"/>
      <c r="AU11" s="1"/>
      <c r="AV11" s="1"/>
      <c r="AW11" s="1"/>
      <c r="AX11" s="1">
        <f>SUMPRODUCT(NOT(ISBLANK(AX$3:AX$4))*(AX$3:AX$4&lt;$LP$3:$LP$4))</f>
        <v>0</v>
      </c>
      <c r="AY11" s="1">
        <f>SUMPRODUCT(NOT(ISBLANK(AY$3:AY$4))*(AY$3:AY$4&lt;$LK$3:$LK$4))</f>
        <v>0</v>
      </c>
      <c r="AZ11" s="1"/>
      <c r="BA11" s="1"/>
      <c r="BB11" s="1"/>
      <c r="BC11" s="1"/>
      <c r="BD11" s="1"/>
      <c r="BE11" s="1">
        <f>SUMPRODUCT(NOT(ISBLANK(BE$3:BE$4))*(BE$3:BE$4&lt;$LP$3:$LP$4))</f>
        <v>0</v>
      </c>
      <c r="BF11" s="1">
        <f>SUMPRODUCT(NOT(ISBLANK(BF$3:BF$4))*(BF$3:BF$4&lt;$LK$3:$LK$4))</f>
        <v>0</v>
      </c>
      <c r="BG11" s="1"/>
      <c r="BH11" s="1"/>
      <c r="BI11" s="1"/>
      <c r="BJ11" s="1"/>
      <c r="BK11" s="1"/>
      <c r="BL11" s="1">
        <f>SUMPRODUCT(NOT(ISBLANK(BL$3:BL$4))*(BL$3:BL$4&lt;$LP$3:$LP$4))</f>
        <v>0</v>
      </c>
      <c r="BM11" s="1">
        <f>SUMPRODUCT(NOT(ISBLANK(BM$3:BM$4))*(BM$3:BM$4&lt;$LK$3:$LK$4))</f>
        <v>0</v>
      </c>
      <c r="BN11" s="1"/>
      <c r="BO11" s="1"/>
      <c r="BP11" s="1"/>
      <c r="BQ11" s="1"/>
      <c r="BR11" s="1"/>
      <c r="BS11" s="1">
        <f>SUMPRODUCT(NOT(ISBLANK(BS$3:BS$4))*(BS$3:BS$4&lt;$LP$3:$LP$4))</f>
        <v>0</v>
      </c>
      <c r="BT11" s="1">
        <f>SUMPRODUCT(NOT(ISBLANK(BT$3:BT$4))*(BT$3:BT$4&lt;$LK$3:$LK$4))</f>
        <v>0</v>
      </c>
      <c r="BU11" s="1"/>
      <c r="BV11" s="1"/>
      <c r="BW11" s="1"/>
      <c r="BX11" s="1"/>
      <c r="BY11" s="1"/>
      <c r="BZ11" s="1">
        <f>SUMPRODUCT(NOT(ISBLANK(BZ$3:BZ$4))*(BZ$3:BZ$4&lt;$LP$3:$LP$4))</f>
        <v>0</v>
      </c>
      <c r="CA11" s="1">
        <f>SUMPRODUCT(NOT(ISBLANK(CA$3:CA$4))*(CA$3:CA$4&lt;$LK$3:$LK$4))</f>
        <v>0</v>
      </c>
      <c r="CB11" s="1"/>
      <c r="CC11" s="1"/>
      <c r="CD11" s="1"/>
      <c r="CE11" s="1"/>
      <c r="CF11" s="1"/>
      <c r="CG11" s="1">
        <f>SUMPRODUCT(NOT(ISBLANK(CG$3:CG$4))*(CG$3:CG$4&lt;$LP$3:$LP$4))</f>
        <v>0</v>
      </c>
      <c r="CH11" s="1">
        <f>SUMPRODUCT(NOT(ISBLANK(CH$3:CH$4))*(CH$3:CH$4&lt;$LK$3:$LK$4))</f>
        <v>0</v>
      </c>
      <c r="CI11" s="1">
        <f>SUMPRODUCT(NOT(ISBLANK(CI$3:CI$4))*(CI$3:CI$4&lt;$LL$3:$LL$4))</f>
        <v>0</v>
      </c>
      <c r="CJ11" s="1"/>
      <c r="CK11" s="1">
        <f>SUMPRODUCT(NOT(ISBLANK(CK$3:CK$4))*(CK$3:CK$4&lt;$LM$3:$LM$4))</f>
        <v>0</v>
      </c>
      <c r="CL11" s="1">
        <f>SUMPRODUCT(NOT(ISBLANK(CL$3:CL$4))*(CL$3:CL$4&lt;$LN$3:$LN$4))</f>
        <v>0</v>
      </c>
      <c r="CM11" s="1">
        <f>SUMPRODUCT(NOT(ISBLANK(CM$3:CM$4))*(CM$3:CM$4&lt;$LO$3:$LO$4))</f>
        <v>0</v>
      </c>
      <c r="CN11" s="1">
        <f>SUMPRODUCT(NOT(ISBLANK(CN$3:CN$4))*(CN$3:CN$4&lt;$LP$3:$LP$4))</f>
        <v>0</v>
      </c>
      <c r="CO11" s="1">
        <f>SUMPRODUCT(NOT(ISBLANK(CO$3:CO$4))*(CO$3:CO$4&lt;$LK$3:$LK$4))</f>
        <v>0</v>
      </c>
      <c r="CP11" s="1">
        <f>SUMPRODUCT(NOT(ISBLANK(CP$3:CP$4))*(CP$3:CP$4&lt;$LL$3:$LL$4))</f>
        <v>0</v>
      </c>
      <c r="CQ11" s="1"/>
      <c r="CR11" s="1">
        <f>SUMPRODUCT(NOT(ISBLANK(CR$3:CR$4))*(CR$3:CR$4&lt;$LM$3:$LM$4))</f>
        <v>0</v>
      </c>
      <c r="CS11" s="1">
        <f>SUMPRODUCT(NOT(ISBLANK(CS$3:CS$4))*(CS$3:CS$4&lt;$LN$3:$LN$4))</f>
        <v>0</v>
      </c>
      <c r="CT11" s="1">
        <f>SUMPRODUCT(NOT(ISBLANK(CT$3:CT$4))*(CT$3:CT$4&lt;$LO$3:$LO$4))</f>
        <v>0</v>
      </c>
      <c r="CU11" s="1">
        <f>SUMPRODUCT(NOT(ISBLANK(CU$3:CU$4))*(CU$3:CU$4&lt;$LP$3:$LP$4))</f>
        <v>0</v>
      </c>
      <c r="CV11" s="1">
        <f>SUMPRODUCT(NOT(ISBLANK(CV$3:CV$4))*(CV$3:CV$4&lt;$LK$3:$LK$4))</f>
        <v>0</v>
      </c>
      <c r="CW11" s="1">
        <f>SUMPRODUCT(NOT(ISBLANK(CW$3:CW$4))*(CW$3:CW$4&lt;$LL$3:$LL$4))</f>
        <v>0</v>
      </c>
      <c r="CX11" s="1"/>
      <c r="CY11" s="1">
        <f>SUMPRODUCT(NOT(ISBLANK(CY$3:CY$4))*(CY$3:CY$4&lt;$LM$3:$LM$4))</f>
        <v>0</v>
      </c>
      <c r="CZ11" s="1">
        <f>SUMPRODUCT(NOT(ISBLANK(CZ$3:CZ$4))*(CZ$3:CZ$4&lt;$LN$3:$LN$4))</f>
        <v>0</v>
      </c>
      <c r="DA11" s="1">
        <f>SUMPRODUCT(NOT(ISBLANK(DA$3:DA$4))*(DA$3:DA$4&lt;$LO$3:$LO$4))</f>
        <v>0</v>
      </c>
      <c r="DB11" s="1">
        <f>SUMPRODUCT(NOT(ISBLANK(DB$3:DB$4))*(DB$3:DB$4&lt;$LP$3:$LP$4))</f>
        <v>0</v>
      </c>
      <c r="DC11" s="1">
        <f>SUMPRODUCT(NOT(ISBLANK(DC$3:DC$4))*(DC$3:DC$4&lt;$LK$3:$LK$4))</f>
        <v>0</v>
      </c>
      <c r="DD11" s="1">
        <f>SUMPRODUCT(NOT(ISBLANK(DD$3:DD$4))*(DD$3:DD$4&lt;$LL$3:$LL$4))</f>
        <v>0</v>
      </c>
      <c r="DE11" s="1"/>
      <c r="DF11" s="1">
        <f>SUMPRODUCT(NOT(ISBLANK(DF$3:DF$4))*(DF$3:DF$4&lt;$LM$3:$LM$4))</f>
        <v>0</v>
      </c>
      <c r="DG11" s="1">
        <f>SUMPRODUCT(NOT(ISBLANK(DG$3:DG$4))*(DG$3:DG$4&lt;$LN$3:$LN$4))</f>
        <v>0</v>
      </c>
      <c r="DH11" s="1">
        <f>SUMPRODUCT(NOT(ISBLANK(DH$3:DH$4))*(DH$3:DH$4&lt;$LO$3:$LO$4))</f>
        <v>0</v>
      </c>
      <c r="DI11" s="1">
        <f>SUMPRODUCT(NOT(ISBLANK(DI$3:DI$4))*(DI$3:DI$4&lt;$LP$3:$LP$4))</f>
        <v>0</v>
      </c>
      <c r="DJ11" s="1">
        <f>SUMPRODUCT(NOT(ISBLANK(DJ$3:DJ$4))*(DJ$3:DJ$4&lt;$LK$3:$LK$4))</f>
        <v>0</v>
      </c>
      <c r="DK11" s="1">
        <f>SUMPRODUCT(NOT(ISBLANK(DK$3:DK$4))*(DK$3:DK$4&lt;$LL$3:$LL$4))</f>
        <v>0</v>
      </c>
      <c r="DL11" s="1"/>
      <c r="DM11" s="1">
        <f>SUMPRODUCT(NOT(ISBLANK(DM$3:DM$4))*(DM$3:DM$4&lt;$LM$3:$LM$4))</f>
        <v>0</v>
      </c>
      <c r="DN11" s="1">
        <f>SUMPRODUCT(NOT(ISBLANK(DN$3:DN$4))*(DN$3:DN$4&lt;$LN$3:$LN$4))</f>
        <v>0</v>
      </c>
      <c r="DO11" s="1">
        <f>SUMPRODUCT(NOT(ISBLANK(DO$3:DO$4))*(DO$3:DO$4&lt;$LO$3:$LO$4))</f>
        <v>0</v>
      </c>
      <c r="DP11" s="1">
        <f>SUMPRODUCT(NOT(ISBLANK(DP$3:DP$4))*(DP$3:DP$4&lt;$LP$3:$LP$4))</f>
        <v>0</v>
      </c>
      <c r="DQ11" s="1">
        <f>SUMPRODUCT(NOT(ISBLANK(DQ$3:DQ$4))*(DQ$3:DQ$4&lt;$LK$3:$LK$4))</f>
        <v>0</v>
      </c>
      <c r="DR11" s="1">
        <f>SUMPRODUCT(NOT(ISBLANK(DR$3:DR$4))*(DR$3:DR$4&lt;$LL$3:$LL$4))</f>
        <v>0</v>
      </c>
      <c r="DS11" s="1"/>
      <c r="DT11" s="1">
        <f>SUMPRODUCT(NOT(ISBLANK(DT$3:DT$4))*(DT$3:DT$4&lt;$LM$3:$LM$4))</f>
        <v>0</v>
      </c>
      <c r="DU11" s="1">
        <f>SUMPRODUCT(NOT(ISBLANK(DU$3:DU$4))*(DU$3:DU$4&lt;$LN$3:$LN$4))</f>
        <v>0</v>
      </c>
      <c r="DV11" s="1">
        <f>SUMPRODUCT(NOT(ISBLANK(DV$3:DV$4))*(DV$3:DV$4&lt;$LO$3:$LO$4))</f>
        <v>0</v>
      </c>
      <c r="DW11" s="1">
        <f>SUMPRODUCT(NOT(ISBLANK(DW$3:DW$4))*(DW$3:DW$4&lt;$LP$3:$LP$4))</f>
        <v>0</v>
      </c>
      <c r="DX11" s="1">
        <f>SUMPRODUCT(NOT(ISBLANK(DX$3:DX$4))*(DX$3:DX$4&lt;$LK$3:$LK$4))</f>
        <v>0</v>
      </c>
      <c r="DY11" s="1">
        <f>SUMPRODUCT(NOT(ISBLANK(DY$3:DY$4))*(DY$3:DY$4&lt;$LL$3:$LL$4))</f>
        <v>0</v>
      </c>
      <c r="DZ11" s="1"/>
      <c r="EA11" s="1">
        <f>SUMPRODUCT(NOT(ISBLANK(EA$3:EA$4))*(EA$3:EA$4&lt;$LM$3:$LM$4))</f>
        <v>0</v>
      </c>
      <c r="EB11" s="1">
        <f>SUMPRODUCT(NOT(ISBLANK(EB$3:EB$4))*(EB$3:EB$4&lt;$LN$3:$LN$4))</f>
        <v>0</v>
      </c>
      <c r="EC11" s="1">
        <f>SUMPRODUCT(NOT(ISBLANK(EC$3:EC$4))*(EC$3:EC$4&lt;$LO$3:$LO$4))</f>
        <v>0</v>
      </c>
      <c r="ED11" s="1">
        <f>SUMPRODUCT(NOT(ISBLANK(ED$3:ED$4))*(ED$3:ED$4&lt;$LP$3:$LP$4))</f>
        <v>0</v>
      </c>
      <c r="EE11" s="1">
        <f>SUMPRODUCT(NOT(ISBLANK(EE$3:EE$4))*(EE$3:EE$4&lt;$LK$3:$LK$4))</f>
        <v>0</v>
      </c>
      <c r="EF11" s="1">
        <f>SUMPRODUCT(NOT(ISBLANK(EF$3:EF$4))*(EF$3:EF$4&lt;$LL$3:$LL$4))</f>
        <v>0</v>
      </c>
      <c r="EG11" s="1"/>
      <c r="EH11" s="1">
        <f>SUMPRODUCT(NOT(ISBLANK(EH$3:EH$4))*(EH$3:EH$4&lt;$LM$3:$LM$4))</f>
        <v>0</v>
      </c>
      <c r="EI11" s="1">
        <f>SUMPRODUCT(NOT(ISBLANK(EI$3:EI$4))*(EI$3:EI$4&lt;$LN$3:$LN$4))</f>
        <v>0</v>
      </c>
      <c r="EJ11" s="1">
        <f>SUMPRODUCT(NOT(ISBLANK(EJ$3:EJ$4))*(EJ$3:EJ$4&lt;$LO$3:$LO$4))</f>
        <v>0</v>
      </c>
      <c r="EK11" s="1">
        <f>SUMPRODUCT(NOT(ISBLANK(EK$3:EK$4))*(EK$3:EK$4&lt;$LP$3:$LP$4))</f>
        <v>0</v>
      </c>
      <c r="EL11" s="1">
        <f>SUMPRODUCT(NOT(ISBLANK(EL$3:EL$4))*(EL$3:EL$4&lt;$LK$3:$LK$4))</f>
        <v>0</v>
      </c>
      <c r="EM11" s="1">
        <f>SUMPRODUCT(NOT(ISBLANK(EM$3:EM$4))*(EM$3:EM$4&lt;$LL$3:$LL$4))</f>
        <v>0</v>
      </c>
      <c r="EN11" s="1"/>
      <c r="EO11" s="1">
        <f>SUMPRODUCT(NOT(ISBLANK(EO$3:EO$4))*(EO$3:EO$4&lt;$LM$3:$LM$4))</f>
        <v>0</v>
      </c>
      <c r="EP11" s="1">
        <f>SUMPRODUCT(NOT(ISBLANK(EP$3:EP$4))*(EP$3:EP$4&lt;$LN$3:$LN$4))</f>
        <v>0</v>
      </c>
      <c r="EQ11" s="1">
        <f>SUMPRODUCT(NOT(ISBLANK(EQ$3:EQ$4))*(EQ$3:EQ$4&lt;$LO$3:$LO$4))</f>
        <v>0</v>
      </c>
      <c r="ER11" s="1">
        <f>SUMPRODUCT(NOT(ISBLANK(ER$3:ER$4))*(ER$3:ER$4&lt;$LP$3:$LP$4))</f>
        <v>0</v>
      </c>
      <c r="ES11" s="1">
        <f>SUMPRODUCT(NOT(ISBLANK(ES$3:ES$4))*(ES$3:ES$4&lt;$LK$3:$LK$4))</f>
        <v>0</v>
      </c>
      <c r="ET11" s="1">
        <f>SUMPRODUCT(NOT(ISBLANK(ET$3:ET$4))*(ET$3:ET$4&lt;$LL$3:$LL$4))</f>
        <v>0</v>
      </c>
      <c r="EU11" s="1"/>
      <c r="EV11" s="1">
        <f>SUMPRODUCT(NOT(ISBLANK(EV$3:EV$4))*(EV$3:EV$4&lt;$LM$3:$LM$4))</f>
        <v>0</v>
      </c>
      <c r="EW11" s="1">
        <f>SUMPRODUCT(NOT(ISBLANK(EW$3:EW$4))*(EW$3:EW$4&lt;$LN$3:$LN$4))</f>
        <v>0</v>
      </c>
      <c r="EX11" s="1">
        <f>SUMPRODUCT(NOT(ISBLANK(EX$3:EX$4))*(EX$3:EX$4&lt;$LO$3:$LO$4))</f>
        <v>0</v>
      </c>
      <c r="EY11" s="1">
        <f>SUMPRODUCT(NOT(ISBLANK(EY$3:EY$4))*(EY$3:EY$4&lt;$LP$3:$LP$4))</f>
        <v>0</v>
      </c>
      <c r="EZ11" s="1">
        <f>SUMPRODUCT(NOT(ISBLANK(EZ$3:EZ$4))*(EZ$3:EZ$4&lt;$LK$3:$LK$4))</f>
        <v>0</v>
      </c>
      <c r="FA11" s="1">
        <f>SUMPRODUCT(NOT(ISBLANK(FA$3:FA$4))*(FA$3:FA$4&lt;$LL$3:$LL$4))</f>
        <v>0</v>
      </c>
      <c r="FB11" s="1"/>
      <c r="FC11" s="1">
        <f>SUMPRODUCT(NOT(ISBLANK(FC$3:FC$4))*(FC$3:FC$4&lt;$LM$3:$LM$4))</f>
        <v>0</v>
      </c>
      <c r="FD11" s="1">
        <f>SUMPRODUCT(NOT(ISBLANK(FD$3:FD$4))*(FD$3:FD$4&lt;$LN$3:$LN$4))</f>
        <v>0</v>
      </c>
      <c r="FE11" s="1">
        <f>SUMPRODUCT(NOT(ISBLANK(FE$3:FE$4))*(FE$3:FE$4&lt;$LO$3:$LO$4))</f>
        <v>0</v>
      </c>
      <c r="FF11" s="1">
        <f>SUMPRODUCT(NOT(ISBLANK(FF$3:FF$4))*(FF$3:FF$4&lt;$LP$3:$LP$4))</f>
        <v>0</v>
      </c>
      <c r="FG11" s="1">
        <f>SUMPRODUCT(NOT(ISBLANK(FG$3:FG$4))*(FG$3:FG$4&lt;$LK$3:$LK$4))</f>
        <v>0</v>
      </c>
      <c r="FH11" s="1">
        <f>SUMPRODUCT(NOT(ISBLANK(FH$3:FH$4))*(FH$3:FH$4&lt;$LL$3:$LL$4))</f>
        <v>0</v>
      </c>
      <c r="FI11" s="1"/>
      <c r="FJ11" s="1">
        <f>SUMPRODUCT(NOT(ISBLANK(FJ$3:FJ$4))*(FJ$3:FJ$4&lt;$LM$3:$LM$4))</f>
        <v>0</v>
      </c>
      <c r="FK11" s="1">
        <f>SUMPRODUCT(NOT(ISBLANK(FK$3:FK$4))*(FK$3:FK$4&lt;$LN$3:$LN$4))</f>
        <v>0</v>
      </c>
      <c r="FL11" s="1">
        <f>SUMPRODUCT(NOT(ISBLANK(FL$3:FL$4))*(FL$3:FL$4&lt;$LO$3:$LO$4))</f>
        <v>0</v>
      </c>
      <c r="FM11" s="1">
        <f>SUMPRODUCT(NOT(ISBLANK(FM$3:FM$4))*(FM$3:FM$4&lt;$LP$3:$LP$4))</f>
        <v>0</v>
      </c>
      <c r="FN11" s="1">
        <f>SUMPRODUCT(NOT(ISBLANK(FN$3:FN$4))*(FN$3:FN$4&lt;$LK$3:$LK$4))</f>
        <v>0</v>
      </c>
      <c r="FO11" s="1">
        <f>SUMPRODUCT(NOT(ISBLANK(FO$3:FO$4))*(FO$3:FO$4&lt;$LL$3:$LL$4))</f>
        <v>0</v>
      </c>
      <c r="FP11" s="1"/>
      <c r="FQ11" s="1">
        <f>SUMPRODUCT(NOT(ISBLANK(FQ$3:FQ$4))*(FQ$3:FQ$4&lt;$LM$3:$LM$4))</f>
        <v>0</v>
      </c>
      <c r="FR11" s="1">
        <f>SUMPRODUCT(NOT(ISBLANK(FR$3:FR$4))*(FR$3:FR$4&lt;$LN$3:$LN$4))</f>
        <v>0</v>
      </c>
      <c r="FS11" s="1">
        <f>SUMPRODUCT(NOT(ISBLANK(FS$3:FS$4))*(FS$3:FS$4&lt;$LO$3:$LO$4))</f>
        <v>0</v>
      </c>
      <c r="FT11" s="1">
        <f>SUMPRODUCT(NOT(ISBLANK(FT$3:FT$4))*(FT$3:FT$4&lt;$LP$3:$LP$4))</f>
        <v>0</v>
      </c>
      <c r="FU11" s="1">
        <f>SUMPRODUCT(NOT(ISBLANK(FU$3:FU$4))*(FU$3:FU$4&lt;$LK$3:$LK$4))</f>
        <v>0</v>
      </c>
      <c r="FV11" s="1">
        <f>SUMPRODUCT(NOT(ISBLANK(FV$3:FV$4))*(FV$3:FV$4&lt;$LL$3:$LL$4))</f>
        <v>0</v>
      </c>
      <c r="FW11" s="1"/>
      <c r="FX11" s="1">
        <f>SUMPRODUCT(NOT(ISBLANK(FX$3:FX$4))*(FX$3:FX$4&lt;$LM$3:$LM$4))</f>
        <v>0</v>
      </c>
      <c r="FY11" s="1">
        <f>SUMPRODUCT(NOT(ISBLANK(FY$3:FY$4))*(FY$3:FY$4&lt;$LN$3:$LN$4))</f>
        <v>0</v>
      </c>
      <c r="FZ11" s="1">
        <f>SUMPRODUCT(NOT(ISBLANK(FZ$3:FZ$4))*(FZ$3:FZ$4&lt;$LO$3:$LO$4))</f>
        <v>0</v>
      </c>
      <c r="GA11" s="1">
        <f>SUMPRODUCT(NOT(ISBLANK(GA$3:GA$4))*(GA$3:GA$4&lt;$LP$3:$LP$4))</f>
        <v>0</v>
      </c>
      <c r="GB11" s="1">
        <f>SUMPRODUCT(NOT(ISBLANK(GB$3:GB$4))*(GB$3:GB$4&lt;$LK$3:$LK$4))</f>
        <v>0</v>
      </c>
      <c r="GC11" s="1">
        <f>SUMPRODUCT(NOT(ISBLANK(GC$3:GC$4))*(GC$3:GC$4&lt;$LL$3:$LL$4))</f>
        <v>0</v>
      </c>
      <c r="GD11" s="1"/>
      <c r="GE11" s="1">
        <f>SUMPRODUCT(NOT(ISBLANK(GE$3:GE$4))*(GE$3:GE$4&lt;$LM$3:$LM$4))</f>
        <v>0</v>
      </c>
      <c r="GF11" s="1">
        <f>SUMPRODUCT(NOT(ISBLANK(GF$3:GF$4))*(GF$3:GF$4&lt;$LN$3:$LN$4))</f>
        <v>0</v>
      </c>
      <c r="GG11" s="1">
        <f>SUMPRODUCT(NOT(ISBLANK(GG$3:GG$4))*(GG$3:GG$4&lt;$LO$3:$LO$4))</f>
        <v>0</v>
      </c>
      <c r="GH11" s="1">
        <f>SUMPRODUCT(NOT(ISBLANK(GH$3:GH$4))*(GH$3:GH$4&lt;$LP$3:$LP$4))</f>
        <v>0</v>
      </c>
      <c r="GI11" s="1">
        <f>SUMPRODUCT(NOT(ISBLANK(GI$3:GI$4))*(GI$3:GI$4&lt;$LK$3:$LK$4))</f>
        <v>0</v>
      </c>
      <c r="GJ11" s="1">
        <f>SUMPRODUCT(NOT(ISBLANK(GJ$3:GJ$4))*(GJ$3:GJ$4&lt;$LL$3:$LL$4))</f>
        <v>0</v>
      </c>
      <c r="GK11" s="1"/>
      <c r="GL11" s="1">
        <f>SUMPRODUCT(NOT(ISBLANK(GL$3:GL$4))*(GL$3:GL$4&lt;$LM$3:$LM$4))</f>
        <v>0</v>
      </c>
      <c r="GM11" s="1">
        <f>SUMPRODUCT(NOT(ISBLANK(GM$3:GM$4))*(GM$3:GM$4&lt;$LN$3:$LN$4))</f>
        <v>0</v>
      </c>
      <c r="GN11" s="1">
        <f>SUMPRODUCT(NOT(ISBLANK(GN$3:GN$4))*(GN$3:GN$4&lt;$LO$3:$LO$4))</f>
        <v>0</v>
      </c>
      <c r="GO11" s="1">
        <f>SUMPRODUCT(NOT(ISBLANK(GO$3:GO$4))*(GO$3:GO$4&lt;$LP$3:$LP$4))</f>
        <v>0</v>
      </c>
      <c r="GP11" s="1">
        <f>SUMPRODUCT(NOT(ISBLANK(GP$3:GP$4))*(GP$3:GP$4&lt;$LK$3:$LK$4))</f>
        <v>0</v>
      </c>
      <c r="GQ11" s="1">
        <f>SUMPRODUCT(NOT(ISBLANK(GQ$3:GQ$4))*(GQ$3:GQ$4&lt;$LL$3:$LL$4))</f>
        <v>0</v>
      </c>
      <c r="GR11" s="1"/>
      <c r="GS11" s="1">
        <f>SUMPRODUCT(NOT(ISBLANK(GS$3:GS$4))*(GS$3:GS$4&lt;$LM$3:$LM$4))</f>
        <v>0</v>
      </c>
      <c r="GT11" s="1">
        <f>SUMPRODUCT(NOT(ISBLANK(GT$3:GT$4))*(GT$3:GT$4&lt;$LN$3:$LN$4))</f>
        <v>0</v>
      </c>
      <c r="GU11" s="1">
        <f>SUMPRODUCT(NOT(ISBLANK(GU$3:GU$4))*(GU$3:GU$4&lt;$LO$3:$LO$4))</f>
        <v>0</v>
      </c>
      <c r="GV11" s="1">
        <f>SUMPRODUCT(NOT(ISBLANK(GV$3:GV$4))*(GV$3:GV$4&lt;$LP$3:$LP$4))</f>
        <v>0</v>
      </c>
      <c r="GW11" s="1">
        <f>SUMPRODUCT(NOT(ISBLANK(GW$3:GW$4))*(GW$3:GW$4&lt;$LK$3:$LK$4))</f>
        <v>0</v>
      </c>
      <c r="GX11" s="1">
        <f>SUMPRODUCT(NOT(ISBLANK(GX$3:GX$4))*(GX$3:GX$4&lt;$LL$3:$LL$4))</f>
        <v>0</v>
      </c>
      <c r="GY11" s="1"/>
      <c r="GZ11" s="1">
        <f>SUMPRODUCT(NOT(ISBLANK(GZ$3:GZ$4))*(GZ$3:GZ$4&lt;$LM$3:$LM$4))</f>
        <v>0</v>
      </c>
      <c r="HA11" s="1">
        <f>SUMPRODUCT(NOT(ISBLANK(HA$3:HA$4))*(HA$3:HA$4&lt;$LN$3:$LN$4))</f>
        <v>0</v>
      </c>
      <c r="HB11" s="1">
        <f>SUMPRODUCT(NOT(ISBLANK(HB$3:HB$4))*(HB$3:HB$4&lt;$LO$3:$LO$4))</f>
        <v>0</v>
      </c>
      <c r="HC11" s="1">
        <f>SUMPRODUCT(NOT(ISBLANK(HC$3:HC$4))*(HC$3:HC$4&lt;$LP$3:$LP$4))</f>
        <v>0</v>
      </c>
      <c r="HD11" s="1">
        <f>SUMPRODUCT(NOT(ISBLANK(HD$3:HD$4))*(HD$3:HD$4&lt;$LK$3:$LK$4))</f>
        <v>0</v>
      </c>
      <c r="HE11" s="1">
        <f>SUMPRODUCT(NOT(ISBLANK(HE$3:HE$4))*(HE$3:HE$4&lt;$LL$3:$LL$4))</f>
        <v>0</v>
      </c>
      <c r="HF11" s="1"/>
      <c r="HG11" s="1">
        <f>SUMPRODUCT(NOT(ISBLANK(HG$3:HG$4))*(HG$3:HG$4&lt;$LM$3:$LM$4))</f>
        <v>0</v>
      </c>
      <c r="HH11" s="1">
        <f>SUMPRODUCT(NOT(ISBLANK(HH$3:HH$4))*(HH$3:HH$4&lt;$LN$3:$LN$4))</f>
        <v>0</v>
      </c>
      <c r="HI11" s="1">
        <f>SUMPRODUCT(NOT(ISBLANK(HI$3:HI$4))*(HI$3:HI$4&lt;$LO$3:$LO$4))</f>
        <v>0</v>
      </c>
      <c r="HJ11" s="1">
        <f>SUMPRODUCT(NOT(ISBLANK(HJ$3:HJ$4))*(HJ$3:HJ$4&lt;$LP$3:$LP$4))</f>
        <v>0</v>
      </c>
      <c r="HK11" s="1">
        <f>SUMPRODUCT(NOT(ISBLANK(HK$3:HK$4))*(HK$3:HK$4&lt;$LK$3:$LK$4))</f>
        <v>0</v>
      </c>
      <c r="HL11" s="1">
        <f>SUMPRODUCT(NOT(ISBLANK(HL$3:HL$4))*(HL$3:HL$4&lt;$LL$3:$LL$4))</f>
        <v>0</v>
      </c>
      <c r="HM11" s="1"/>
      <c r="HN11" s="1">
        <f>SUMPRODUCT(NOT(ISBLANK(HN$3:HN$4))*(HN$3:HN$4&lt;$LM$3:$LM$4))</f>
        <v>0</v>
      </c>
      <c r="HO11" s="1">
        <f>SUMPRODUCT(NOT(ISBLANK(HO$3:HO$4))*(HO$3:HO$4&lt;$LN$3:$LN$4))</f>
        <v>0</v>
      </c>
      <c r="HP11" s="1">
        <f>SUMPRODUCT(NOT(ISBLANK(HP$3:HP$4))*(HP$3:HP$4&lt;$LO$3:$LO$4))</f>
        <v>0</v>
      </c>
      <c r="HQ11" s="1">
        <f>SUMPRODUCT(NOT(ISBLANK(HQ$3:HQ$4))*(HQ$3:HQ$4&lt;$LP$3:$LP$4))</f>
        <v>0</v>
      </c>
      <c r="HR11" s="1">
        <f>SUMPRODUCT(NOT(ISBLANK(HR$3:HR$4))*(HR$3:HR$4&lt;$LK$3:$LK$4))</f>
        <v>0</v>
      </c>
      <c r="HS11" s="1">
        <f>SUMPRODUCT(NOT(ISBLANK(HS$3:HS$4))*(HS$3:HS$4&lt;$LL$3:$LL$4))</f>
        <v>0</v>
      </c>
      <c r="HT11" s="1"/>
      <c r="HU11" s="1">
        <f>SUMPRODUCT(NOT(ISBLANK(HU$3:HU$4))*(HU$3:HU$4&lt;$LM$3:$LM$4))</f>
        <v>0</v>
      </c>
      <c r="HV11" s="1">
        <f>SUMPRODUCT(NOT(ISBLANK(HV$3:HV$4))*(HV$3:HV$4&lt;$LN$3:$LN$4))</f>
        <v>0</v>
      </c>
      <c r="HW11" s="1">
        <f>SUMPRODUCT(NOT(ISBLANK(HW$3:HW$4))*(HW$3:HW$4&lt;$LO$3:$LO$4))</f>
        <v>0</v>
      </c>
      <c r="HX11" s="1">
        <f>SUMPRODUCT(NOT(ISBLANK(HX$3:HX$4))*(HX$3:HX$4&lt;$LP$3:$LP$4))</f>
        <v>0</v>
      </c>
      <c r="HY11" s="1">
        <f>SUMPRODUCT(NOT(ISBLANK(HY$3:HY$4))*(HY$3:HY$4&lt;$LK$3:$LK$4))</f>
        <v>0</v>
      </c>
      <c r="HZ11" s="1">
        <f>SUMPRODUCT(NOT(ISBLANK(HZ$3:HZ$4))*(HZ$3:HZ$4&lt;$LL$3:$LL$4))</f>
        <v>0</v>
      </c>
      <c r="IA11" s="1"/>
      <c r="IB11" s="1">
        <f>SUMPRODUCT(NOT(ISBLANK(IB$3:IB$4))*(IB$3:IB$4&lt;$LM$3:$LM$4))</f>
        <v>0</v>
      </c>
      <c r="IC11" s="1">
        <f>SUMPRODUCT(NOT(ISBLANK(IC$3:IC$4))*(IC$3:IC$4&lt;$LN$3:$LN$4))</f>
        <v>0</v>
      </c>
      <c r="ID11" s="1">
        <f>SUMPRODUCT(NOT(ISBLANK(ID$3:ID$4))*(ID$3:ID$4&lt;$LO$3:$LO$4))</f>
        <v>0</v>
      </c>
      <c r="IE11" s="1">
        <f>SUMPRODUCT(NOT(ISBLANK(IE$3:IE$4))*(IE$3:IE$4&lt;$LP$3:$LP$4))</f>
        <v>0</v>
      </c>
      <c r="IF11" s="1">
        <f>SUMPRODUCT(NOT(ISBLANK(IF$3:IF$4))*(IF$3:IF$4&lt;$LK$3:$LK$4))</f>
        <v>0</v>
      </c>
      <c r="IG11" s="1">
        <f>SUMPRODUCT(NOT(ISBLANK(IG$3:IG$4))*(IG$3:IG$4&lt;$LL$3:$LL$4))</f>
        <v>0</v>
      </c>
      <c r="IH11" s="1"/>
      <c r="II11" s="1">
        <f>SUMPRODUCT(NOT(ISBLANK(II$3:II$4))*(II$3:II$4&lt;$LM$3:$LM$4))</f>
        <v>0</v>
      </c>
      <c r="IJ11" s="1">
        <f>SUMPRODUCT(NOT(ISBLANK(IJ$3:IJ$4))*(IJ$3:IJ$4&lt;$LN$3:$LN$4))</f>
        <v>0</v>
      </c>
      <c r="IK11" s="1">
        <f>SUMPRODUCT(NOT(ISBLANK(IK$3:IK$4))*(IK$3:IK$4&lt;$LO$3:$LO$4))</f>
        <v>0</v>
      </c>
      <c r="IL11" s="1">
        <f>SUMPRODUCT(NOT(ISBLANK(IL$3:IL$4))*(IL$3:IL$4&lt;$LP$3:$LP$4))</f>
        <v>0</v>
      </c>
      <c r="IM11" s="1">
        <f>SUMPRODUCT(NOT(ISBLANK(IM$3:IM$4))*(IM$3:IM$4&lt;$LK$3:$LK$4))</f>
        <v>0</v>
      </c>
      <c r="IN11" s="1">
        <f>SUMPRODUCT(NOT(ISBLANK(IN$3:IN$4))*(IN$3:IN$4&lt;$LL$3:$LL$4))</f>
        <v>0</v>
      </c>
      <c r="IO11" s="1"/>
      <c r="IP11" s="1">
        <f>SUMPRODUCT(NOT(ISBLANK(IP$3:IP$4))*(IP$3:IP$4&lt;$LM$3:$LM$4))</f>
        <v>0</v>
      </c>
      <c r="IQ11" s="1">
        <f>SUMPRODUCT(NOT(ISBLANK(IQ$3:IQ$4))*(IQ$3:IQ$4&lt;$LN$3:$LN$4))</f>
        <v>0</v>
      </c>
      <c r="IR11" s="1">
        <f>SUMPRODUCT(NOT(ISBLANK(IR$3:IR$4))*(IR$3:IR$4&lt;$LO$3:$LO$4))</f>
        <v>0</v>
      </c>
      <c r="IS11" s="1">
        <f>SUMPRODUCT(NOT(ISBLANK(IS$3:IS$4))*(IS$3:IS$4&lt;$LP$3:$LP$4))</f>
        <v>0</v>
      </c>
      <c r="IT11" s="1">
        <f>SUMPRODUCT(NOT(ISBLANK(IT$3:IT$4))*(IT$3:IT$4&lt;$LK$3:$LK$4))</f>
        <v>0</v>
      </c>
      <c r="IU11" s="1">
        <f>SUMPRODUCT(NOT(ISBLANK(IU$3:IU$4))*(IU$3:IU$4&lt;$LL$3:$LL$4))</f>
        <v>0</v>
      </c>
      <c r="IV11" s="1"/>
      <c r="IW11" s="1">
        <f>SUMPRODUCT(NOT(ISBLANK(IW$3:IW$4))*(IW$3:IW$4&lt;$LM$3:$LM$4))</f>
        <v>0</v>
      </c>
      <c r="IX11" s="1">
        <f>SUMPRODUCT(NOT(ISBLANK(IX$3:IX$4))*(IX$3:IX$4&lt;$LN$3:$LN$4))</f>
        <v>0</v>
      </c>
      <c r="IY11" s="1">
        <f>SUMPRODUCT(NOT(ISBLANK(IY$3:IY$4))*(IY$3:IY$4&lt;$LO$3:$LO$4))</f>
        <v>0</v>
      </c>
      <c r="IZ11" s="1">
        <f>SUMPRODUCT(NOT(ISBLANK(IZ$3:IZ$4))*(IZ$3:IZ$4&lt;$LP$3:$LP$4))</f>
        <v>0</v>
      </c>
      <c r="JA11" s="1">
        <f>SUMPRODUCT(NOT(ISBLANK(JA$3:JA$4))*(JA$3:JA$4&lt;$LK$3:$LK$4))</f>
        <v>0</v>
      </c>
      <c r="JB11" s="1">
        <f>SUMPRODUCT(NOT(ISBLANK(JB$3:JB$4))*(JB$3:JB$4&lt;$LL$3:$LL$4))</f>
        <v>0</v>
      </c>
      <c r="JC11" s="1"/>
      <c r="JD11" s="1">
        <f>SUMPRODUCT(NOT(ISBLANK(JD$3:JD$4))*(JD$3:JD$4&lt;$LM$3:$LM$4))</f>
        <v>0</v>
      </c>
      <c r="JE11" s="1">
        <f>SUMPRODUCT(NOT(ISBLANK(JE$3:JE$4))*(JE$3:JE$4&lt;$LN$3:$LN$4))</f>
        <v>0</v>
      </c>
      <c r="JF11" s="1">
        <f>SUMPRODUCT(NOT(ISBLANK(JF$3:JF$4))*(JF$3:JF$4&lt;$LO$3:$LO$4))</f>
        <v>0</v>
      </c>
      <c r="JG11" s="1">
        <f>SUMPRODUCT(NOT(ISBLANK(JG$3:JG$4))*(JG$3:JG$4&lt;$LP$3:$LP$4))</f>
        <v>0</v>
      </c>
      <c r="JH11" s="1">
        <f>SUMPRODUCT(NOT(ISBLANK(JH$3:JH$4))*(JH$3:JH$4&lt;$LK$3:$LK$4))</f>
        <v>0</v>
      </c>
      <c r="JI11" s="1">
        <f>SUMPRODUCT(NOT(ISBLANK(JI$3:JI$4))*(JI$3:JI$4&lt;$LL$3:$LL$4))</f>
        <v>0</v>
      </c>
      <c r="JJ11" s="1"/>
      <c r="JK11" s="1">
        <f>SUMPRODUCT(NOT(ISBLANK(JK$3:JK$4))*(JK$3:JK$4&lt;$LM$3:$LM$4))</f>
        <v>0</v>
      </c>
      <c r="JL11" s="1">
        <f>SUMPRODUCT(NOT(ISBLANK(JL$3:JL$4))*(JL$3:JL$4&lt;$LN$3:$LN$4))</f>
        <v>0</v>
      </c>
      <c r="JM11" s="1">
        <f>SUMPRODUCT(NOT(ISBLANK(JM$3:JM$4))*(JM$3:JM$4&lt;$LO$3:$LO$4))</f>
        <v>0</v>
      </c>
      <c r="JN11" s="1">
        <f>SUMPRODUCT(NOT(ISBLANK(JN$3:JN$4))*(JN$3:JN$4&lt;$LP$3:$LP$4))</f>
        <v>0</v>
      </c>
      <c r="JO11" s="1">
        <f>SUMPRODUCT(NOT(ISBLANK(JO$3:JO$4))*(JO$3:JO$4&lt;$LK$3:$LK$4))</f>
        <v>0</v>
      </c>
      <c r="JP11" s="1">
        <f>SUMPRODUCT(NOT(ISBLANK(JP$3:JP$4))*(JP$3:JP$4&lt;$LL$3:$LL$4))</f>
        <v>0</v>
      </c>
      <c r="JQ11" s="1"/>
      <c r="JR11" s="1">
        <f>SUMPRODUCT(NOT(ISBLANK(JR$3:JR$4))*(JR$3:JR$4&lt;$LM$3:$LM$4))</f>
        <v>0</v>
      </c>
      <c r="JS11" s="1">
        <f>SUMPRODUCT(NOT(ISBLANK(JS$3:JS$4))*(JS$3:JS$4&lt;$LN$3:$LN$4))</f>
        <v>0</v>
      </c>
      <c r="JT11" s="1">
        <f>SUMPRODUCT(NOT(ISBLANK(JT$3:JT$4))*(JT$3:JT$4&lt;$LO$3:$LO$4))</f>
        <v>0</v>
      </c>
      <c r="JU11" s="1">
        <f>SUMPRODUCT(NOT(ISBLANK(JU$3:JU$4))*(JU$3:JU$4&lt;$LP$3:$LP$4))</f>
        <v>0</v>
      </c>
      <c r="JV11" s="1">
        <f>SUMPRODUCT(NOT(ISBLANK(JV$3:JV$4))*(JV$3:JV$4&lt;$LK$3:$LK$4))</f>
        <v>0</v>
      </c>
      <c r="JW11" s="1">
        <f>SUMPRODUCT(NOT(ISBLANK(JW$3:JW$4))*(JW$3:JW$4&lt;$LL$3:$LL$4))</f>
        <v>0</v>
      </c>
      <c r="JX11" s="1"/>
      <c r="JY11" s="1">
        <f>SUMPRODUCT(NOT(ISBLANK(JY$3:JY$4))*(JY$3:JY$4&lt;$LM$3:$LM$4))</f>
        <v>0</v>
      </c>
      <c r="JZ11" s="1">
        <f>SUMPRODUCT(NOT(ISBLANK(JZ$3:JZ$4))*(JZ$3:JZ$4&lt;$LN$3:$LN$4))</f>
        <v>0</v>
      </c>
      <c r="KA11" s="1">
        <f>SUMPRODUCT(NOT(ISBLANK(KA$3:KA$4))*(KA$3:KA$4&lt;$LO$3:$LO$4))</f>
        <v>0</v>
      </c>
      <c r="KB11" s="1">
        <f>SUMPRODUCT(NOT(ISBLANK(KB$3:KB$4))*(KB$3:KB$4&lt;$LP$3:$LP$4))</f>
        <v>0</v>
      </c>
      <c r="KC11" s="1">
        <f>SUMPRODUCT(NOT(ISBLANK(KC$3:KC$4))*(KC$3:KC$4&lt;$LK$3:$LK$4))</f>
        <v>0</v>
      </c>
      <c r="KD11" s="1">
        <f>SUMPRODUCT(NOT(ISBLANK(KD$3:KD$4))*(KD$3:KD$4&lt;$LL$3:$LL$4))</f>
        <v>0</v>
      </c>
      <c r="KE11" s="1"/>
      <c r="KF11" s="1">
        <f>SUMPRODUCT(NOT(ISBLANK(KF$3:KF$4))*(KF$3:KF$4&lt;$LM$3:$LM$4))</f>
        <v>0</v>
      </c>
      <c r="KG11" s="1">
        <f>SUMPRODUCT(NOT(ISBLANK(KG$3:KG$4))*(KG$3:KG$4&lt;$LN$3:$LN$4))</f>
        <v>0</v>
      </c>
      <c r="KH11" s="1">
        <f>SUMPRODUCT(NOT(ISBLANK(KH$3:KH$4))*(KH$3:KH$4&lt;$LO$3:$LO$4))</f>
        <v>0</v>
      </c>
      <c r="KI11" s="1">
        <f>SUMPRODUCT(NOT(ISBLANK(KI$3:KI$4))*(KI$3:KI$4&lt;$LP$3:$LP$4))</f>
        <v>0</v>
      </c>
      <c r="KJ11" s="1">
        <f>SUMPRODUCT(NOT(ISBLANK(KJ$3:KJ$4))*(KJ$3:KJ$4&lt;$LK$3:$LK$4))</f>
        <v>0</v>
      </c>
      <c r="KK11" s="1">
        <f>SUMPRODUCT(NOT(ISBLANK(KK$3:KK$4))*(KK$3:KK$4&lt;$LL$3:$LL$4))</f>
        <v>0</v>
      </c>
      <c r="KL11" s="1"/>
      <c r="KM11" s="1">
        <f>SUMPRODUCT(NOT(ISBLANK(KM$3:KM$4))*(KM$3:KM$4&lt;$LM$3:$LM$4))</f>
        <v>0</v>
      </c>
      <c r="KN11" s="1">
        <f>SUMPRODUCT(NOT(ISBLANK(KN$3:KN$4))*(KN$3:KN$4&lt;$LN$3:$LN$4))</f>
        <v>0</v>
      </c>
      <c r="KO11" s="1">
        <f>SUMPRODUCT(NOT(ISBLANK(KO$3:KO$4))*(KO$3:KO$4&lt;$LO$3:$LO$4))</f>
        <v>0</v>
      </c>
      <c r="KP11" s="1">
        <f>SUMPRODUCT(NOT(ISBLANK(KP$3:KP$4))*(KP$3:KP$4&lt;$LP$3:$LP$4))</f>
        <v>0</v>
      </c>
      <c r="KQ11" s="1">
        <f>SUMPRODUCT(NOT(ISBLANK(KQ$3:KQ$4))*(KQ$3:KQ$4&lt;$LK$3:$LK$4))</f>
        <v>0</v>
      </c>
      <c r="KR11" s="1">
        <f>SUMPRODUCT(NOT(ISBLANK(KR$3:KR$4))*(KR$3:KR$4&lt;$LL$3:$LL$4))</f>
        <v>0</v>
      </c>
      <c r="KS11" s="1"/>
      <c r="KT11" s="1">
        <f>SUMPRODUCT(NOT(ISBLANK(KT$3:KT$4))*(KT$3:KT$4&lt;$LM$3:$LM$4))</f>
        <v>0</v>
      </c>
      <c r="KU11" s="1">
        <f>SUMPRODUCT(NOT(ISBLANK(KU$3:KU$4))*(KU$3:KU$4&lt;$LN$3:$LN$4))</f>
        <v>0</v>
      </c>
      <c r="KV11" s="1">
        <f>SUMPRODUCT(NOT(ISBLANK(KV$3:KV$4))*(KV$3:KV$4&lt;$LO$3:$LO$4))</f>
        <v>0</v>
      </c>
      <c r="KW11" s="1">
        <f>SUMPRODUCT(NOT(ISBLANK(KW$3:KW$4))*(KW$3:KW$4&lt;$LP$3:$LP$4))</f>
        <v>0</v>
      </c>
      <c r="KX11" s="1">
        <f>SUMPRODUCT(NOT(ISBLANK(KX$3:KX$4))*(KX$3:KX$4&lt;$LK$3:$LK$4))</f>
        <v>0</v>
      </c>
      <c r="KY11" s="1">
        <f>SUMPRODUCT(NOT(ISBLANK(KY$3:KY$4))*(KY$3:KY$4&lt;$LL$3:$LL$4))</f>
        <v>0</v>
      </c>
      <c r="KZ11" s="1"/>
      <c r="LA11" s="1">
        <f>SUMPRODUCT(NOT(ISBLANK(LA$3:LA$4))*(LA$3:LA$4&lt;$LM$3:$LM$4))</f>
        <v>0</v>
      </c>
      <c r="LB11" s="1">
        <f>SUMPRODUCT(NOT(ISBLANK(LB$3:LB$4))*(LB$3:LB$4&lt;$LN$3:$LN$4))</f>
        <v>0</v>
      </c>
      <c r="LC11" s="1">
        <f>SUMPRODUCT(NOT(ISBLANK(LC$3:LC$4))*(LC$3:LC$4&lt;$LO$3:$LO$4))</f>
        <v>0</v>
      </c>
      <c r="LD11" s="1">
        <f>SUMPRODUCT(NOT(ISBLANK(LD$3:LD$4))*(LD$3:LD$4&lt;$LP$3:$LP$4))</f>
        <v>0</v>
      </c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</row>
    <row r="12" spans="1:334">
      <c r="A12" s="1" t="s">
        <v>8</v>
      </c>
      <c r="B12" s="1">
        <f>SUMPRODUCT((NOT(ISBLANK(B$3:B$4))*(B$3:B$4&gt;$LK$3:$LK$4))+ISBLANK(B$3:B$4))</f>
        <v>0</v>
      </c>
      <c r="C12" s="1"/>
      <c r="D12" s="1"/>
      <c r="E12" s="1"/>
      <c r="F12" s="1"/>
      <c r="G12" s="1"/>
      <c r="H12" s="1">
        <f>SUMPRODUCT((NOT(ISBLANK(H$3:H$4))*(H$3:H$4&gt;$LP$3:$LP$4))+ISBLANK(H$3:H$4))</f>
        <v>0</v>
      </c>
      <c r="I12" s="1">
        <f>SUMPRODUCT((NOT(ISBLANK(I$3:I$4))*(I$3:I$4&gt;$LK$3:$LK$4))+ISBLANK(I$3:I$4))</f>
        <v>0</v>
      </c>
      <c r="J12" s="1"/>
      <c r="K12" s="1"/>
      <c r="L12" s="1"/>
      <c r="M12" s="1"/>
      <c r="N12" s="1"/>
      <c r="O12" s="1">
        <f>SUMPRODUCT((NOT(ISBLANK(O$3:O$4))*(O$3:O$4&gt;$LP$3:$LP$4))+ISBLANK(O$3:O$4))</f>
        <v>0</v>
      </c>
      <c r="P12" s="1">
        <f>SUMPRODUCT((NOT(ISBLANK(P$3:P$4))*(P$3:P$4&gt;$LK$3:$LK$4))+ISBLANK(P$3:P$4))</f>
        <v>0</v>
      </c>
      <c r="Q12" s="1"/>
      <c r="R12" s="1"/>
      <c r="S12" s="1"/>
      <c r="T12" s="1"/>
      <c r="U12" s="1"/>
      <c r="V12" s="1">
        <f>SUMPRODUCT((NOT(ISBLANK(V$3:V$4))*(V$3:V$4&gt;$LP$3:$LP$4))+ISBLANK(V$3:V$4))</f>
        <v>0</v>
      </c>
      <c r="W12" s="1">
        <f>SUMPRODUCT((NOT(ISBLANK(W$3:W$4))*(W$3:W$4&gt;$LK$3:$LK$4))+ISBLANK(W$3:W$4))</f>
        <v>0</v>
      </c>
      <c r="X12" s="1"/>
      <c r="Y12" s="1"/>
      <c r="Z12" s="1"/>
      <c r="AA12" s="1"/>
      <c r="AB12" s="1"/>
      <c r="AC12" s="1">
        <f>SUMPRODUCT((NOT(ISBLANK(AC$3:AC$4))*(AC$3:AC$4&gt;$LP$3:$LP$4))+ISBLANK(AC$3:AC$4))</f>
        <v>0</v>
      </c>
      <c r="AD12" s="1">
        <f>SUMPRODUCT((NOT(ISBLANK(AD$3:AD$4))*(AD$3:AD$4&gt;$LK$3:$LK$4))+ISBLANK(AD$3:AD$4))</f>
        <v>0</v>
      </c>
      <c r="AE12" s="1"/>
      <c r="AF12" s="1"/>
      <c r="AG12" s="1"/>
      <c r="AH12" s="1"/>
      <c r="AI12" s="1"/>
      <c r="AJ12" s="1">
        <f>SUMPRODUCT((NOT(ISBLANK(AJ$3:AJ$4))*(AJ$3:AJ$4&gt;$LP$3:$LP$4))+ISBLANK(AJ$3:AJ$4))</f>
        <v>0</v>
      </c>
      <c r="AK12" s="1">
        <f>SUMPRODUCT((NOT(ISBLANK(AK$3:AK$4))*(AK$3:AK$4&gt;$LK$3:$LK$4))+ISBLANK(AK$3:AK$4))</f>
        <v>0</v>
      </c>
      <c r="AL12" s="1"/>
      <c r="AM12" s="1"/>
      <c r="AN12" s="1"/>
      <c r="AO12" s="1"/>
      <c r="AP12" s="1"/>
      <c r="AQ12" s="1">
        <f>SUMPRODUCT((NOT(ISBLANK(AQ$3:AQ$4))*(AQ$3:AQ$4&gt;$LP$3:$LP$4))+ISBLANK(AQ$3:AQ$4))</f>
        <v>0</v>
      </c>
      <c r="AR12" s="1">
        <f>SUMPRODUCT((NOT(ISBLANK(AR$3:AR$4))*(AR$3:AR$4&gt;$LK$3:$LK$4))+ISBLANK(AR$3:AR$4))</f>
        <v>0</v>
      </c>
      <c r="AS12" s="1"/>
      <c r="AT12" s="1"/>
      <c r="AU12" s="1"/>
      <c r="AV12" s="1"/>
      <c r="AW12" s="1"/>
      <c r="AX12" s="1">
        <f>SUMPRODUCT((NOT(ISBLANK(AX$3:AX$4))*(AX$3:AX$4&gt;$LP$3:$LP$4))+ISBLANK(AX$3:AX$4))</f>
        <v>0</v>
      </c>
      <c r="AY12" s="1">
        <f>SUMPRODUCT((NOT(ISBLANK(AY$3:AY$4))*(AY$3:AY$4&gt;$LK$3:$LK$4))+ISBLANK(AY$3:AY$4))</f>
        <v>0</v>
      </c>
      <c r="AZ12" s="1"/>
      <c r="BA12" s="1"/>
      <c r="BB12" s="1"/>
      <c r="BC12" s="1"/>
      <c r="BD12" s="1"/>
      <c r="BE12" s="1">
        <f>SUMPRODUCT((NOT(ISBLANK(BE$3:BE$4))*(BE$3:BE$4&gt;$LP$3:$LP$4))+ISBLANK(BE$3:BE$4))</f>
        <v>0</v>
      </c>
      <c r="BF12" s="1">
        <f>SUMPRODUCT((NOT(ISBLANK(BF$3:BF$4))*(BF$3:BF$4&gt;$LK$3:$LK$4))+ISBLANK(BF$3:BF$4))</f>
        <v>0</v>
      </c>
      <c r="BG12" s="1"/>
      <c r="BH12" s="1"/>
      <c r="BI12" s="1"/>
      <c r="BJ12" s="1"/>
      <c r="BK12" s="1"/>
      <c r="BL12" s="1">
        <f>SUMPRODUCT((NOT(ISBLANK(BL$3:BL$4))*(BL$3:BL$4&gt;$LP$3:$LP$4))+ISBLANK(BL$3:BL$4))</f>
        <v>0</v>
      </c>
      <c r="BM12" s="1">
        <f>SUMPRODUCT((NOT(ISBLANK(BM$3:BM$4))*(BM$3:BM$4&gt;$LK$3:$LK$4))+ISBLANK(BM$3:BM$4))</f>
        <v>0</v>
      </c>
      <c r="BN12" s="1"/>
      <c r="BO12" s="1"/>
      <c r="BP12" s="1"/>
      <c r="BQ12" s="1"/>
      <c r="BR12" s="1"/>
      <c r="BS12" s="1">
        <f>SUMPRODUCT((NOT(ISBLANK(BS$3:BS$4))*(BS$3:BS$4&gt;$LP$3:$LP$4))+ISBLANK(BS$3:BS$4))</f>
        <v>0</v>
      </c>
      <c r="BT12" s="1">
        <f>SUMPRODUCT((NOT(ISBLANK(BT$3:BT$4))*(BT$3:BT$4&gt;$LK$3:$LK$4))+ISBLANK(BT$3:BT$4))</f>
        <v>0</v>
      </c>
      <c r="BU12" s="1"/>
      <c r="BV12" s="1"/>
      <c r="BW12" s="1"/>
      <c r="BX12" s="1"/>
      <c r="BY12" s="1"/>
      <c r="BZ12" s="1">
        <f>SUMPRODUCT((NOT(ISBLANK(BZ$3:BZ$4))*(BZ$3:BZ$4&gt;$LP$3:$LP$4))+ISBLANK(BZ$3:BZ$4))</f>
        <v>0</v>
      </c>
      <c r="CA12" s="1">
        <f>SUMPRODUCT((NOT(ISBLANK(CA$3:CA$4))*(CA$3:CA$4&gt;$LK$3:$LK$4))+ISBLANK(CA$3:CA$4))</f>
        <v>0</v>
      </c>
      <c r="CB12" s="1"/>
      <c r="CC12" s="1"/>
      <c r="CD12" s="1"/>
      <c r="CE12" s="1"/>
      <c r="CF12" s="1"/>
      <c r="CG12" s="1">
        <f>SUMPRODUCT((NOT(ISBLANK(CG$3:CG$4))*(CG$3:CG$4&gt;$LP$3:$LP$4))+ISBLANK(CG$3:CG$4))</f>
        <v>0</v>
      </c>
      <c r="CH12" s="1">
        <f>SUMPRODUCT((NOT(ISBLANK(CH$3:CH$4))*(CH$3:CH$4&gt;$LK$3:$LK$4))+ISBLANK(CH$3:CH$4))</f>
        <v>0</v>
      </c>
      <c r="CI12" s="1">
        <f>SUMPRODUCT((NOT(ISBLANK(CI$3:CI$4))*(CI$3:CI$4&gt;$LL$3:$LL$4))+ISBLANK(CI$3:CI$4))</f>
        <v>0</v>
      </c>
      <c r="CJ12" s="1"/>
      <c r="CK12" s="1">
        <f>SUMPRODUCT((NOT(ISBLANK(CK$3:CK$4))*(CK$3:CK$4&gt;$LM$3:$LM$4))+ISBLANK(CK$3:CK$4))</f>
        <v>0</v>
      </c>
      <c r="CL12" s="1">
        <f>SUMPRODUCT((NOT(ISBLANK(CL$3:CL$4))*(CL$3:CL$4&gt;$LN$3:$LN$4))+ISBLANK(CL$3:CL$4))</f>
        <v>0</v>
      </c>
      <c r="CM12" s="1">
        <f>SUMPRODUCT((NOT(ISBLANK(CM$3:CM$4))*(CM$3:CM$4&gt;$LO$3:$LO$4))+ISBLANK(CM$3:CM$4))</f>
        <v>0</v>
      </c>
      <c r="CN12" s="1">
        <f>SUMPRODUCT((NOT(ISBLANK(CN$3:CN$4))*(CN$3:CN$4&gt;$LP$3:$LP$4))+ISBLANK(CN$3:CN$4))</f>
        <v>0</v>
      </c>
      <c r="CO12" s="1">
        <f>SUMPRODUCT((NOT(ISBLANK(CO$3:CO$4))*(CO$3:CO$4&gt;$LK$3:$LK$4))+ISBLANK(CO$3:CO$4))</f>
        <v>0</v>
      </c>
      <c r="CP12" s="1">
        <f>SUMPRODUCT((NOT(ISBLANK(CP$3:CP$4))*(CP$3:CP$4&gt;$LL$3:$LL$4))+ISBLANK(CP$3:CP$4))</f>
        <v>0</v>
      </c>
      <c r="CQ12" s="1"/>
      <c r="CR12" s="1">
        <f>SUMPRODUCT((NOT(ISBLANK(CR$3:CR$4))*(CR$3:CR$4&gt;$LM$3:$LM$4))+ISBLANK(CR$3:CR$4))</f>
        <v>0</v>
      </c>
      <c r="CS12" s="1">
        <f>SUMPRODUCT((NOT(ISBLANK(CS$3:CS$4))*(CS$3:CS$4&gt;$LN$3:$LN$4))+ISBLANK(CS$3:CS$4))</f>
        <v>0</v>
      </c>
      <c r="CT12" s="1">
        <f>SUMPRODUCT((NOT(ISBLANK(CT$3:CT$4))*(CT$3:CT$4&gt;$LO$3:$LO$4))+ISBLANK(CT$3:CT$4))</f>
        <v>0</v>
      </c>
      <c r="CU12" s="1">
        <f>SUMPRODUCT((NOT(ISBLANK(CU$3:CU$4))*(CU$3:CU$4&gt;$LP$3:$LP$4))+ISBLANK(CU$3:CU$4))</f>
        <v>0</v>
      </c>
      <c r="CV12" s="1">
        <f>SUMPRODUCT((NOT(ISBLANK(CV$3:CV$4))*(CV$3:CV$4&gt;$LK$3:$LK$4))+ISBLANK(CV$3:CV$4))</f>
        <v>0</v>
      </c>
      <c r="CW12" s="1">
        <f>SUMPRODUCT((NOT(ISBLANK(CW$3:CW$4))*(CW$3:CW$4&gt;$LL$3:$LL$4))+ISBLANK(CW$3:CW$4))</f>
        <v>0</v>
      </c>
      <c r="CX12" s="1"/>
      <c r="CY12" s="1">
        <f>SUMPRODUCT((NOT(ISBLANK(CY$3:CY$4))*(CY$3:CY$4&gt;$LM$3:$LM$4))+ISBLANK(CY$3:CY$4))</f>
        <v>0</v>
      </c>
      <c r="CZ12" s="1">
        <f>SUMPRODUCT((NOT(ISBLANK(CZ$3:CZ$4))*(CZ$3:CZ$4&gt;$LN$3:$LN$4))+ISBLANK(CZ$3:CZ$4))</f>
        <v>0</v>
      </c>
      <c r="DA12" s="1">
        <f>SUMPRODUCT((NOT(ISBLANK(DA$3:DA$4))*(DA$3:DA$4&gt;$LO$3:$LO$4))+ISBLANK(DA$3:DA$4))</f>
        <v>0</v>
      </c>
      <c r="DB12" s="1">
        <f>SUMPRODUCT((NOT(ISBLANK(DB$3:DB$4))*(DB$3:DB$4&gt;$LP$3:$LP$4))+ISBLANK(DB$3:DB$4))</f>
        <v>0</v>
      </c>
      <c r="DC12" s="1">
        <f>SUMPRODUCT((NOT(ISBLANK(DC$3:DC$4))*(DC$3:DC$4&gt;$LK$3:$LK$4))+ISBLANK(DC$3:DC$4))</f>
        <v>0</v>
      </c>
      <c r="DD12" s="1">
        <f>SUMPRODUCT((NOT(ISBLANK(DD$3:DD$4))*(DD$3:DD$4&gt;$LL$3:$LL$4))+ISBLANK(DD$3:DD$4))</f>
        <v>0</v>
      </c>
      <c r="DE12" s="1"/>
      <c r="DF12" s="1">
        <f>SUMPRODUCT((NOT(ISBLANK(DF$3:DF$4))*(DF$3:DF$4&gt;$LM$3:$LM$4))+ISBLANK(DF$3:DF$4))</f>
        <v>0</v>
      </c>
      <c r="DG12" s="1">
        <f>SUMPRODUCT((NOT(ISBLANK(DG$3:DG$4))*(DG$3:DG$4&gt;$LN$3:$LN$4))+ISBLANK(DG$3:DG$4))</f>
        <v>0</v>
      </c>
      <c r="DH12" s="1">
        <f>SUMPRODUCT((NOT(ISBLANK(DH$3:DH$4))*(DH$3:DH$4&gt;$LO$3:$LO$4))+ISBLANK(DH$3:DH$4))</f>
        <v>0</v>
      </c>
      <c r="DI12" s="1">
        <f>SUMPRODUCT((NOT(ISBLANK(DI$3:DI$4))*(DI$3:DI$4&gt;$LP$3:$LP$4))+ISBLANK(DI$3:DI$4))</f>
        <v>0</v>
      </c>
      <c r="DJ12" s="1">
        <f>SUMPRODUCT((NOT(ISBLANK(DJ$3:DJ$4))*(DJ$3:DJ$4&gt;$LK$3:$LK$4))+ISBLANK(DJ$3:DJ$4))</f>
        <v>0</v>
      </c>
      <c r="DK12" s="1">
        <f>SUMPRODUCT((NOT(ISBLANK(DK$3:DK$4))*(DK$3:DK$4&gt;$LL$3:$LL$4))+ISBLANK(DK$3:DK$4))</f>
        <v>0</v>
      </c>
      <c r="DL12" s="1"/>
      <c r="DM12" s="1">
        <f>SUMPRODUCT((NOT(ISBLANK(DM$3:DM$4))*(DM$3:DM$4&gt;$LM$3:$LM$4))+ISBLANK(DM$3:DM$4))</f>
        <v>0</v>
      </c>
      <c r="DN12" s="1">
        <f>SUMPRODUCT((NOT(ISBLANK(DN$3:DN$4))*(DN$3:DN$4&gt;$LN$3:$LN$4))+ISBLANK(DN$3:DN$4))</f>
        <v>0</v>
      </c>
      <c r="DO12" s="1">
        <f>SUMPRODUCT((NOT(ISBLANK(DO$3:DO$4))*(DO$3:DO$4&gt;$LO$3:$LO$4))+ISBLANK(DO$3:DO$4))</f>
        <v>0</v>
      </c>
      <c r="DP12" s="1">
        <f>SUMPRODUCT((NOT(ISBLANK(DP$3:DP$4))*(DP$3:DP$4&gt;$LP$3:$LP$4))+ISBLANK(DP$3:DP$4))</f>
        <v>0</v>
      </c>
      <c r="DQ12" s="1">
        <f>SUMPRODUCT((NOT(ISBLANK(DQ$3:DQ$4))*(DQ$3:DQ$4&gt;$LK$3:$LK$4))+ISBLANK(DQ$3:DQ$4))</f>
        <v>0</v>
      </c>
      <c r="DR12" s="1">
        <f>SUMPRODUCT((NOT(ISBLANK(DR$3:DR$4))*(DR$3:DR$4&gt;$LL$3:$LL$4))+ISBLANK(DR$3:DR$4))</f>
        <v>0</v>
      </c>
      <c r="DS12" s="1"/>
      <c r="DT12" s="1">
        <f>SUMPRODUCT((NOT(ISBLANK(DT$3:DT$4))*(DT$3:DT$4&gt;$LM$3:$LM$4))+ISBLANK(DT$3:DT$4))</f>
        <v>0</v>
      </c>
      <c r="DU12" s="1">
        <f>SUMPRODUCT((NOT(ISBLANK(DU$3:DU$4))*(DU$3:DU$4&gt;$LN$3:$LN$4))+ISBLANK(DU$3:DU$4))</f>
        <v>0</v>
      </c>
      <c r="DV12" s="1">
        <f>SUMPRODUCT((NOT(ISBLANK(DV$3:DV$4))*(DV$3:DV$4&gt;$LO$3:$LO$4))+ISBLANK(DV$3:DV$4))</f>
        <v>0</v>
      </c>
      <c r="DW12" s="1">
        <f>SUMPRODUCT((NOT(ISBLANK(DW$3:DW$4))*(DW$3:DW$4&gt;$LP$3:$LP$4))+ISBLANK(DW$3:DW$4))</f>
        <v>0</v>
      </c>
      <c r="DX12" s="1">
        <f>SUMPRODUCT((NOT(ISBLANK(DX$3:DX$4))*(DX$3:DX$4&gt;$LK$3:$LK$4))+ISBLANK(DX$3:DX$4))</f>
        <v>0</v>
      </c>
      <c r="DY12" s="1">
        <f>SUMPRODUCT((NOT(ISBLANK(DY$3:DY$4))*(DY$3:DY$4&gt;$LL$3:$LL$4))+ISBLANK(DY$3:DY$4))</f>
        <v>0</v>
      </c>
      <c r="DZ12" s="1"/>
      <c r="EA12" s="1">
        <f>SUMPRODUCT((NOT(ISBLANK(EA$3:EA$4))*(EA$3:EA$4&gt;$LM$3:$LM$4))+ISBLANK(EA$3:EA$4))</f>
        <v>0</v>
      </c>
      <c r="EB12" s="1">
        <f>SUMPRODUCT((NOT(ISBLANK(EB$3:EB$4))*(EB$3:EB$4&gt;$LN$3:$LN$4))+ISBLANK(EB$3:EB$4))</f>
        <v>0</v>
      </c>
      <c r="EC12" s="1">
        <f>SUMPRODUCT((NOT(ISBLANK(EC$3:EC$4))*(EC$3:EC$4&gt;$LO$3:$LO$4))+ISBLANK(EC$3:EC$4))</f>
        <v>0</v>
      </c>
      <c r="ED12" s="1">
        <f>SUMPRODUCT((NOT(ISBLANK(ED$3:ED$4))*(ED$3:ED$4&gt;$LP$3:$LP$4))+ISBLANK(ED$3:ED$4))</f>
        <v>0</v>
      </c>
      <c r="EE12" s="1">
        <f>SUMPRODUCT((NOT(ISBLANK(EE$3:EE$4))*(EE$3:EE$4&gt;$LK$3:$LK$4))+ISBLANK(EE$3:EE$4))</f>
        <v>0</v>
      </c>
      <c r="EF12" s="1">
        <f>SUMPRODUCT((NOT(ISBLANK(EF$3:EF$4))*(EF$3:EF$4&gt;$LL$3:$LL$4))+ISBLANK(EF$3:EF$4))</f>
        <v>0</v>
      </c>
      <c r="EG12" s="1"/>
      <c r="EH12" s="1">
        <f>SUMPRODUCT((NOT(ISBLANK(EH$3:EH$4))*(EH$3:EH$4&gt;$LM$3:$LM$4))+ISBLANK(EH$3:EH$4))</f>
        <v>0</v>
      </c>
      <c r="EI12" s="1">
        <f>SUMPRODUCT((NOT(ISBLANK(EI$3:EI$4))*(EI$3:EI$4&gt;$LN$3:$LN$4))+ISBLANK(EI$3:EI$4))</f>
        <v>0</v>
      </c>
      <c r="EJ12" s="1">
        <f>SUMPRODUCT((NOT(ISBLANK(EJ$3:EJ$4))*(EJ$3:EJ$4&gt;$LO$3:$LO$4))+ISBLANK(EJ$3:EJ$4))</f>
        <v>0</v>
      </c>
      <c r="EK12" s="1">
        <f>SUMPRODUCT((NOT(ISBLANK(EK$3:EK$4))*(EK$3:EK$4&gt;$LP$3:$LP$4))+ISBLANK(EK$3:EK$4))</f>
        <v>0</v>
      </c>
      <c r="EL12" s="1">
        <f>SUMPRODUCT((NOT(ISBLANK(EL$3:EL$4))*(EL$3:EL$4&gt;$LK$3:$LK$4))+ISBLANK(EL$3:EL$4))</f>
        <v>0</v>
      </c>
      <c r="EM12" s="1">
        <f>SUMPRODUCT((NOT(ISBLANK(EM$3:EM$4))*(EM$3:EM$4&gt;$LL$3:$LL$4))+ISBLANK(EM$3:EM$4))</f>
        <v>0</v>
      </c>
      <c r="EN12" s="1"/>
      <c r="EO12" s="1">
        <f>SUMPRODUCT((NOT(ISBLANK(EO$3:EO$4))*(EO$3:EO$4&gt;$LM$3:$LM$4))+ISBLANK(EO$3:EO$4))</f>
        <v>0</v>
      </c>
      <c r="EP12" s="1">
        <f>SUMPRODUCT((NOT(ISBLANK(EP$3:EP$4))*(EP$3:EP$4&gt;$LN$3:$LN$4))+ISBLANK(EP$3:EP$4))</f>
        <v>0</v>
      </c>
      <c r="EQ12" s="1">
        <f>SUMPRODUCT((NOT(ISBLANK(EQ$3:EQ$4))*(EQ$3:EQ$4&gt;$LO$3:$LO$4))+ISBLANK(EQ$3:EQ$4))</f>
        <v>0</v>
      </c>
      <c r="ER12" s="1">
        <f>SUMPRODUCT((NOT(ISBLANK(ER$3:ER$4))*(ER$3:ER$4&gt;$LP$3:$LP$4))+ISBLANK(ER$3:ER$4))</f>
        <v>0</v>
      </c>
      <c r="ES12" s="1">
        <f>SUMPRODUCT((NOT(ISBLANK(ES$3:ES$4))*(ES$3:ES$4&gt;$LK$3:$LK$4))+ISBLANK(ES$3:ES$4))</f>
        <v>0</v>
      </c>
      <c r="ET12" s="1">
        <f>SUMPRODUCT((NOT(ISBLANK(ET$3:ET$4))*(ET$3:ET$4&gt;$LL$3:$LL$4))+ISBLANK(ET$3:ET$4))</f>
        <v>0</v>
      </c>
      <c r="EU12" s="1"/>
      <c r="EV12" s="1">
        <f>SUMPRODUCT((NOT(ISBLANK(EV$3:EV$4))*(EV$3:EV$4&gt;$LM$3:$LM$4))+ISBLANK(EV$3:EV$4))</f>
        <v>0</v>
      </c>
      <c r="EW12" s="1">
        <f>SUMPRODUCT((NOT(ISBLANK(EW$3:EW$4))*(EW$3:EW$4&gt;$LN$3:$LN$4))+ISBLANK(EW$3:EW$4))</f>
        <v>0</v>
      </c>
      <c r="EX12" s="1">
        <f>SUMPRODUCT((NOT(ISBLANK(EX$3:EX$4))*(EX$3:EX$4&gt;$LO$3:$LO$4))+ISBLANK(EX$3:EX$4))</f>
        <v>0</v>
      </c>
      <c r="EY12" s="1">
        <f>SUMPRODUCT((NOT(ISBLANK(EY$3:EY$4))*(EY$3:EY$4&gt;$LP$3:$LP$4))+ISBLANK(EY$3:EY$4))</f>
        <v>0</v>
      </c>
      <c r="EZ12" s="1">
        <f>SUMPRODUCT((NOT(ISBLANK(EZ$3:EZ$4))*(EZ$3:EZ$4&gt;$LK$3:$LK$4))+ISBLANK(EZ$3:EZ$4))</f>
        <v>0</v>
      </c>
      <c r="FA12" s="1">
        <f>SUMPRODUCT((NOT(ISBLANK(FA$3:FA$4))*(FA$3:FA$4&gt;$LL$3:$LL$4))+ISBLANK(FA$3:FA$4))</f>
        <v>0</v>
      </c>
      <c r="FB12" s="1"/>
      <c r="FC12" s="1">
        <f>SUMPRODUCT((NOT(ISBLANK(FC$3:FC$4))*(FC$3:FC$4&gt;$LM$3:$LM$4))+ISBLANK(FC$3:FC$4))</f>
        <v>0</v>
      </c>
      <c r="FD12" s="1">
        <f>SUMPRODUCT((NOT(ISBLANK(FD$3:FD$4))*(FD$3:FD$4&gt;$LN$3:$LN$4))+ISBLANK(FD$3:FD$4))</f>
        <v>0</v>
      </c>
      <c r="FE12" s="1">
        <f>SUMPRODUCT((NOT(ISBLANK(FE$3:FE$4))*(FE$3:FE$4&gt;$LO$3:$LO$4))+ISBLANK(FE$3:FE$4))</f>
        <v>0</v>
      </c>
      <c r="FF12" s="1">
        <f>SUMPRODUCT((NOT(ISBLANK(FF$3:FF$4))*(FF$3:FF$4&gt;$LP$3:$LP$4))+ISBLANK(FF$3:FF$4))</f>
        <v>0</v>
      </c>
      <c r="FG12" s="1">
        <f>SUMPRODUCT((NOT(ISBLANK(FG$3:FG$4))*(FG$3:FG$4&gt;$LK$3:$LK$4))+ISBLANK(FG$3:FG$4))</f>
        <v>0</v>
      </c>
      <c r="FH12" s="1">
        <f>SUMPRODUCT((NOT(ISBLANK(FH$3:FH$4))*(FH$3:FH$4&gt;$LL$3:$LL$4))+ISBLANK(FH$3:FH$4))</f>
        <v>0</v>
      </c>
      <c r="FI12" s="1"/>
      <c r="FJ12" s="1">
        <f>SUMPRODUCT((NOT(ISBLANK(FJ$3:FJ$4))*(FJ$3:FJ$4&gt;$LM$3:$LM$4))+ISBLANK(FJ$3:FJ$4))</f>
        <v>0</v>
      </c>
      <c r="FK12" s="1">
        <f>SUMPRODUCT((NOT(ISBLANK(FK$3:FK$4))*(FK$3:FK$4&gt;$LN$3:$LN$4))+ISBLANK(FK$3:FK$4))</f>
        <v>0</v>
      </c>
      <c r="FL12" s="1">
        <f>SUMPRODUCT((NOT(ISBLANK(FL$3:FL$4))*(FL$3:FL$4&gt;$LO$3:$LO$4))+ISBLANK(FL$3:FL$4))</f>
        <v>0</v>
      </c>
      <c r="FM12" s="1">
        <f>SUMPRODUCT((NOT(ISBLANK(FM$3:FM$4))*(FM$3:FM$4&gt;$LP$3:$LP$4))+ISBLANK(FM$3:FM$4))</f>
        <v>0</v>
      </c>
      <c r="FN12" s="1">
        <f>SUMPRODUCT((NOT(ISBLANK(FN$3:FN$4))*(FN$3:FN$4&gt;$LK$3:$LK$4))+ISBLANK(FN$3:FN$4))</f>
        <v>0</v>
      </c>
      <c r="FO12" s="1">
        <f>SUMPRODUCT((NOT(ISBLANK(FO$3:FO$4))*(FO$3:FO$4&gt;$LL$3:$LL$4))+ISBLANK(FO$3:FO$4))</f>
        <v>0</v>
      </c>
      <c r="FP12" s="1"/>
      <c r="FQ12" s="1">
        <f>SUMPRODUCT((NOT(ISBLANK(FQ$3:FQ$4))*(FQ$3:FQ$4&gt;$LM$3:$LM$4))+ISBLANK(FQ$3:FQ$4))</f>
        <v>0</v>
      </c>
      <c r="FR12" s="1">
        <f>SUMPRODUCT((NOT(ISBLANK(FR$3:FR$4))*(FR$3:FR$4&gt;$LN$3:$LN$4))+ISBLANK(FR$3:FR$4))</f>
        <v>0</v>
      </c>
      <c r="FS12" s="1">
        <f>SUMPRODUCT((NOT(ISBLANK(FS$3:FS$4))*(FS$3:FS$4&gt;$LO$3:$LO$4))+ISBLANK(FS$3:FS$4))</f>
        <v>0</v>
      </c>
      <c r="FT12" s="1">
        <f>SUMPRODUCT((NOT(ISBLANK(FT$3:FT$4))*(FT$3:FT$4&gt;$LP$3:$LP$4))+ISBLANK(FT$3:FT$4))</f>
        <v>0</v>
      </c>
      <c r="FU12" s="1">
        <f>SUMPRODUCT((NOT(ISBLANK(FU$3:FU$4))*(FU$3:FU$4&gt;$LK$3:$LK$4))+ISBLANK(FU$3:FU$4))</f>
        <v>0</v>
      </c>
      <c r="FV12" s="1">
        <f>SUMPRODUCT((NOT(ISBLANK(FV$3:FV$4))*(FV$3:FV$4&gt;$LL$3:$LL$4))+ISBLANK(FV$3:FV$4))</f>
        <v>0</v>
      </c>
      <c r="FW12" s="1"/>
      <c r="FX12" s="1">
        <f>SUMPRODUCT((NOT(ISBLANK(FX$3:FX$4))*(FX$3:FX$4&gt;$LM$3:$LM$4))+ISBLANK(FX$3:FX$4))</f>
        <v>0</v>
      </c>
      <c r="FY12" s="1">
        <f>SUMPRODUCT((NOT(ISBLANK(FY$3:FY$4))*(FY$3:FY$4&gt;$LN$3:$LN$4))+ISBLANK(FY$3:FY$4))</f>
        <v>0</v>
      </c>
      <c r="FZ12" s="1">
        <f>SUMPRODUCT((NOT(ISBLANK(FZ$3:FZ$4))*(FZ$3:FZ$4&gt;$LO$3:$LO$4))+ISBLANK(FZ$3:FZ$4))</f>
        <v>0</v>
      </c>
      <c r="GA12" s="1">
        <f>SUMPRODUCT((NOT(ISBLANK(GA$3:GA$4))*(GA$3:GA$4&gt;$LP$3:$LP$4))+ISBLANK(GA$3:GA$4))</f>
        <v>0</v>
      </c>
      <c r="GB12" s="1">
        <f>SUMPRODUCT((NOT(ISBLANK(GB$3:GB$4))*(GB$3:GB$4&gt;$LK$3:$LK$4))+ISBLANK(GB$3:GB$4))</f>
        <v>0</v>
      </c>
      <c r="GC12" s="1">
        <f>SUMPRODUCT((NOT(ISBLANK(GC$3:GC$4))*(GC$3:GC$4&gt;$LL$3:$LL$4))+ISBLANK(GC$3:GC$4))</f>
        <v>0</v>
      </c>
      <c r="GD12" s="1"/>
      <c r="GE12" s="1">
        <f>SUMPRODUCT((NOT(ISBLANK(GE$3:GE$4))*(GE$3:GE$4&gt;$LM$3:$LM$4))+ISBLANK(GE$3:GE$4))</f>
        <v>0</v>
      </c>
      <c r="GF12" s="1">
        <f>SUMPRODUCT((NOT(ISBLANK(GF$3:GF$4))*(GF$3:GF$4&gt;$LN$3:$LN$4))+ISBLANK(GF$3:GF$4))</f>
        <v>0</v>
      </c>
      <c r="GG12" s="1">
        <f>SUMPRODUCT((NOT(ISBLANK(GG$3:GG$4))*(GG$3:GG$4&gt;$LO$3:$LO$4))+ISBLANK(GG$3:GG$4))</f>
        <v>0</v>
      </c>
      <c r="GH12" s="1">
        <f>SUMPRODUCT((NOT(ISBLANK(GH$3:GH$4))*(GH$3:GH$4&gt;$LP$3:$LP$4))+ISBLANK(GH$3:GH$4))</f>
        <v>0</v>
      </c>
      <c r="GI12" s="1">
        <f>SUMPRODUCT((NOT(ISBLANK(GI$3:GI$4))*(GI$3:GI$4&gt;$LK$3:$LK$4))+ISBLANK(GI$3:GI$4))</f>
        <v>0</v>
      </c>
      <c r="GJ12" s="1">
        <f>SUMPRODUCT((NOT(ISBLANK(GJ$3:GJ$4))*(GJ$3:GJ$4&gt;$LL$3:$LL$4))+ISBLANK(GJ$3:GJ$4))</f>
        <v>0</v>
      </c>
      <c r="GK12" s="1"/>
      <c r="GL12" s="1">
        <f>SUMPRODUCT((NOT(ISBLANK(GL$3:GL$4))*(GL$3:GL$4&gt;$LM$3:$LM$4))+ISBLANK(GL$3:GL$4))</f>
        <v>0</v>
      </c>
      <c r="GM12" s="1">
        <f>SUMPRODUCT((NOT(ISBLANK(GM$3:GM$4))*(GM$3:GM$4&gt;$LN$3:$LN$4))+ISBLANK(GM$3:GM$4))</f>
        <v>0</v>
      </c>
      <c r="GN12" s="1">
        <f>SUMPRODUCT((NOT(ISBLANK(GN$3:GN$4))*(GN$3:GN$4&gt;$LO$3:$LO$4))+ISBLANK(GN$3:GN$4))</f>
        <v>0</v>
      </c>
      <c r="GO12" s="1">
        <f>SUMPRODUCT((NOT(ISBLANK(GO$3:GO$4))*(GO$3:GO$4&gt;$LP$3:$LP$4))+ISBLANK(GO$3:GO$4))</f>
        <v>0</v>
      </c>
      <c r="GP12" s="1">
        <f>SUMPRODUCT((NOT(ISBLANK(GP$3:GP$4))*(GP$3:GP$4&gt;$LK$3:$LK$4))+ISBLANK(GP$3:GP$4))</f>
        <v>0</v>
      </c>
      <c r="GQ12" s="1">
        <f>SUMPRODUCT((NOT(ISBLANK(GQ$3:GQ$4))*(GQ$3:GQ$4&gt;$LL$3:$LL$4))+ISBLANK(GQ$3:GQ$4))</f>
        <v>0</v>
      </c>
      <c r="GR12" s="1"/>
      <c r="GS12" s="1">
        <f>SUMPRODUCT((NOT(ISBLANK(GS$3:GS$4))*(GS$3:GS$4&gt;$LM$3:$LM$4))+ISBLANK(GS$3:GS$4))</f>
        <v>0</v>
      </c>
      <c r="GT12" s="1">
        <f>SUMPRODUCT((NOT(ISBLANK(GT$3:GT$4))*(GT$3:GT$4&gt;$LN$3:$LN$4))+ISBLANK(GT$3:GT$4))</f>
        <v>0</v>
      </c>
      <c r="GU12" s="1">
        <f>SUMPRODUCT((NOT(ISBLANK(GU$3:GU$4))*(GU$3:GU$4&gt;$LO$3:$LO$4))+ISBLANK(GU$3:GU$4))</f>
        <v>0</v>
      </c>
      <c r="GV12" s="1">
        <f>SUMPRODUCT((NOT(ISBLANK(GV$3:GV$4))*(GV$3:GV$4&gt;$LP$3:$LP$4))+ISBLANK(GV$3:GV$4))</f>
        <v>0</v>
      </c>
      <c r="GW12" s="1">
        <f>SUMPRODUCT((NOT(ISBLANK(GW$3:GW$4))*(GW$3:GW$4&gt;$LK$3:$LK$4))+ISBLANK(GW$3:GW$4))</f>
        <v>0</v>
      </c>
      <c r="GX12" s="1">
        <f>SUMPRODUCT((NOT(ISBLANK(GX$3:GX$4))*(GX$3:GX$4&gt;$LL$3:$LL$4))+ISBLANK(GX$3:GX$4))</f>
        <v>0</v>
      </c>
      <c r="GY12" s="1"/>
      <c r="GZ12" s="1">
        <f>SUMPRODUCT((NOT(ISBLANK(GZ$3:GZ$4))*(GZ$3:GZ$4&gt;$LM$3:$LM$4))+ISBLANK(GZ$3:GZ$4))</f>
        <v>0</v>
      </c>
      <c r="HA12" s="1">
        <f>SUMPRODUCT((NOT(ISBLANK(HA$3:HA$4))*(HA$3:HA$4&gt;$LN$3:$LN$4))+ISBLANK(HA$3:HA$4))</f>
        <v>0</v>
      </c>
      <c r="HB12" s="1">
        <f>SUMPRODUCT((NOT(ISBLANK(HB$3:HB$4))*(HB$3:HB$4&gt;$LO$3:$LO$4))+ISBLANK(HB$3:HB$4))</f>
        <v>0</v>
      </c>
      <c r="HC12" s="1">
        <f>SUMPRODUCT((NOT(ISBLANK(HC$3:HC$4))*(HC$3:HC$4&gt;$LP$3:$LP$4))+ISBLANK(HC$3:HC$4))</f>
        <v>0</v>
      </c>
      <c r="HD12" s="1">
        <f>SUMPRODUCT((NOT(ISBLANK(HD$3:HD$4))*(HD$3:HD$4&gt;$LK$3:$LK$4))+ISBLANK(HD$3:HD$4))</f>
        <v>0</v>
      </c>
      <c r="HE12" s="1">
        <f>SUMPRODUCT((NOT(ISBLANK(HE$3:HE$4))*(HE$3:HE$4&gt;$LL$3:$LL$4))+ISBLANK(HE$3:HE$4))</f>
        <v>0</v>
      </c>
      <c r="HF12" s="1"/>
      <c r="HG12" s="1">
        <f>SUMPRODUCT((NOT(ISBLANK(HG$3:HG$4))*(HG$3:HG$4&gt;$LM$3:$LM$4))+ISBLANK(HG$3:HG$4))</f>
        <v>0</v>
      </c>
      <c r="HH12" s="1">
        <f>SUMPRODUCT((NOT(ISBLANK(HH$3:HH$4))*(HH$3:HH$4&gt;$LN$3:$LN$4))+ISBLANK(HH$3:HH$4))</f>
        <v>0</v>
      </c>
      <c r="HI12" s="1">
        <f>SUMPRODUCT((NOT(ISBLANK(HI$3:HI$4))*(HI$3:HI$4&gt;$LO$3:$LO$4))+ISBLANK(HI$3:HI$4))</f>
        <v>0</v>
      </c>
      <c r="HJ12" s="1">
        <f>SUMPRODUCT((NOT(ISBLANK(HJ$3:HJ$4))*(HJ$3:HJ$4&gt;$LP$3:$LP$4))+ISBLANK(HJ$3:HJ$4))</f>
        <v>0</v>
      </c>
      <c r="HK12" s="1">
        <f>SUMPRODUCT((NOT(ISBLANK(HK$3:HK$4))*(HK$3:HK$4&gt;$LK$3:$LK$4))+ISBLANK(HK$3:HK$4))</f>
        <v>0</v>
      </c>
      <c r="HL12" s="1">
        <f>SUMPRODUCT((NOT(ISBLANK(HL$3:HL$4))*(HL$3:HL$4&gt;$LL$3:$LL$4))+ISBLANK(HL$3:HL$4))</f>
        <v>0</v>
      </c>
      <c r="HM12" s="1"/>
      <c r="HN12" s="1">
        <f>SUMPRODUCT((NOT(ISBLANK(HN$3:HN$4))*(HN$3:HN$4&gt;$LM$3:$LM$4))+ISBLANK(HN$3:HN$4))</f>
        <v>0</v>
      </c>
      <c r="HO12" s="1">
        <f>SUMPRODUCT((NOT(ISBLANK(HO$3:HO$4))*(HO$3:HO$4&gt;$LN$3:$LN$4))+ISBLANK(HO$3:HO$4))</f>
        <v>0</v>
      </c>
      <c r="HP12" s="1">
        <f>SUMPRODUCT((NOT(ISBLANK(HP$3:HP$4))*(HP$3:HP$4&gt;$LO$3:$LO$4))+ISBLANK(HP$3:HP$4))</f>
        <v>0</v>
      </c>
      <c r="HQ12" s="1">
        <f>SUMPRODUCT((NOT(ISBLANK(HQ$3:HQ$4))*(HQ$3:HQ$4&gt;$LP$3:$LP$4))+ISBLANK(HQ$3:HQ$4))</f>
        <v>0</v>
      </c>
      <c r="HR12" s="1">
        <f>SUMPRODUCT((NOT(ISBLANK(HR$3:HR$4))*(HR$3:HR$4&gt;$LK$3:$LK$4))+ISBLANK(HR$3:HR$4))</f>
        <v>0</v>
      </c>
      <c r="HS12" s="1">
        <f>SUMPRODUCT((NOT(ISBLANK(HS$3:HS$4))*(HS$3:HS$4&gt;$LL$3:$LL$4))+ISBLANK(HS$3:HS$4))</f>
        <v>0</v>
      </c>
      <c r="HT12" s="1"/>
      <c r="HU12" s="1">
        <f>SUMPRODUCT((NOT(ISBLANK(HU$3:HU$4))*(HU$3:HU$4&gt;$LM$3:$LM$4))+ISBLANK(HU$3:HU$4))</f>
        <v>0</v>
      </c>
      <c r="HV12" s="1">
        <f>SUMPRODUCT((NOT(ISBLANK(HV$3:HV$4))*(HV$3:HV$4&gt;$LN$3:$LN$4))+ISBLANK(HV$3:HV$4))</f>
        <v>0</v>
      </c>
      <c r="HW12" s="1">
        <f>SUMPRODUCT((NOT(ISBLANK(HW$3:HW$4))*(HW$3:HW$4&gt;$LO$3:$LO$4))+ISBLANK(HW$3:HW$4))</f>
        <v>0</v>
      </c>
      <c r="HX12" s="1">
        <f>SUMPRODUCT((NOT(ISBLANK(HX$3:HX$4))*(HX$3:HX$4&gt;$LP$3:$LP$4))+ISBLANK(HX$3:HX$4))</f>
        <v>0</v>
      </c>
      <c r="HY12" s="1">
        <f>SUMPRODUCT((NOT(ISBLANK(HY$3:HY$4))*(HY$3:HY$4&gt;$LK$3:$LK$4))+ISBLANK(HY$3:HY$4))</f>
        <v>0</v>
      </c>
      <c r="HZ12" s="1">
        <f>SUMPRODUCT((NOT(ISBLANK(HZ$3:HZ$4))*(HZ$3:HZ$4&gt;$LL$3:$LL$4))+ISBLANK(HZ$3:HZ$4))</f>
        <v>0</v>
      </c>
      <c r="IA12" s="1"/>
      <c r="IB12" s="1">
        <f>SUMPRODUCT((NOT(ISBLANK(IB$3:IB$4))*(IB$3:IB$4&gt;$LM$3:$LM$4))+ISBLANK(IB$3:IB$4))</f>
        <v>0</v>
      </c>
      <c r="IC12" s="1">
        <f>SUMPRODUCT((NOT(ISBLANK(IC$3:IC$4))*(IC$3:IC$4&gt;$LN$3:$LN$4))+ISBLANK(IC$3:IC$4))</f>
        <v>0</v>
      </c>
      <c r="ID12" s="1">
        <f>SUMPRODUCT((NOT(ISBLANK(ID$3:ID$4))*(ID$3:ID$4&gt;$LO$3:$LO$4))+ISBLANK(ID$3:ID$4))</f>
        <v>0</v>
      </c>
      <c r="IE12" s="1">
        <f>SUMPRODUCT((NOT(ISBLANK(IE$3:IE$4))*(IE$3:IE$4&gt;$LP$3:$LP$4))+ISBLANK(IE$3:IE$4))</f>
        <v>0</v>
      </c>
      <c r="IF12" s="1">
        <f>SUMPRODUCT((NOT(ISBLANK(IF$3:IF$4))*(IF$3:IF$4&gt;$LK$3:$LK$4))+ISBLANK(IF$3:IF$4))</f>
        <v>0</v>
      </c>
      <c r="IG12" s="1">
        <f>SUMPRODUCT((NOT(ISBLANK(IG$3:IG$4))*(IG$3:IG$4&gt;$LL$3:$LL$4))+ISBLANK(IG$3:IG$4))</f>
        <v>0</v>
      </c>
      <c r="IH12" s="1"/>
      <c r="II12" s="1">
        <f>SUMPRODUCT((NOT(ISBLANK(II$3:II$4))*(II$3:II$4&gt;$LM$3:$LM$4))+ISBLANK(II$3:II$4))</f>
        <v>0</v>
      </c>
      <c r="IJ12" s="1">
        <f>SUMPRODUCT((NOT(ISBLANK(IJ$3:IJ$4))*(IJ$3:IJ$4&gt;$LN$3:$LN$4))+ISBLANK(IJ$3:IJ$4))</f>
        <v>0</v>
      </c>
      <c r="IK12" s="1">
        <f>SUMPRODUCT((NOT(ISBLANK(IK$3:IK$4))*(IK$3:IK$4&gt;$LO$3:$LO$4))+ISBLANK(IK$3:IK$4))</f>
        <v>0</v>
      </c>
      <c r="IL12" s="1">
        <f>SUMPRODUCT((NOT(ISBLANK(IL$3:IL$4))*(IL$3:IL$4&gt;$LP$3:$LP$4))+ISBLANK(IL$3:IL$4))</f>
        <v>0</v>
      </c>
      <c r="IM12" s="1">
        <f>SUMPRODUCT((NOT(ISBLANK(IM$3:IM$4))*(IM$3:IM$4&gt;$LK$3:$LK$4))+ISBLANK(IM$3:IM$4))</f>
        <v>0</v>
      </c>
      <c r="IN12" s="1">
        <f>SUMPRODUCT((NOT(ISBLANK(IN$3:IN$4))*(IN$3:IN$4&gt;$LL$3:$LL$4))+ISBLANK(IN$3:IN$4))</f>
        <v>0</v>
      </c>
      <c r="IO12" s="1"/>
      <c r="IP12" s="1">
        <f>SUMPRODUCT((NOT(ISBLANK(IP$3:IP$4))*(IP$3:IP$4&gt;$LM$3:$LM$4))+ISBLANK(IP$3:IP$4))</f>
        <v>0</v>
      </c>
      <c r="IQ12" s="1">
        <f>SUMPRODUCT((NOT(ISBLANK(IQ$3:IQ$4))*(IQ$3:IQ$4&gt;$LN$3:$LN$4))+ISBLANK(IQ$3:IQ$4))</f>
        <v>0</v>
      </c>
      <c r="IR12" s="1">
        <f>SUMPRODUCT((NOT(ISBLANK(IR$3:IR$4))*(IR$3:IR$4&gt;$LO$3:$LO$4))+ISBLANK(IR$3:IR$4))</f>
        <v>0</v>
      </c>
      <c r="IS12" s="1">
        <f>SUMPRODUCT((NOT(ISBLANK(IS$3:IS$4))*(IS$3:IS$4&gt;$LP$3:$LP$4))+ISBLANK(IS$3:IS$4))</f>
        <v>0</v>
      </c>
      <c r="IT12" s="1">
        <f>SUMPRODUCT((NOT(ISBLANK(IT$3:IT$4))*(IT$3:IT$4&gt;$LK$3:$LK$4))+ISBLANK(IT$3:IT$4))</f>
        <v>0</v>
      </c>
      <c r="IU12" s="1">
        <f>SUMPRODUCT((NOT(ISBLANK(IU$3:IU$4))*(IU$3:IU$4&gt;$LL$3:$LL$4))+ISBLANK(IU$3:IU$4))</f>
        <v>0</v>
      </c>
      <c r="IV12" s="1"/>
      <c r="IW12" s="1">
        <f>SUMPRODUCT((NOT(ISBLANK(IW$3:IW$4))*(IW$3:IW$4&gt;$LM$3:$LM$4))+ISBLANK(IW$3:IW$4))</f>
        <v>0</v>
      </c>
      <c r="IX12" s="1">
        <f>SUMPRODUCT((NOT(ISBLANK(IX$3:IX$4))*(IX$3:IX$4&gt;$LN$3:$LN$4))+ISBLANK(IX$3:IX$4))</f>
        <v>0</v>
      </c>
      <c r="IY12" s="1">
        <f>SUMPRODUCT((NOT(ISBLANK(IY$3:IY$4))*(IY$3:IY$4&gt;$LO$3:$LO$4))+ISBLANK(IY$3:IY$4))</f>
        <v>0</v>
      </c>
      <c r="IZ12" s="1">
        <f>SUMPRODUCT((NOT(ISBLANK(IZ$3:IZ$4))*(IZ$3:IZ$4&gt;$LP$3:$LP$4))+ISBLANK(IZ$3:IZ$4))</f>
        <v>0</v>
      </c>
      <c r="JA12" s="1">
        <f>SUMPRODUCT((NOT(ISBLANK(JA$3:JA$4))*(JA$3:JA$4&gt;$LK$3:$LK$4))+ISBLANK(JA$3:JA$4))</f>
        <v>0</v>
      </c>
      <c r="JB12" s="1">
        <f>SUMPRODUCT((NOT(ISBLANK(JB$3:JB$4))*(JB$3:JB$4&gt;$LL$3:$LL$4))+ISBLANK(JB$3:JB$4))</f>
        <v>0</v>
      </c>
      <c r="JC12" s="1"/>
      <c r="JD12" s="1">
        <f>SUMPRODUCT((NOT(ISBLANK(JD$3:JD$4))*(JD$3:JD$4&gt;$LM$3:$LM$4))+ISBLANK(JD$3:JD$4))</f>
        <v>0</v>
      </c>
      <c r="JE12" s="1">
        <f>SUMPRODUCT((NOT(ISBLANK(JE$3:JE$4))*(JE$3:JE$4&gt;$LN$3:$LN$4))+ISBLANK(JE$3:JE$4))</f>
        <v>0</v>
      </c>
      <c r="JF12" s="1">
        <f>SUMPRODUCT((NOT(ISBLANK(JF$3:JF$4))*(JF$3:JF$4&gt;$LO$3:$LO$4))+ISBLANK(JF$3:JF$4))</f>
        <v>0</v>
      </c>
      <c r="JG12" s="1">
        <f>SUMPRODUCT((NOT(ISBLANK(JG$3:JG$4))*(JG$3:JG$4&gt;$LP$3:$LP$4))+ISBLANK(JG$3:JG$4))</f>
        <v>0</v>
      </c>
      <c r="JH12" s="1">
        <f>SUMPRODUCT((NOT(ISBLANK(JH$3:JH$4))*(JH$3:JH$4&gt;$LK$3:$LK$4))+ISBLANK(JH$3:JH$4))</f>
        <v>0</v>
      </c>
      <c r="JI12" s="1">
        <f>SUMPRODUCT((NOT(ISBLANK(JI$3:JI$4))*(JI$3:JI$4&gt;$LL$3:$LL$4))+ISBLANK(JI$3:JI$4))</f>
        <v>0</v>
      </c>
      <c r="JJ12" s="1"/>
      <c r="JK12" s="1">
        <f>SUMPRODUCT((NOT(ISBLANK(JK$3:JK$4))*(JK$3:JK$4&gt;$LM$3:$LM$4))+ISBLANK(JK$3:JK$4))</f>
        <v>0</v>
      </c>
      <c r="JL12" s="1">
        <f>SUMPRODUCT((NOT(ISBLANK(JL$3:JL$4))*(JL$3:JL$4&gt;$LN$3:$LN$4))+ISBLANK(JL$3:JL$4))</f>
        <v>0</v>
      </c>
      <c r="JM12" s="1">
        <f>SUMPRODUCT((NOT(ISBLANK(JM$3:JM$4))*(JM$3:JM$4&gt;$LO$3:$LO$4))+ISBLANK(JM$3:JM$4))</f>
        <v>0</v>
      </c>
      <c r="JN12" s="1">
        <f>SUMPRODUCT((NOT(ISBLANK(JN$3:JN$4))*(JN$3:JN$4&gt;$LP$3:$LP$4))+ISBLANK(JN$3:JN$4))</f>
        <v>0</v>
      </c>
      <c r="JO12" s="1">
        <f>SUMPRODUCT((NOT(ISBLANK(JO$3:JO$4))*(JO$3:JO$4&gt;$LK$3:$LK$4))+ISBLANK(JO$3:JO$4))</f>
        <v>0</v>
      </c>
      <c r="JP12" s="1">
        <f>SUMPRODUCT((NOT(ISBLANK(JP$3:JP$4))*(JP$3:JP$4&gt;$LL$3:$LL$4))+ISBLANK(JP$3:JP$4))</f>
        <v>0</v>
      </c>
      <c r="JQ12" s="1"/>
      <c r="JR12" s="1">
        <f>SUMPRODUCT((NOT(ISBLANK(JR$3:JR$4))*(JR$3:JR$4&gt;$LM$3:$LM$4))+ISBLANK(JR$3:JR$4))</f>
        <v>0</v>
      </c>
      <c r="JS12" s="1">
        <f>SUMPRODUCT((NOT(ISBLANK(JS$3:JS$4))*(JS$3:JS$4&gt;$LN$3:$LN$4))+ISBLANK(JS$3:JS$4))</f>
        <v>0</v>
      </c>
      <c r="JT12" s="1">
        <f>SUMPRODUCT((NOT(ISBLANK(JT$3:JT$4))*(JT$3:JT$4&gt;$LO$3:$LO$4))+ISBLANK(JT$3:JT$4))</f>
        <v>0</v>
      </c>
      <c r="JU12" s="1">
        <f>SUMPRODUCT((NOT(ISBLANK(JU$3:JU$4))*(JU$3:JU$4&gt;$LP$3:$LP$4))+ISBLANK(JU$3:JU$4))</f>
        <v>0</v>
      </c>
      <c r="JV12" s="1">
        <f>SUMPRODUCT((NOT(ISBLANK(JV$3:JV$4))*(JV$3:JV$4&gt;$LK$3:$LK$4))+ISBLANK(JV$3:JV$4))</f>
        <v>0</v>
      </c>
      <c r="JW12" s="1">
        <f>SUMPRODUCT((NOT(ISBLANK(JW$3:JW$4))*(JW$3:JW$4&gt;$LL$3:$LL$4))+ISBLANK(JW$3:JW$4))</f>
        <v>0</v>
      </c>
      <c r="JX12" s="1"/>
      <c r="JY12" s="1">
        <f>SUMPRODUCT((NOT(ISBLANK(JY$3:JY$4))*(JY$3:JY$4&gt;$LM$3:$LM$4))+ISBLANK(JY$3:JY$4))</f>
        <v>0</v>
      </c>
      <c r="JZ12" s="1">
        <f>SUMPRODUCT((NOT(ISBLANK(JZ$3:JZ$4))*(JZ$3:JZ$4&gt;$LN$3:$LN$4))+ISBLANK(JZ$3:JZ$4))</f>
        <v>0</v>
      </c>
      <c r="KA12" s="1">
        <f>SUMPRODUCT((NOT(ISBLANK(KA$3:KA$4))*(KA$3:KA$4&gt;$LO$3:$LO$4))+ISBLANK(KA$3:KA$4))</f>
        <v>0</v>
      </c>
      <c r="KB12" s="1">
        <f>SUMPRODUCT((NOT(ISBLANK(KB$3:KB$4))*(KB$3:KB$4&gt;$LP$3:$LP$4))+ISBLANK(KB$3:KB$4))</f>
        <v>0</v>
      </c>
      <c r="KC12" s="1">
        <f>SUMPRODUCT((NOT(ISBLANK(KC$3:KC$4))*(KC$3:KC$4&gt;$LK$3:$LK$4))+ISBLANK(KC$3:KC$4))</f>
        <v>0</v>
      </c>
      <c r="KD12" s="1">
        <f>SUMPRODUCT((NOT(ISBLANK(KD$3:KD$4))*(KD$3:KD$4&gt;$LL$3:$LL$4))+ISBLANK(KD$3:KD$4))</f>
        <v>0</v>
      </c>
      <c r="KE12" s="1"/>
      <c r="KF12" s="1">
        <f>SUMPRODUCT((NOT(ISBLANK(KF$3:KF$4))*(KF$3:KF$4&gt;$LM$3:$LM$4))+ISBLANK(KF$3:KF$4))</f>
        <v>0</v>
      </c>
      <c r="KG12" s="1">
        <f>SUMPRODUCT((NOT(ISBLANK(KG$3:KG$4))*(KG$3:KG$4&gt;$LN$3:$LN$4))+ISBLANK(KG$3:KG$4))</f>
        <v>0</v>
      </c>
      <c r="KH12" s="1">
        <f>SUMPRODUCT((NOT(ISBLANK(KH$3:KH$4))*(KH$3:KH$4&gt;$LO$3:$LO$4))+ISBLANK(KH$3:KH$4))</f>
        <v>0</v>
      </c>
      <c r="KI12" s="1">
        <f>SUMPRODUCT((NOT(ISBLANK(KI$3:KI$4))*(KI$3:KI$4&gt;$LP$3:$LP$4))+ISBLANK(KI$3:KI$4))</f>
        <v>0</v>
      </c>
      <c r="KJ12" s="1">
        <f>SUMPRODUCT((NOT(ISBLANK(KJ$3:KJ$4))*(KJ$3:KJ$4&gt;$LK$3:$LK$4))+ISBLANK(KJ$3:KJ$4))</f>
        <v>0</v>
      </c>
      <c r="KK12" s="1">
        <f>SUMPRODUCT((NOT(ISBLANK(KK$3:KK$4))*(KK$3:KK$4&gt;$LL$3:$LL$4))+ISBLANK(KK$3:KK$4))</f>
        <v>0</v>
      </c>
      <c r="KL12" s="1"/>
      <c r="KM12" s="1">
        <f>SUMPRODUCT((NOT(ISBLANK(KM$3:KM$4))*(KM$3:KM$4&gt;$LM$3:$LM$4))+ISBLANK(KM$3:KM$4))</f>
        <v>0</v>
      </c>
      <c r="KN12" s="1">
        <f>SUMPRODUCT((NOT(ISBLANK(KN$3:KN$4))*(KN$3:KN$4&gt;$LN$3:$LN$4))+ISBLANK(KN$3:KN$4))</f>
        <v>0</v>
      </c>
      <c r="KO12" s="1">
        <f>SUMPRODUCT((NOT(ISBLANK(KO$3:KO$4))*(KO$3:KO$4&gt;$LO$3:$LO$4))+ISBLANK(KO$3:KO$4))</f>
        <v>0</v>
      </c>
      <c r="KP12" s="1">
        <f>SUMPRODUCT((NOT(ISBLANK(KP$3:KP$4))*(KP$3:KP$4&gt;$LP$3:$LP$4))+ISBLANK(KP$3:KP$4))</f>
        <v>0</v>
      </c>
      <c r="KQ12" s="1">
        <f>SUMPRODUCT((NOT(ISBLANK(KQ$3:KQ$4))*(KQ$3:KQ$4&gt;$LK$3:$LK$4))+ISBLANK(KQ$3:KQ$4))</f>
        <v>0</v>
      </c>
      <c r="KR12" s="1">
        <f>SUMPRODUCT((NOT(ISBLANK(KR$3:KR$4))*(KR$3:KR$4&gt;$LL$3:$LL$4))+ISBLANK(KR$3:KR$4))</f>
        <v>0</v>
      </c>
      <c r="KS12" s="1"/>
      <c r="KT12" s="1">
        <f>SUMPRODUCT((NOT(ISBLANK(KT$3:KT$4))*(KT$3:KT$4&gt;$LM$3:$LM$4))+ISBLANK(KT$3:KT$4))</f>
        <v>0</v>
      </c>
      <c r="KU12" s="1">
        <f>SUMPRODUCT((NOT(ISBLANK(KU$3:KU$4))*(KU$3:KU$4&gt;$LN$3:$LN$4))+ISBLANK(KU$3:KU$4))</f>
        <v>0</v>
      </c>
      <c r="KV12" s="1">
        <f>SUMPRODUCT((NOT(ISBLANK(KV$3:KV$4))*(KV$3:KV$4&gt;$LO$3:$LO$4))+ISBLANK(KV$3:KV$4))</f>
        <v>0</v>
      </c>
      <c r="KW12" s="1">
        <f>SUMPRODUCT((NOT(ISBLANK(KW$3:KW$4))*(KW$3:KW$4&gt;$LP$3:$LP$4))+ISBLANK(KW$3:KW$4))</f>
        <v>0</v>
      </c>
      <c r="KX12" s="1">
        <f>SUMPRODUCT((NOT(ISBLANK(KX$3:KX$4))*(KX$3:KX$4&gt;$LK$3:$LK$4))+ISBLANK(KX$3:KX$4))</f>
        <v>0</v>
      </c>
      <c r="KY12" s="1">
        <f>SUMPRODUCT((NOT(ISBLANK(KY$3:KY$4))*(KY$3:KY$4&gt;$LL$3:$LL$4))+ISBLANK(KY$3:KY$4))</f>
        <v>0</v>
      </c>
      <c r="KZ12" s="1"/>
      <c r="LA12" s="1">
        <f>SUMPRODUCT((NOT(ISBLANK(LA$3:LA$4))*(LA$3:LA$4&gt;$LM$3:$LM$4))+ISBLANK(LA$3:LA$4))</f>
        <v>0</v>
      </c>
      <c r="LB12" s="1">
        <f>SUMPRODUCT((NOT(ISBLANK(LB$3:LB$4))*(LB$3:LB$4&gt;$LN$3:$LN$4))+ISBLANK(LB$3:LB$4))</f>
        <v>0</v>
      </c>
      <c r="LC12" s="1">
        <f>SUMPRODUCT((NOT(ISBLANK(LC$3:LC$4))*(LC$3:LC$4&gt;$LO$3:$LO$4))+ISBLANK(LC$3:LC$4))</f>
        <v>0</v>
      </c>
      <c r="LD12" s="1">
        <f>SUMPRODUCT((NOT(ISBLANK(LD$3:LD$4))*(LD$3:LD$4&gt;$LP$3:$LP$4))+ISBLANK(LD$3:LD$4))</f>
        <v>0</v>
      </c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</row>
    <row r="13" spans="1:334">
      <c r="A13" s="1" t="s">
        <v>9</v>
      </c>
      <c r="B13" s="1">
        <f>SUMPRODUCT((NOT(ISBLANK(B$3:B$4))*(B$3:B$4=$LQ$3:$LQ$4))+ISBLANK(B$3:B$4))</f>
        <v>0</v>
      </c>
      <c r="C13" s="1"/>
      <c r="D13" s="1"/>
      <c r="E13" s="1"/>
      <c r="F13" s="1"/>
      <c r="G13" s="1"/>
      <c r="H13" s="1">
        <f>SUMPRODUCT((NOT(ISBLANK(H$3:H$4))*(H$3:H$4=$LV$3:$LV$4))+ISBLANK(H$3:H$4))</f>
        <v>0</v>
      </c>
      <c r="I13" s="1">
        <f>SUMPRODUCT((NOT(ISBLANK(I$3:I$4))*(I$3:I$4=$LQ$3:$LQ$4))+ISBLANK(I$3:I$4))</f>
        <v>0</v>
      </c>
      <c r="J13" s="1"/>
      <c r="K13" s="1"/>
      <c r="L13" s="1"/>
      <c r="M13" s="1"/>
      <c r="N13" s="1"/>
      <c r="O13" s="1">
        <f>SUMPRODUCT((NOT(ISBLANK(O$3:O$4))*(O$3:O$4=$LV$3:$LV$4))+ISBLANK(O$3:O$4))</f>
        <v>0</v>
      </c>
      <c r="P13" s="1">
        <f>SUMPRODUCT((NOT(ISBLANK(P$3:P$4))*(P$3:P$4=$LQ$3:$LQ$4))+ISBLANK(P$3:P$4))</f>
        <v>0</v>
      </c>
      <c r="Q13" s="1"/>
      <c r="R13" s="1"/>
      <c r="S13" s="1"/>
      <c r="T13" s="1"/>
      <c r="U13" s="1"/>
      <c r="V13" s="1">
        <f>SUMPRODUCT((NOT(ISBLANK(V$3:V$4))*(V$3:V$4=$LV$3:$LV$4))+ISBLANK(V$3:V$4))</f>
        <v>0</v>
      </c>
      <c r="W13" s="1">
        <f>SUMPRODUCT((NOT(ISBLANK(W$3:W$4))*(W$3:W$4=$LQ$3:$LQ$4))+ISBLANK(W$3:W$4))</f>
        <v>0</v>
      </c>
      <c r="X13" s="1"/>
      <c r="Y13" s="1"/>
      <c r="Z13" s="1"/>
      <c r="AA13" s="1"/>
      <c r="AB13" s="1"/>
      <c r="AC13" s="1">
        <f>SUMPRODUCT((NOT(ISBLANK(AC$3:AC$4))*(AC$3:AC$4=$LV$3:$LV$4))+ISBLANK(AC$3:AC$4))</f>
        <v>0</v>
      </c>
      <c r="AD13" s="1">
        <f>SUMPRODUCT((NOT(ISBLANK(AD$3:AD$4))*(AD$3:AD$4=$LQ$3:$LQ$4))+ISBLANK(AD$3:AD$4))</f>
        <v>0</v>
      </c>
      <c r="AE13" s="1"/>
      <c r="AF13" s="1"/>
      <c r="AG13" s="1"/>
      <c r="AH13" s="1"/>
      <c r="AI13" s="1"/>
      <c r="AJ13" s="1">
        <f>SUMPRODUCT((NOT(ISBLANK(AJ$3:AJ$4))*(AJ$3:AJ$4=$LV$3:$LV$4))+ISBLANK(AJ$3:AJ$4))</f>
        <v>0</v>
      </c>
      <c r="AK13" s="1">
        <f>SUMPRODUCT((NOT(ISBLANK(AK$3:AK$4))*(AK$3:AK$4=$LQ$3:$LQ$4))+ISBLANK(AK$3:AK$4))</f>
        <v>0</v>
      </c>
      <c r="AL13" s="1"/>
      <c r="AM13" s="1"/>
      <c r="AN13" s="1"/>
      <c r="AO13" s="1"/>
      <c r="AP13" s="1"/>
      <c r="AQ13" s="1">
        <f>SUMPRODUCT((NOT(ISBLANK(AQ$3:AQ$4))*(AQ$3:AQ$4=$LV$3:$LV$4))+ISBLANK(AQ$3:AQ$4))</f>
        <v>0</v>
      </c>
      <c r="AR13" s="1">
        <f>SUMPRODUCT((NOT(ISBLANK(AR$3:AR$4))*(AR$3:AR$4=$LQ$3:$LQ$4))+ISBLANK(AR$3:AR$4))</f>
        <v>0</v>
      </c>
      <c r="AS13" s="1"/>
      <c r="AT13" s="1"/>
      <c r="AU13" s="1"/>
      <c r="AV13" s="1"/>
      <c r="AW13" s="1"/>
      <c r="AX13" s="1">
        <f>SUMPRODUCT((NOT(ISBLANK(AX$3:AX$4))*(AX$3:AX$4=$LV$3:$LV$4))+ISBLANK(AX$3:AX$4))</f>
        <v>0</v>
      </c>
      <c r="AY13" s="1">
        <f>SUMPRODUCT((NOT(ISBLANK(AY$3:AY$4))*(AY$3:AY$4=$LQ$3:$LQ$4))+ISBLANK(AY$3:AY$4))</f>
        <v>0</v>
      </c>
      <c r="AZ13" s="1"/>
      <c r="BA13" s="1"/>
      <c r="BB13" s="1"/>
      <c r="BC13" s="1"/>
      <c r="BD13" s="1"/>
      <c r="BE13" s="1">
        <f>SUMPRODUCT((NOT(ISBLANK(BE$3:BE$4))*(BE$3:BE$4=$LV$3:$LV$4))+ISBLANK(BE$3:BE$4))</f>
        <v>0</v>
      </c>
      <c r="BF13" s="1">
        <f>SUMPRODUCT((NOT(ISBLANK(BF$3:BF$4))*(BF$3:BF$4=$LQ$3:$LQ$4))+ISBLANK(BF$3:BF$4))</f>
        <v>0</v>
      </c>
      <c r="BG13" s="1"/>
      <c r="BH13" s="1"/>
      <c r="BI13" s="1"/>
      <c r="BJ13" s="1"/>
      <c r="BK13" s="1"/>
      <c r="BL13" s="1">
        <f>SUMPRODUCT((NOT(ISBLANK(BL$3:BL$4))*(BL$3:BL$4=$LV$3:$LV$4))+ISBLANK(BL$3:BL$4))</f>
        <v>0</v>
      </c>
      <c r="BM13" s="1">
        <f>SUMPRODUCT((NOT(ISBLANK(BM$3:BM$4))*(BM$3:BM$4=$LQ$3:$LQ$4))+ISBLANK(BM$3:BM$4))</f>
        <v>0</v>
      </c>
      <c r="BN13" s="1"/>
      <c r="BO13" s="1"/>
      <c r="BP13" s="1"/>
      <c r="BQ13" s="1"/>
      <c r="BR13" s="1"/>
      <c r="BS13" s="1">
        <f>SUMPRODUCT((NOT(ISBLANK(BS$3:BS$4))*(BS$3:BS$4=$LV$3:$LV$4))+ISBLANK(BS$3:BS$4))</f>
        <v>0</v>
      </c>
      <c r="BT13" s="1">
        <f>SUMPRODUCT((NOT(ISBLANK(BT$3:BT$4))*(BT$3:BT$4=$LQ$3:$LQ$4))+ISBLANK(BT$3:BT$4))</f>
        <v>0</v>
      </c>
      <c r="BU13" s="1"/>
      <c r="BV13" s="1"/>
      <c r="BW13" s="1"/>
      <c r="BX13" s="1"/>
      <c r="BY13" s="1"/>
      <c r="BZ13" s="1">
        <f>SUMPRODUCT((NOT(ISBLANK(BZ$3:BZ$4))*(BZ$3:BZ$4=$LV$3:$LV$4))+ISBLANK(BZ$3:BZ$4))</f>
        <v>0</v>
      </c>
      <c r="CA13" s="1">
        <f>SUMPRODUCT((NOT(ISBLANK(CA$3:CA$4))*(CA$3:CA$4=$LQ$3:$LQ$4))+ISBLANK(CA$3:CA$4))</f>
        <v>0</v>
      </c>
      <c r="CB13" s="1"/>
      <c r="CC13" s="1"/>
      <c r="CD13" s="1"/>
      <c r="CE13" s="1"/>
      <c r="CF13" s="1"/>
      <c r="CG13" s="1">
        <f>SUMPRODUCT((NOT(ISBLANK(CG$3:CG$4))*(CG$3:CG$4=$LV$3:$LV$4))+ISBLANK(CG$3:CG$4))</f>
        <v>0</v>
      </c>
      <c r="CH13" s="1">
        <f>SUMPRODUCT((NOT(ISBLANK(CH$3:CH$4))*(CH$3:CH$4=$LQ$3:$LQ$4))+ISBLANK(CH$3:CH$4))</f>
        <v>0</v>
      </c>
      <c r="CI13" s="1">
        <f>SUMPRODUCT((NOT(ISBLANK(CI$3:CI$4))*(CI$3:CI$4=$LR$3:$LR$4))+ISBLANK(CI$3:CI$4))</f>
        <v>0</v>
      </c>
      <c r="CJ13" s="1"/>
      <c r="CK13" s="1">
        <f>SUMPRODUCT((NOT(ISBLANK(CK$3:CK$4))*(CK$3:CK$4=$LS$3:$LS$4))+ISBLANK(CK$3:CK$4))</f>
        <v>0</v>
      </c>
      <c r="CL13" s="1">
        <f>SUMPRODUCT((NOT(ISBLANK(CL$3:CL$4))*(CL$3:CL$4=$LT$3:$LT$4))+ISBLANK(CL$3:CL$4))</f>
        <v>0</v>
      </c>
      <c r="CM13" s="1">
        <f>SUMPRODUCT((NOT(ISBLANK(CM$3:CM$4))*(CM$3:CM$4=$LU$3:$LU$4))+ISBLANK(CM$3:CM$4))</f>
        <v>0</v>
      </c>
      <c r="CN13" s="1">
        <f>SUMPRODUCT((NOT(ISBLANK(CN$3:CN$4))*(CN$3:CN$4=$LV$3:$LV$4))+ISBLANK(CN$3:CN$4))</f>
        <v>0</v>
      </c>
      <c r="CO13" s="1">
        <f>SUMPRODUCT((NOT(ISBLANK(CO$3:CO$4))*(CO$3:CO$4=$LQ$3:$LQ$4))+ISBLANK(CO$3:CO$4))</f>
        <v>0</v>
      </c>
      <c r="CP13" s="1">
        <f>SUMPRODUCT((NOT(ISBLANK(CP$3:CP$4))*(CP$3:CP$4=$LR$3:$LR$4))+ISBLANK(CP$3:CP$4))</f>
        <v>0</v>
      </c>
      <c r="CQ13" s="1"/>
      <c r="CR13" s="1">
        <f>SUMPRODUCT((NOT(ISBLANK(CR$3:CR$4))*(CR$3:CR$4=$LS$3:$LS$4))+ISBLANK(CR$3:CR$4))</f>
        <v>0</v>
      </c>
      <c r="CS13" s="1">
        <f>SUMPRODUCT((NOT(ISBLANK(CS$3:CS$4))*(CS$3:CS$4=$LT$3:$LT$4))+ISBLANK(CS$3:CS$4))</f>
        <v>0</v>
      </c>
      <c r="CT13" s="1">
        <f>SUMPRODUCT((NOT(ISBLANK(CT$3:CT$4))*(CT$3:CT$4=$LU$3:$LU$4))+ISBLANK(CT$3:CT$4))</f>
        <v>0</v>
      </c>
      <c r="CU13" s="1">
        <f>SUMPRODUCT((NOT(ISBLANK(CU$3:CU$4))*(CU$3:CU$4=$LV$3:$LV$4))+ISBLANK(CU$3:CU$4))</f>
        <v>0</v>
      </c>
      <c r="CV13" s="1">
        <f>SUMPRODUCT((NOT(ISBLANK(CV$3:CV$4))*(CV$3:CV$4=$LQ$3:$LQ$4))+ISBLANK(CV$3:CV$4))</f>
        <v>0</v>
      </c>
      <c r="CW13" s="1">
        <f>SUMPRODUCT((NOT(ISBLANK(CW$3:CW$4))*(CW$3:CW$4=$LR$3:$LR$4))+ISBLANK(CW$3:CW$4))</f>
        <v>0</v>
      </c>
      <c r="CX13" s="1"/>
      <c r="CY13" s="1">
        <f>SUMPRODUCT((NOT(ISBLANK(CY$3:CY$4))*(CY$3:CY$4=$LS$3:$LS$4))+ISBLANK(CY$3:CY$4))</f>
        <v>0</v>
      </c>
      <c r="CZ13" s="1">
        <f>SUMPRODUCT((NOT(ISBLANK(CZ$3:CZ$4))*(CZ$3:CZ$4=$LT$3:$LT$4))+ISBLANK(CZ$3:CZ$4))</f>
        <v>0</v>
      </c>
      <c r="DA13" s="1">
        <f>SUMPRODUCT((NOT(ISBLANK(DA$3:DA$4))*(DA$3:DA$4=$LU$3:$LU$4))+ISBLANK(DA$3:DA$4))</f>
        <v>0</v>
      </c>
      <c r="DB13" s="1">
        <f>SUMPRODUCT((NOT(ISBLANK(DB$3:DB$4))*(DB$3:DB$4=$LV$3:$LV$4))+ISBLANK(DB$3:DB$4))</f>
        <v>0</v>
      </c>
      <c r="DC13" s="1">
        <f>SUMPRODUCT((NOT(ISBLANK(DC$3:DC$4))*(DC$3:DC$4=$LQ$3:$LQ$4))+ISBLANK(DC$3:DC$4))</f>
        <v>0</v>
      </c>
      <c r="DD13" s="1">
        <f>SUMPRODUCT((NOT(ISBLANK(DD$3:DD$4))*(DD$3:DD$4=$LR$3:$LR$4))+ISBLANK(DD$3:DD$4))</f>
        <v>0</v>
      </c>
      <c r="DE13" s="1"/>
      <c r="DF13" s="1">
        <f>SUMPRODUCT((NOT(ISBLANK(DF$3:DF$4))*(DF$3:DF$4=$LS$3:$LS$4))+ISBLANK(DF$3:DF$4))</f>
        <v>0</v>
      </c>
      <c r="DG13" s="1">
        <f>SUMPRODUCT((NOT(ISBLANK(DG$3:DG$4))*(DG$3:DG$4=$LT$3:$LT$4))+ISBLANK(DG$3:DG$4))</f>
        <v>0</v>
      </c>
      <c r="DH13" s="1">
        <f>SUMPRODUCT((NOT(ISBLANK(DH$3:DH$4))*(DH$3:DH$4=$LU$3:$LU$4))+ISBLANK(DH$3:DH$4))</f>
        <v>0</v>
      </c>
      <c r="DI13" s="1">
        <f>SUMPRODUCT((NOT(ISBLANK(DI$3:DI$4))*(DI$3:DI$4=$LV$3:$LV$4))+ISBLANK(DI$3:DI$4))</f>
        <v>0</v>
      </c>
      <c r="DJ13" s="1">
        <f>SUMPRODUCT((NOT(ISBLANK(DJ$3:DJ$4))*(DJ$3:DJ$4=$LQ$3:$LQ$4))+ISBLANK(DJ$3:DJ$4))</f>
        <v>0</v>
      </c>
      <c r="DK13" s="1">
        <f>SUMPRODUCT((NOT(ISBLANK(DK$3:DK$4))*(DK$3:DK$4=$LR$3:$LR$4))+ISBLANK(DK$3:DK$4))</f>
        <v>0</v>
      </c>
      <c r="DL13" s="1"/>
      <c r="DM13" s="1">
        <f>SUMPRODUCT((NOT(ISBLANK(DM$3:DM$4))*(DM$3:DM$4=$LS$3:$LS$4))+ISBLANK(DM$3:DM$4))</f>
        <v>0</v>
      </c>
      <c r="DN13" s="1">
        <f>SUMPRODUCT((NOT(ISBLANK(DN$3:DN$4))*(DN$3:DN$4=$LT$3:$LT$4))+ISBLANK(DN$3:DN$4))</f>
        <v>0</v>
      </c>
      <c r="DO13" s="1">
        <f>SUMPRODUCT((NOT(ISBLANK(DO$3:DO$4))*(DO$3:DO$4=$LU$3:$LU$4))+ISBLANK(DO$3:DO$4))</f>
        <v>0</v>
      </c>
      <c r="DP13" s="1">
        <f>SUMPRODUCT((NOT(ISBLANK(DP$3:DP$4))*(DP$3:DP$4=$LV$3:$LV$4))+ISBLANK(DP$3:DP$4))</f>
        <v>0</v>
      </c>
      <c r="DQ13" s="1">
        <f>SUMPRODUCT((NOT(ISBLANK(DQ$3:DQ$4))*(DQ$3:DQ$4=$LQ$3:$LQ$4))+ISBLANK(DQ$3:DQ$4))</f>
        <v>0</v>
      </c>
      <c r="DR13" s="1">
        <f>SUMPRODUCT((NOT(ISBLANK(DR$3:DR$4))*(DR$3:DR$4=$LR$3:$LR$4))+ISBLANK(DR$3:DR$4))</f>
        <v>0</v>
      </c>
      <c r="DS13" s="1"/>
      <c r="DT13" s="1">
        <f>SUMPRODUCT((NOT(ISBLANK(DT$3:DT$4))*(DT$3:DT$4=$LS$3:$LS$4))+ISBLANK(DT$3:DT$4))</f>
        <v>0</v>
      </c>
      <c r="DU13" s="1">
        <f>SUMPRODUCT((NOT(ISBLANK(DU$3:DU$4))*(DU$3:DU$4=$LT$3:$LT$4))+ISBLANK(DU$3:DU$4))</f>
        <v>0</v>
      </c>
      <c r="DV13" s="1">
        <f>SUMPRODUCT((NOT(ISBLANK(DV$3:DV$4))*(DV$3:DV$4=$LU$3:$LU$4))+ISBLANK(DV$3:DV$4))</f>
        <v>0</v>
      </c>
      <c r="DW13" s="1">
        <f>SUMPRODUCT((NOT(ISBLANK(DW$3:DW$4))*(DW$3:DW$4=$LV$3:$LV$4))+ISBLANK(DW$3:DW$4))</f>
        <v>0</v>
      </c>
      <c r="DX13" s="1">
        <f>SUMPRODUCT((NOT(ISBLANK(DX$3:DX$4))*(DX$3:DX$4=$LQ$3:$LQ$4))+ISBLANK(DX$3:DX$4))</f>
        <v>0</v>
      </c>
      <c r="DY13" s="1">
        <f>SUMPRODUCT((NOT(ISBLANK(DY$3:DY$4))*(DY$3:DY$4=$LR$3:$LR$4))+ISBLANK(DY$3:DY$4))</f>
        <v>0</v>
      </c>
      <c r="DZ13" s="1"/>
      <c r="EA13" s="1">
        <f>SUMPRODUCT((NOT(ISBLANK(EA$3:EA$4))*(EA$3:EA$4=$LS$3:$LS$4))+ISBLANK(EA$3:EA$4))</f>
        <v>0</v>
      </c>
      <c r="EB13" s="1">
        <f>SUMPRODUCT((NOT(ISBLANK(EB$3:EB$4))*(EB$3:EB$4=$LT$3:$LT$4))+ISBLANK(EB$3:EB$4))</f>
        <v>0</v>
      </c>
      <c r="EC13" s="1">
        <f>SUMPRODUCT((NOT(ISBLANK(EC$3:EC$4))*(EC$3:EC$4=$LU$3:$LU$4))+ISBLANK(EC$3:EC$4))</f>
        <v>0</v>
      </c>
      <c r="ED13" s="1">
        <f>SUMPRODUCT((NOT(ISBLANK(ED$3:ED$4))*(ED$3:ED$4=$LV$3:$LV$4))+ISBLANK(ED$3:ED$4))</f>
        <v>0</v>
      </c>
      <c r="EE13" s="1">
        <f>SUMPRODUCT((NOT(ISBLANK(EE$3:EE$4))*(EE$3:EE$4=$LQ$3:$LQ$4))+ISBLANK(EE$3:EE$4))</f>
        <v>0</v>
      </c>
      <c r="EF13" s="1">
        <f>SUMPRODUCT((NOT(ISBLANK(EF$3:EF$4))*(EF$3:EF$4=$LR$3:$LR$4))+ISBLANK(EF$3:EF$4))</f>
        <v>0</v>
      </c>
      <c r="EG13" s="1"/>
      <c r="EH13" s="1">
        <f>SUMPRODUCT((NOT(ISBLANK(EH$3:EH$4))*(EH$3:EH$4=$LS$3:$LS$4))+ISBLANK(EH$3:EH$4))</f>
        <v>0</v>
      </c>
      <c r="EI13" s="1">
        <f>SUMPRODUCT((NOT(ISBLANK(EI$3:EI$4))*(EI$3:EI$4=$LT$3:$LT$4))+ISBLANK(EI$3:EI$4))</f>
        <v>0</v>
      </c>
      <c r="EJ13" s="1">
        <f>SUMPRODUCT((NOT(ISBLANK(EJ$3:EJ$4))*(EJ$3:EJ$4=$LU$3:$LU$4))+ISBLANK(EJ$3:EJ$4))</f>
        <v>0</v>
      </c>
      <c r="EK13" s="1">
        <f>SUMPRODUCT((NOT(ISBLANK(EK$3:EK$4))*(EK$3:EK$4=$LV$3:$LV$4))+ISBLANK(EK$3:EK$4))</f>
        <v>0</v>
      </c>
      <c r="EL13" s="1">
        <f>SUMPRODUCT((NOT(ISBLANK(EL$3:EL$4))*(EL$3:EL$4=$LQ$3:$LQ$4))+ISBLANK(EL$3:EL$4))</f>
        <v>0</v>
      </c>
      <c r="EM13" s="1">
        <f>SUMPRODUCT((NOT(ISBLANK(EM$3:EM$4))*(EM$3:EM$4=$LR$3:$LR$4))+ISBLANK(EM$3:EM$4))</f>
        <v>0</v>
      </c>
      <c r="EN13" s="1"/>
      <c r="EO13" s="1">
        <f>SUMPRODUCT((NOT(ISBLANK(EO$3:EO$4))*(EO$3:EO$4=$LS$3:$LS$4))+ISBLANK(EO$3:EO$4))</f>
        <v>0</v>
      </c>
      <c r="EP13" s="1">
        <f>SUMPRODUCT((NOT(ISBLANK(EP$3:EP$4))*(EP$3:EP$4=$LT$3:$LT$4))+ISBLANK(EP$3:EP$4))</f>
        <v>0</v>
      </c>
      <c r="EQ13" s="1">
        <f>SUMPRODUCT((NOT(ISBLANK(EQ$3:EQ$4))*(EQ$3:EQ$4=$LU$3:$LU$4))+ISBLANK(EQ$3:EQ$4))</f>
        <v>0</v>
      </c>
      <c r="ER13" s="1">
        <f>SUMPRODUCT((NOT(ISBLANK(ER$3:ER$4))*(ER$3:ER$4=$LV$3:$LV$4))+ISBLANK(ER$3:ER$4))</f>
        <v>0</v>
      </c>
      <c r="ES13" s="1">
        <f>SUMPRODUCT((NOT(ISBLANK(ES$3:ES$4))*(ES$3:ES$4=$LQ$3:$LQ$4))+ISBLANK(ES$3:ES$4))</f>
        <v>0</v>
      </c>
      <c r="ET13" s="1">
        <f>SUMPRODUCT((NOT(ISBLANK(ET$3:ET$4))*(ET$3:ET$4=$LR$3:$LR$4))+ISBLANK(ET$3:ET$4))</f>
        <v>0</v>
      </c>
      <c r="EU13" s="1"/>
      <c r="EV13" s="1">
        <f>SUMPRODUCT((NOT(ISBLANK(EV$3:EV$4))*(EV$3:EV$4=$LS$3:$LS$4))+ISBLANK(EV$3:EV$4))</f>
        <v>0</v>
      </c>
      <c r="EW13" s="1">
        <f>SUMPRODUCT((NOT(ISBLANK(EW$3:EW$4))*(EW$3:EW$4=$LT$3:$LT$4))+ISBLANK(EW$3:EW$4))</f>
        <v>0</v>
      </c>
      <c r="EX13" s="1">
        <f>SUMPRODUCT((NOT(ISBLANK(EX$3:EX$4))*(EX$3:EX$4=$LU$3:$LU$4))+ISBLANK(EX$3:EX$4))</f>
        <v>0</v>
      </c>
      <c r="EY13" s="1">
        <f>SUMPRODUCT((NOT(ISBLANK(EY$3:EY$4))*(EY$3:EY$4=$LV$3:$LV$4))+ISBLANK(EY$3:EY$4))</f>
        <v>0</v>
      </c>
      <c r="EZ13" s="1">
        <f>SUMPRODUCT((NOT(ISBLANK(EZ$3:EZ$4))*(EZ$3:EZ$4=$LQ$3:$LQ$4))+ISBLANK(EZ$3:EZ$4))</f>
        <v>0</v>
      </c>
      <c r="FA13" s="1">
        <f>SUMPRODUCT((NOT(ISBLANK(FA$3:FA$4))*(FA$3:FA$4=$LR$3:$LR$4))+ISBLANK(FA$3:FA$4))</f>
        <v>0</v>
      </c>
      <c r="FB13" s="1"/>
      <c r="FC13" s="1">
        <f>SUMPRODUCT((NOT(ISBLANK(FC$3:FC$4))*(FC$3:FC$4=$LS$3:$LS$4))+ISBLANK(FC$3:FC$4))</f>
        <v>0</v>
      </c>
      <c r="FD13" s="1">
        <f>SUMPRODUCT((NOT(ISBLANK(FD$3:FD$4))*(FD$3:FD$4=$LT$3:$LT$4))+ISBLANK(FD$3:FD$4))</f>
        <v>0</v>
      </c>
      <c r="FE13" s="1">
        <f>SUMPRODUCT((NOT(ISBLANK(FE$3:FE$4))*(FE$3:FE$4=$LU$3:$LU$4))+ISBLANK(FE$3:FE$4))</f>
        <v>0</v>
      </c>
      <c r="FF13" s="1">
        <f>SUMPRODUCT((NOT(ISBLANK(FF$3:FF$4))*(FF$3:FF$4=$LV$3:$LV$4))+ISBLANK(FF$3:FF$4))</f>
        <v>0</v>
      </c>
      <c r="FG13" s="1">
        <f>SUMPRODUCT((NOT(ISBLANK(FG$3:FG$4))*(FG$3:FG$4=$LQ$3:$LQ$4))+ISBLANK(FG$3:FG$4))</f>
        <v>0</v>
      </c>
      <c r="FH13" s="1">
        <f>SUMPRODUCT((NOT(ISBLANK(FH$3:FH$4))*(FH$3:FH$4=$LR$3:$LR$4))+ISBLANK(FH$3:FH$4))</f>
        <v>0</v>
      </c>
      <c r="FI13" s="1"/>
      <c r="FJ13" s="1">
        <f>SUMPRODUCT((NOT(ISBLANK(FJ$3:FJ$4))*(FJ$3:FJ$4=$LS$3:$LS$4))+ISBLANK(FJ$3:FJ$4))</f>
        <v>0</v>
      </c>
      <c r="FK13" s="1">
        <f>SUMPRODUCT((NOT(ISBLANK(FK$3:FK$4))*(FK$3:FK$4=$LT$3:$LT$4))+ISBLANK(FK$3:FK$4))</f>
        <v>0</v>
      </c>
      <c r="FL13" s="1">
        <f>SUMPRODUCT((NOT(ISBLANK(FL$3:FL$4))*(FL$3:FL$4=$LU$3:$LU$4))+ISBLANK(FL$3:FL$4))</f>
        <v>0</v>
      </c>
      <c r="FM13" s="1">
        <f>SUMPRODUCT((NOT(ISBLANK(FM$3:FM$4))*(FM$3:FM$4=$LV$3:$LV$4))+ISBLANK(FM$3:FM$4))</f>
        <v>0</v>
      </c>
      <c r="FN13" s="1">
        <f>SUMPRODUCT((NOT(ISBLANK(FN$3:FN$4))*(FN$3:FN$4=$LQ$3:$LQ$4))+ISBLANK(FN$3:FN$4))</f>
        <v>0</v>
      </c>
      <c r="FO13" s="1">
        <f>SUMPRODUCT((NOT(ISBLANK(FO$3:FO$4))*(FO$3:FO$4=$LR$3:$LR$4))+ISBLANK(FO$3:FO$4))</f>
        <v>0</v>
      </c>
      <c r="FP13" s="1"/>
      <c r="FQ13" s="1">
        <f>SUMPRODUCT((NOT(ISBLANK(FQ$3:FQ$4))*(FQ$3:FQ$4=$LS$3:$LS$4))+ISBLANK(FQ$3:FQ$4))</f>
        <v>0</v>
      </c>
      <c r="FR13" s="1">
        <f>SUMPRODUCT((NOT(ISBLANK(FR$3:FR$4))*(FR$3:FR$4=$LT$3:$LT$4))+ISBLANK(FR$3:FR$4))</f>
        <v>0</v>
      </c>
      <c r="FS13" s="1">
        <f>SUMPRODUCT((NOT(ISBLANK(FS$3:FS$4))*(FS$3:FS$4=$LU$3:$LU$4))+ISBLANK(FS$3:FS$4))</f>
        <v>0</v>
      </c>
      <c r="FT13" s="1">
        <f>SUMPRODUCT((NOT(ISBLANK(FT$3:FT$4))*(FT$3:FT$4=$LV$3:$LV$4))+ISBLANK(FT$3:FT$4))</f>
        <v>0</v>
      </c>
      <c r="FU13" s="1">
        <f>SUMPRODUCT((NOT(ISBLANK(FU$3:FU$4))*(FU$3:FU$4=$LQ$3:$LQ$4))+ISBLANK(FU$3:FU$4))</f>
        <v>0</v>
      </c>
      <c r="FV13" s="1">
        <f>SUMPRODUCT((NOT(ISBLANK(FV$3:FV$4))*(FV$3:FV$4=$LR$3:$LR$4))+ISBLANK(FV$3:FV$4))</f>
        <v>0</v>
      </c>
      <c r="FW13" s="1"/>
      <c r="FX13" s="1">
        <f>SUMPRODUCT((NOT(ISBLANK(FX$3:FX$4))*(FX$3:FX$4=$LS$3:$LS$4))+ISBLANK(FX$3:FX$4))</f>
        <v>0</v>
      </c>
      <c r="FY13" s="1">
        <f>SUMPRODUCT((NOT(ISBLANK(FY$3:FY$4))*(FY$3:FY$4=$LT$3:$LT$4))+ISBLANK(FY$3:FY$4))</f>
        <v>0</v>
      </c>
      <c r="FZ13" s="1">
        <f>SUMPRODUCT((NOT(ISBLANK(FZ$3:FZ$4))*(FZ$3:FZ$4=$LU$3:$LU$4))+ISBLANK(FZ$3:FZ$4))</f>
        <v>0</v>
      </c>
      <c r="GA13" s="1">
        <f>SUMPRODUCT((NOT(ISBLANK(GA$3:GA$4))*(GA$3:GA$4=$LV$3:$LV$4))+ISBLANK(GA$3:GA$4))</f>
        <v>0</v>
      </c>
      <c r="GB13" s="1">
        <f>SUMPRODUCT((NOT(ISBLANK(GB$3:GB$4))*(GB$3:GB$4=$LQ$3:$LQ$4))+ISBLANK(GB$3:GB$4))</f>
        <v>0</v>
      </c>
      <c r="GC13" s="1">
        <f>SUMPRODUCT((NOT(ISBLANK(GC$3:GC$4))*(GC$3:GC$4=$LR$3:$LR$4))+ISBLANK(GC$3:GC$4))</f>
        <v>0</v>
      </c>
      <c r="GD13" s="1"/>
      <c r="GE13" s="1">
        <f>SUMPRODUCT((NOT(ISBLANK(GE$3:GE$4))*(GE$3:GE$4=$LS$3:$LS$4))+ISBLANK(GE$3:GE$4))</f>
        <v>0</v>
      </c>
      <c r="GF13" s="1">
        <f>SUMPRODUCT((NOT(ISBLANK(GF$3:GF$4))*(GF$3:GF$4=$LT$3:$LT$4))+ISBLANK(GF$3:GF$4))</f>
        <v>0</v>
      </c>
      <c r="GG13" s="1">
        <f>SUMPRODUCT((NOT(ISBLANK(GG$3:GG$4))*(GG$3:GG$4=$LU$3:$LU$4))+ISBLANK(GG$3:GG$4))</f>
        <v>0</v>
      </c>
      <c r="GH13" s="1">
        <f>SUMPRODUCT((NOT(ISBLANK(GH$3:GH$4))*(GH$3:GH$4=$LV$3:$LV$4))+ISBLANK(GH$3:GH$4))</f>
        <v>0</v>
      </c>
      <c r="GI13" s="1">
        <f>SUMPRODUCT((NOT(ISBLANK(GI$3:GI$4))*(GI$3:GI$4=$LQ$3:$LQ$4))+ISBLANK(GI$3:GI$4))</f>
        <v>0</v>
      </c>
      <c r="GJ13" s="1">
        <f>SUMPRODUCT((NOT(ISBLANK(GJ$3:GJ$4))*(GJ$3:GJ$4=$LR$3:$LR$4))+ISBLANK(GJ$3:GJ$4))</f>
        <v>0</v>
      </c>
      <c r="GK13" s="1"/>
      <c r="GL13" s="1">
        <f>SUMPRODUCT((NOT(ISBLANK(GL$3:GL$4))*(GL$3:GL$4=$LS$3:$LS$4))+ISBLANK(GL$3:GL$4))</f>
        <v>0</v>
      </c>
      <c r="GM13" s="1">
        <f>SUMPRODUCT((NOT(ISBLANK(GM$3:GM$4))*(GM$3:GM$4=$LT$3:$LT$4))+ISBLANK(GM$3:GM$4))</f>
        <v>0</v>
      </c>
      <c r="GN13" s="1">
        <f>SUMPRODUCT((NOT(ISBLANK(GN$3:GN$4))*(GN$3:GN$4=$LU$3:$LU$4))+ISBLANK(GN$3:GN$4))</f>
        <v>0</v>
      </c>
      <c r="GO13" s="1">
        <f>SUMPRODUCT((NOT(ISBLANK(GO$3:GO$4))*(GO$3:GO$4=$LV$3:$LV$4))+ISBLANK(GO$3:GO$4))</f>
        <v>0</v>
      </c>
      <c r="GP13" s="1">
        <f>SUMPRODUCT((NOT(ISBLANK(GP$3:GP$4))*(GP$3:GP$4=$LQ$3:$LQ$4))+ISBLANK(GP$3:GP$4))</f>
        <v>0</v>
      </c>
      <c r="GQ13" s="1">
        <f>SUMPRODUCT((NOT(ISBLANK(GQ$3:GQ$4))*(GQ$3:GQ$4=$LR$3:$LR$4))+ISBLANK(GQ$3:GQ$4))</f>
        <v>0</v>
      </c>
      <c r="GR13" s="1"/>
      <c r="GS13" s="1">
        <f>SUMPRODUCT((NOT(ISBLANK(GS$3:GS$4))*(GS$3:GS$4=$LS$3:$LS$4))+ISBLANK(GS$3:GS$4))</f>
        <v>0</v>
      </c>
      <c r="GT13" s="1">
        <f>SUMPRODUCT((NOT(ISBLANK(GT$3:GT$4))*(GT$3:GT$4=$LT$3:$LT$4))+ISBLANK(GT$3:GT$4))</f>
        <v>0</v>
      </c>
      <c r="GU13" s="1">
        <f>SUMPRODUCT((NOT(ISBLANK(GU$3:GU$4))*(GU$3:GU$4=$LU$3:$LU$4))+ISBLANK(GU$3:GU$4))</f>
        <v>0</v>
      </c>
      <c r="GV13" s="1">
        <f>SUMPRODUCT((NOT(ISBLANK(GV$3:GV$4))*(GV$3:GV$4=$LV$3:$LV$4))+ISBLANK(GV$3:GV$4))</f>
        <v>0</v>
      </c>
      <c r="GW13" s="1">
        <f>SUMPRODUCT((NOT(ISBLANK(GW$3:GW$4))*(GW$3:GW$4=$LQ$3:$LQ$4))+ISBLANK(GW$3:GW$4))</f>
        <v>0</v>
      </c>
      <c r="GX13" s="1">
        <f>SUMPRODUCT((NOT(ISBLANK(GX$3:GX$4))*(GX$3:GX$4=$LR$3:$LR$4))+ISBLANK(GX$3:GX$4))</f>
        <v>0</v>
      </c>
      <c r="GY13" s="1"/>
      <c r="GZ13" s="1">
        <f>SUMPRODUCT((NOT(ISBLANK(GZ$3:GZ$4))*(GZ$3:GZ$4=$LS$3:$LS$4))+ISBLANK(GZ$3:GZ$4))</f>
        <v>0</v>
      </c>
      <c r="HA13" s="1">
        <f>SUMPRODUCT((NOT(ISBLANK(HA$3:HA$4))*(HA$3:HA$4=$LT$3:$LT$4))+ISBLANK(HA$3:HA$4))</f>
        <v>0</v>
      </c>
      <c r="HB13" s="1">
        <f>SUMPRODUCT((NOT(ISBLANK(HB$3:HB$4))*(HB$3:HB$4=$LU$3:$LU$4))+ISBLANK(HB$3:HB$4))</f>
        <v>0</v>
      </c>
      <c r="HC13" s="1">
        <f>SUMPRODUCT((NOT(ISBLANK(HC$3:HC$4))*(HC$3:HC$4=$LV$3:$LV$4))+ISBLANK(HC$3:HC$4))</f>
        <v>0</v>
      </c>
      <c r="HD13" s="1">
        <f>SUMPRODUCT((NOT(ISBLANK(HD$3:HD$4))*(HD$3:HD$4=$LQ$3:$LQ$4))+ISBLANK(HD$3:HD$4))</f>
        <v>0</v>
      </c>
      <c r="HE13" s="1">
        <f>SUMPRODUCT((NOT(ISBLANK(HE$3:HE$4))*(HE$3:HE$4=$LR$3:$LR$4))+ISBLANK(HE$3:HE$4))</f>
        <v>0</v>
      </c>
      <c r="HF13" s="1"/>
      <c r="HG13" s="1">
        <f>SUMPRODUCT((NOT(ISBLANK(HG$3:HG$4))*(HG$3:HG$4=$LS$3:$LS$4))+ISBLANK(HG$3:HG$4))</f>
        <v>0</v>
      </c>
      <c r="HH13" s="1">
        <f>SUMPRODUCT((NOT(ISBLANK(HH$3:HH$4))*(HH$3:HH$4=$LT$3:$LT$4))+ISBLANK(HH$3:HH$4))</f>
        <v>0</v>
      </c>
      <c r="HI13" s="1">
        <f>SUMPRODUCT((NOT(ISBLANK(HI$3:HI$4))*(HI$3:HI$4=$LU$3:$LU$4))+ISBLANK(HI$3:HI$4))</f>
        <v>0</v>
      </c>
      <c r="HJ13" s="1">
        <f>SUMPRODUCT((NOT(ISBLANK(HJ$3:HJ$4))*(HJ$3:HJ$4=$LV$3:$LV$4))+ISBLANK(HJ$3:HJ$4))</f>
        <v>0</v>
      </c>
      <c r="HK13" s="1">
        <f>SUMPRODUCT((NOT(ISBLANK(HK$3:HK$4))*(HK$3:HK$4=$LQ$3:$LQ$4))+ISBLANK(HK$3:HK$4))</f>
        <v>0</v>
      </c>
      <c r="HL13" s="1">
        <f>SUMPRODUCT((NOT(ISBLANK(HL$3:HL$4))*(HL$3:HL$4=$LR$3:$LR$4))+ISBLANK(HL$3:HL$4))</f>
        <v>0</v>
      </c>
      <c r="HM13" s="1"/>
      <c r="HN13" s="1">
        <f>SUMPRODUCT((NOT(ISBLANK(HN$3:HN$4))*(HN$3:HN$4=$LS$3:$LS$4))+ISBLANK(HN$3:HN$4))</f>
        <v>0</v>
      </c>
      <c r="HO13" s="1">
        <f>SUMPRODUCT((NOT(ISBLANK(HO$3:HO$4))*(HO$3:HO$4=$LT$3:$LT$4))+ISBLANK(HO$3:HO$4))</f>
        <v>0</v>
      </c>
      <c r="HP13" s="1">
        <f>SUMPRODUCT((NOT(ISBLANK(HP$3:HP$4))*(HP$3:HP$4=$LU$3:$LU$4))+ISBLANK(HP$3:HP$4))</f>
        <v>0</v>
      </c>
      <c r="HQ13" s="1">
        <f>SUMPRODUCT((NOT(ISBLANK(HQ$3:HQ$4))*(HQ$3:HQ$4=$LV$3:$LV$4))+ISBLANK(HQ$3:HQ$4))</f>
        <v>0</v>
      </c>
      <c r="HR13" s="1">
        <f>SUMPRODUCT((NOT(ISBLANK(HR$3:HR$4))*(HR$3:HR$4=$LQ$3:$LQ$4))+ISBLANK(HR$3:HR$4))</f>
        <v>0</v>
      </c>
      <c r="HS13" s="1">
        <f>SUMPRODUCT((NOT(ISBLANK(HS$3:HS$4))*(HS$3:HS$4=$LR$3:$LR$4))+ISBLANK(HS$3:HS$4))</f>
        <v>0</v>
      </c>
      <c r="HT13" s="1"/>
      <c r="HU13" s="1">
        <f>SUMPRODUCT((NOT(ISBLANK(HU$3:HU$4))*(HU$3:HU$4=$LS$3:$LS$4))+ISBLANK(HU$3:HU$4))</f>
        <v>0</v>
      </c>
      <c r="HV13" s="1">
        <f>SUMPRODUCT((NOT(ISBLANK(HV$3:HV$4))*(HV$3:HV$4=$LT$3:$LT$4))+ISBLANK(HV$3:HV$4))</f>
        <v>0</v>
      </c>
      <c r="HW13" s="1">
        <f>SUMPRODUCT((NOT(ISBLANK(HW$3:HW$4))*(HW$3:HW$4=$LU$3:$LU$4))+ISBLANK(HW$3:HW$4))</f>
        <v>0</v>
      </c>
      <c r="HX13" s="1">
        <f>SUMPRODUCT((NOT(ISBLANK(HX$3:HX$4))*(HX$3:HX$4=$LV$3:$LV$4))+ISBLANK(HX$3:HX$4))</f>
        <v>0</v>
      </c>
      <c r="HY13" s="1">
        <f>SUMPRODUCT((NOT(ISBLANK(HY$3:HY$4))*(HY$3:HY$4=$LQ$3:$LQ$4))+ISBLANK(HY$3:HY$4))</f>
        <v>0</v>
      </c>
      <c r="HZ13" s="1">
        <f>SUMPRODUCT((NOT(ISBLANK(HZ$3:HZ$4))*(HZ$3:HZ$4=$LR$3:$LR$4))+ISBLANK(HZ$3:HZ$4))</f>
        <v>0</v>
      </c>
      <c r="IA13" s="1"/>
      <c r="IB13" s="1">
        <f>SUMPRODUCT((NOT(ISBLANK(IB$3:IB$4))*(IB$3:IB$4=$LS$3:$LS$4))+ISBLANK(IB$3:IB$4))</f>
        <v>0</v>
      </c>
      <c r="IC13" s="1">
        <f>SUMPRODUCT((NOT(ISBLANK(IC$3:IC$4))*(IC$3:IC$4=$LT$3:$LT$4))+ISBLANK(IC$3:IC$4))</f>
        <v>0</v>
      </c>
      <c r="ID13" s="1">
        <f>SUMPRODUCT((NOT(ISBLANK(ID$3:ID$4))*(ID$3:ID$4=$LU$3:$LU$4))+ISBLANK(ID$3:ID$4))</f>
        <v>0</v>
      </c>
      <c r="IE13" s="1">
        <f>SUMPRODUCT((NOT(ISBLANK(IE$3:IE$4))*(IE$3:IE$4=$LV$3:$LV$4))+ISBLANK(IE$3:IE$4))</f>
        <v>0</v>
      </c>
      <c r="IF13" s="1">
        <f>SUMPRODUCT((NOT(ISBLANK(IF$3:IF$4))*(IF$3:IF$4=$LQ$3:$LQ$4))+ISBLANK(IF$3:IF$4))</f>
        <v>0</v>
      </c>
      <c r="IG13" s="1">
        <f>SUMPRODUCT((NOT(ISBLANK(IG$3:IG$4))*(IG$3:IG$4=$LR$3:$LR$4))+ISBLANK(IG$3:IG$4))</f>
        <v>0</v>
      </c>
      <c r="IH13" s="1"/>
      <c r="II13" s="1">
        <f>SUMPRODUCT((NOT(ISBLANK(II$3:II$4))*(II$3:II$4=$LS$3:$LS$4))+ISBLANK(II$3:II$4))</f>
        <v>0</v>
      </c>
      <c r="IJ13" s="1">
        <f>SUMPRODUCT((NOT(ISBLANK(IJ$3:IJ$4))*(IJ$3:IJ$4=$LT$3:$LT$4))+ISBLANK(IJ$3:IJ$4))</f>
        <v>0</v>
      </c>
      <c r="IK13" s="1">
        <f>SUMPRODUCT((NOT(ISBLANK(IK$3:IK$4))*(IK$3:IK$4=$LU$3:$LU$4))+ISBLANK(IK$3:IK$4))</f>
        <v>0</v>
      </c>
      <c r="IL13" s="1">
        <f>SUMPRODUCT((NOT(ISBLANK(IL$3:IL$4))*(IL$3:IL$4=$LV$3:$LV$4))+ISBLANK(IL$3:IL$4))</f>
        <v>0</v>
      </c>
      <c r="IM13" s="1">
        <f>SUMPRODUCT((NOT(ISBLANK(IM$3:IM$4))*(IM$3:IM$4=$LQ$3:$LQ$4))+ISBLANK(IM$3:IM$4))</f>
        <v>0</v>
      </c>
      <c r="IN13" s="1">
        <f>SUMPRODUCT((NOT(ISBLANK(IN$3:IN$4))*(IN$3:IN$4=$LR$3:$LR$4))+ISBLANK(IN$3:IN$4))</f>
        <v>0</v>
      </c>
      <c r="IO13" s="1"/>
      <c r="IP13" s="1">
        <f>SUMPRODUCT((NOT(ISBLANK(IP$3:IP$4))*(IP$3:IP$4=$LS$3:$LS$4))+ISBLANK(IP$3:IP$4))</f>
        <v>0</v>
      </c>
      <c r="IQ13" s="1">
        <f>SUMPRODUCT((NOT(ISBLANK(IQ$3:IQ$4))*(IQ$3:IQ$4=$LT$3:$LT$4))+ISBLANK(IQ$3:IQ$4))</f>
        <v>0</v>
      </c>
      <c r="IR13" s="1">
        <f>SUMPRODUCT((NOT(ISBLANK(IR$3:IR$4))*(IR$3:IR$4=$LU$3:$LU$4))+ISBLANK(IR$3:IR$4))</f>
        <v>0</v>
      </c>
      <c r="IS13" s="1">
        <f>SUMPRODUCT((NOT(ISBLANK(IS$3:IS$4))*(IS$3:IS$4=$LV$3:$LV$4))+ISBLANK(IS$3:IS$4))</f>
        <v>0</v>
      </c>
      <c r="IT13" s="1">
        <f>SUMPRODUCT((NOT(ISBLANK(IT$3:IT$4))*(IT$3:IT$4=$LQ$3:$LQ$4))+ISBLANK(IT$3:IT$4))</f>
        <v>0</v>
      </c>
      <c r="IU13" s="1">
        <f>SUMPRODUCT((NOT(ISBLANK(IU$3:IU$4))*(IU$3:IU$4=$LR$3:$LR$4))+ISBLANK(IU$3:IU$4))</f>
        <v>0</v>
      </c>
      <c r="IV13" s="1"/>
      <c r="IW13" s="1">
        <f>SUMPRODUCT((NOT(ISBLANK(IW$3:IW$4))*(IW$3:IW$4=$LS$3:$LS$4))+ISBLANK(IW$3:IW$4))</f>
        <v>0</v>
      </c>
      <c r="IX13" s="1">
        <f>SUMPRODUCT((NOT(ISBLANK(IX$3:IX$4))*(IX$3:IX$4=$LT$3:$LT$4))+ISBLANK(IX$3:IX$4))</f>
        <v>0</v>
      </c>
      <c r="IY13" s="1">
        <f>SUMPRODUCT((NOT(ISBLANK(IY$3:IY$4))*(IY$3:IY$4=$LU$3:$LU$4))+ISBLANK(IY$3:IY$4))</f>
        <v>0</v>
      </c>
      <c r="IZ13" s="1">
        <f>SUMPRODUCT((NOT(ISBLANK(IZ$3:IZ$4))*(IZ$3:IZ$4=$LV$3:$LV$4))+ISBLANK(IZ$3:IZ$4))</f>
        <v>0</v>
      </c>
      <c r="JA13" s="1">
        <f>SUMPRODUCT((NOT(ISBLANK(JA$3:JA$4))*(JA$3:JA$4=$LQ$3:$LQ$4))+ISBLANK(JA$3:JA$4))</f>
        <v>0</v>
      </c>
      <c r="JB13" s="1">
        <f>SUMPRODUCT((NOT(ISBLANK(JB$3:JB$4))*(JB$3:JB$4=$LR$3:$LR$4))+ISBLANK(JB$3:JB$4))</f>
        <v>0</v>
      </c>
      <c r="JC13" s="1"/>
      <c r="JD13" s="1">
        <f>SUMPRODUCT((NOT(ISBLANK(JD$3:JD$4))*(JD$3:JD$4=$LS$3:$LS$4))+ISBLANK(JD$3:JD$4))</f>
        <v>0</v>
      </c>
      <c r="JE13" s="1">
        <f>SUMPRODUCT((NOT(ISBLANK(JE$3:JE$4))*(JE$3:JE$4=$LT$3:$LT$4))+ISBLANK(JE$3:JE$4))</f>
        <v>0</v>
      </c>
      <c r="JF13" s="1">
        <f>SUMPRODUCT((NOT(ISBLANK(JF$3:JF$4))*(JF$3:JF$4=$LU$3:$LU$4))+ISBLANK(JF$3:JF$4))</f>
        <v>0</v>
      </c>
      <c r="JG13" s="1">
        <f>SUMPRODUCT((NOT(ISBLANK(JG$3:JG$4))*(JG$3:JG$4=$LV$3:$LV$4))+ISBLANK(JG$3:JG$4))</f>
        <v>0</v>
      </c>
      <c r="JH13" s="1">
        <f>SUMPRODUCT((NOT(ISBLANK(JH$3:JH$4))*(JH$3:JH$4=$LQ$3:$LQ$4))+ISBLANK(JH$3:JH$4))</f>
        <v>0</v>
      </c>
      <c r="JI13" s="1">
        <f>SUMPRODUCT((NOT(ISBLANK(JI$3:JI$4))*(JI$3:JI$4=$LR$3:$LR$4))+ISBLANK(JI$3:JI$4))</f>
        <v>0</v>
      </c>
      <c r="JJ13" s="1"/>
      <c r="JK13" s="1">
        <f>SUMPRODUCT((NOT(ISBLANK(JK$3:JK$4))*(JK$3:JK$4=$LS$3:$LS$4))+ISBLANK(JK$3:JK$4))</f>
        <v>0</v>
      </c>
      <c r="JL13" s="1">
        <f>SUMPRODUCT((NOT(ISBLANK(JL$3:JL$4))*(JL$3:JL$4=$LT$3:$LT$4))+ISBLANK(JL$3:JL$4))</f>
        <v>0</v>
      </c>
      <c r="JM13" s="1">
        <f>SUMPRODUCT((NOT(ISBLANK(JM$3:JM$4))*(JM$3:JM$4=$LU$3:$LU$4))+ISBLANK(JM$3:JM$4))</f>
        <v>0</v>
      </c>
      <c r="JN13" s="1">
        <f>SUMPRODUCT((NOT(ISBLANK(JN$3:JN$4))*(JN$3:JN$4=$LV$3:$LV$4))+ISBLANK(JN$3:JN$4))</f>
        <v>0</v>
      </c>
      <c r="JO13" s="1">
        <f>SUMPRODUCT((NOT(ISBLANK(JO$3:JO$4))*(JO$3:JO$4=$LQ$3:$LQ$4))+ISBLANK(JO$3:JO$4))</f>
        <v>0</v>
      </c>
      <c r="JP13" s="1">
        <f>SUMPRODUCT((NOT(ISBLANK(JP$3:JP$4))*(JP$3:JP$4=$LR$3:$LR$4))+ISBLANK(JP$3:JP$4))</f>
        <v>0</v>
      </c>
      <c r="JQ13" s="1"/>
      <c r="JR13" s="1">
        <f>SUMPRODUCT((NOT(ISBLANK(JR$3:JR$4))*(JR$3:JR$4=$LS$3:$LS$4))+ISBLANK(JR$3:JR$4))</f>
        <v>0</v>
      </c>
      <c r="JS13" s="1">
        <f>SUMPRODUCT((NOT(ISBLANK(JS$3:JS$4))*(JS$3:JS$4=$LT$3:$LT$4))+ISBLANK(JS$3:JS$4))</f>
        <v>0</v>
      </c>
      <c r="JT13" s="1">
        <f>SUMPRODUCT((NOT(ISBLANK(JT$3:JT$4))*(JT$3:JT$4=$LU$3:$LU$4))+ISBLANK(JT$3:JT$4))</f>
        <v>0</v>
      </c>
      <c r="JU13" s="1">
        <f>SUMPRODUCT((NOT(ISBLANK(JU$3:JU$4))*(JU$3:JU$4=$LV$3:$LV$4))+ISBLANK(JU$3:JU$4))</f>
        <v>0</v>
      </c>
      <c r="JV13" s="1">
        <f>SUMPRODUCT((NOT(ISBLANK(JV$3:JV$4))*(JV$3:JV$4=$LQ$3:$LQ$4))+ISBLANK(JV$3:JV$4))</f>
        <v>0</v>
      </c>
      <c r="JW13" s="1">
        <f>SUMPRODUCT((NOT(ISBLANK(JW$3:JW$4))*(JW$3:JW$4=$LR$3:$LR$4))+ISBLANK(JW$3:JW$4))</f>
        <v>0</v>
      </c>
      <c r="JX13" s="1"/>
      <c r="JY13" s="1">
        <f>SUMPRODUCT((NOT(ISBLANK(JY$3:JY$4))*(JY$3:JY$4=$LS$3:$LS$4))+ISBLANK(JY$3:JY$4))</f>
        <v>0</v>
      </c>
      <c r="JZ13" s="1">
        <f>SUMPRODUCT((NOT(ISBLANK(JZ$3:JZ$4))*(JZ$3:JZ$4=$LT$3:$LT$4))+ISBLANK(JZ$3:JZ$4))</f>
        <v>0</v>
      </c>
      <c r="KA13" s="1">
        <f>SUMPRODUCT((NOT(ISBLANK(KA$3:KA$4))*(KA$3:KA$4=$LU$3:$LU$4))+ISBLANK(KA$3:KA$4))</f>
        <v>0</v>
      </c>
      <c r="KB13" s="1">
        <f>SUMPRODUCT((NOT(ISBLANK(KB$3:KB$4))*(KB$3:KB$4=$LV$3:$LV$4))+ISBLANK(KB$3:KB$4))</f>
        <v>0</v>
      </c>
      <c r="KC13" s="1">
        <f>SUMPRODUCT((NOT(ISBLANK(KC$3:KC$4))*(KC$3:KC$4=$LQ$3:$LQ$4))+ISBLANK(KC$3:KC$4))</f>
        <v>0</v>
      </c>
      <c r="KD13" s="1">
        <f>SUMPRODUCT((NOT(ISBLANK(KD$3:KD$4))*(KD$3:KD$4=$LR$3:$LR$4))+ISBLANK(KD$3:KD$4))</f>
        <v>0</v>
      </c>
      <c r="KE13" s="1"/>
      <c r="KF13" s="1">
        <f>SUMPRODUCT((NOT(ISBLANK(KF$3:KF$4))*(KF$3:KF$4=$LS$3:$LS$4))+ISBLANK(KF$3:KF$4))</f>
        <v>0</v>
      </c>
      <c r="KG13" s="1">
        <f>SUMPRODUCT((NOT(ISBLANK(KG$3:KG$4))*(KG$3:KG$4=$LT$3:$LT$4))+ISBLANK(KG$3:KG$4))</f>
        <v>0</v>
      </c>
      <c r="KH13" s="1">
        <f>SUMPRODUCT((NOT(ISBLANK(KH$3:KH$4))*(KH$3:KH$4=$LU$3:$LU$4))+ISBLANK(KH$3:KH$4))</f>
        <v>0</v>
      </c>
      <c r="KI13" s="1">
        <f>SUMPRODUCT((NOT(ISBLANK(KI$3:KI$4))*(KI$3:KI$4=$LV$3:$LV$4))+ISBLANK(KI$3:KI$4))</f>
        <v>0</v>
      </c>
      <c r="KJ13" s="1">
        <f>SUMPRODUCT((NOT(ISBLANK(KJ$3:KJ$4))*(KJ$3:KJ$4=$LQ$3:$LQ$4))+ISBLANK(KJ$3:KJ$4))</f>
        <v>0</v>
      </c>
      <c r="KK13" s="1">
        <f>SUMPRODUCT((NOT(ISBLANK(KK$3:KK$4))*(KK$3:KK$4=$LR$3:$LR$4))+ISBLANK(KK$3:KK$4))</f>
        <v>0</v>
      </c>
      <c r="KL13" s="1"/>
      <c r="KM13" s="1">
        <f>SUMPRODUCT((NOT(ISBLANK(KM$3:KM$4))*(KM$3:KM$4=$LS$3:$LS$4))+ISBLANK(KM$3:KM$4))</f>
        <v>0</v>
      </c>
      <c r="KN13" s="1">
        <f>SUMPRODUCT((NOT(ISBLANK(KN$3:KN$4))*(KN$3:KN$4=$LT$3:$LT$4))+ISBLANK(KN$3:KN$4))</f>
        <v>0</v>
      </c>
      <c r="KO13" s="1">
        <f>SUMPRODUCT((NOT(ISBLANK(KO$3:KO$4))*(KO$3:KO$4=$LU$3:$LU$4))+ISBLANK(KO$3:KO$4))</f>
        <v>0</v>
      </c>
      <c r="KP13" s="1">
        <f>SUMPRODUCT((NOT(ISBLANK(KP$3:KP$4))*(KP$3:KP$4=$LV$3:$LV$4))+ISBLANK(KP$3:KP$4))</f>
        <v>0</v>
      </c>
      <c r="KQ13" s="1">
        <f>SUMPRODUCT((NOT(ISBLANK(KQ$3:KQ$4))*(KQ$3:KQ$4=$LQ$3:$LQ$4))+ISBLANK(KQ$3:KQ$4))</f>
        <v>0</v>
      </c>
      <c r="KR13" s="1">
        <f>SUMPRODUCT((NOT(ISBLANK(KR$3:KR$4))*(KR$3:KR$4=$LR$3:$LR$4))+ISBLANK(KR$3:KR$4))</f>
        <v>0</v>
      </c>
      <c r="KS13" s="1"/>
      <c r="KT13" s="1">
        <f>SUMPRODUCT((NOT(ISBLANK(KT$3:KT$4))*(KT$3:KT$4=$LS$3:$LS$4))+ISBLANK(KT$3:KT$4))</f>
        <v>0</v>
      </c>
      <c r="KU13" s="1">
        <f>SUMPRODUCT((NOT(ISBLANK(KU$3:KU$4))*(KU$3:KU$4=$LT$3:$LT$4))+ISBLANK(KU$3:KU$4))</f>
        <v>0</v>
      </c>
      <c r="KV13" s="1">
        <f>SUMPRODUCT((NOT(ISBLANK(KV$3:KV$4))*(KV$3:KV$4=$LU$3:$LU$4))+ISBLANK(KV$3:KV$4))</f>
        <v>0</v>
      </c>
      <c r="KW13" s="1">
        <f>SUMPRODUCT((NOT(ISBLANK(KW$3:KW$4))*(KW$3:KW$4=$LV$3:$LV$4))+ISBLANK(KW$3:KW$4))</f>
        <v>0</v>
      </c>
      <c r="KX13" s="1">
        <f>SUMPRODUCT((NOT(ISBLANK(KX$3:KX$4))*(KX$3:KX$4=$LQ$3:$LQ$4))+ISBLANK(KX$3:KX$4))</f>
        <v>0</v>
      </c>
      <c r="KY13" s="1">
        <f>SUMPRODUCT((NOT(ISBLANK(KY$3:KY$4))*(KY$3:KY$4=$LR$3:$LR$4))+ISBLANK(KY$3:KY$4))</f>
        <v>0</v>
      </c>
      <c r="KZ13" s="1"/>
      <c r="LA13" s="1">
        <f>SUMPRODUCT((NOT(ISBLANK(LA$3:LA$4))*(LA$3:LA$4=$LS$3:$LS$4))+ISBLANK(LA$3:LA$4))</f>
        <v>0</v>
      </c>
      <c r="LB13" s="1">
        <f>SUMPRODUCT((NOT(ISBLANK(LB$3:LB$4))*(LB$3:LB$4=$LT$3:$LT$4))+ISBLANK(LB$3:LB$4))</f>
        <v>0</v>
      </c>
      <c r="LC13" s="1">
        <f>SUMPRODUCT((NOT(ISBLANK(LC$3:LC$4))*(LC$3:LC$4=$LU$3:$LU$4))+ISBLANK(LC$3:LC$4))</f>
        <v>0</v>
      </c>
      <c r="LD13" s="1">
        <f>SUMPRODUCT((NOT(ISBLANK(LD$3:LD$4))*(LD$3:LD$4=$LV$3:$LV$4))+ISBLANK(LD$3:LD$4))</f>
        <v>0</v>
      </c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V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334" width="11.42578125" customWidth="1"/>
  </cols>
  <sheetData>
    <row r="1" spans="1:334">
      <c r="A1" s="1" t="s">
        <v>67</v>
      </c>
      <c r="B1" s="1" t="s">
        <v>10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19</v>
      </c>
      <c r="Q1" s="1"/>
      <c r="R1" s="1"/>
      <c r="S1" s="1"/>
      <c r="T1" s="1"/>
      <c r="U1" s="1"/>
      <c r="V1" s="1"/>
      <c r="W1" s="1" t="s">
        <v>20</v>
      </c>
      <c r="X1" s="1"/>
      <c r="Y1" s="1"/>
      <c r="Z1" s="1"/>
      <c r="AA1" s="1"/>
      <c r="AB1" s="1"/>
      <c r="AC1" s="1"/>
      <c r="AD1" s="1" t="s">
        <v>21</v>
      </c>
      <c r="AE1" s="1"/>
      <c r="AF1" s="1"/>
      <c r="AG1" s="1"/>
      <c r="AH1" s="1"/>
      <c r="AI1" s="1"/>
      <c r="AJ1" s="1"/>
      <c r="AK1" s="1" t="s">
        <v>22</v>
      </c>
      <c r="AL1" s="1"/>
      <c r="AM1" s="1"/>
      <c r="AN1" s="1"/>
      <c r="AO1" s="1"/>
      <c r="AP1" s="1"/>
      <c r="AQ1" s="1"/>
      <c r="AR1" s="1" t="s">
        <v>23</v>
      </c>
      <c r="AS1" s="1"/>
      <c r="AT1" s="1"/>
      <c r="AU1" s="1"/>
      <c r="AV1" s="1"/>
      <c r="AW1" s="1"/>
      <c r="AX1" s="1"/>
      <c r="AY1" s="1" t="s">
        <v>24</v>
      </c>
      <c r="AZ1" s="1"/>
      <c r="BA1" s="1"/>
      <c r="BB1" s="1"/>
      <c r="BC1" s="1"/>
      <c r="BD1" s="1"/>
      <c r="BE1" s="1"/>
      <c r="BF1" s="1" t="s">
        <v>25</v>
      </c>
      <c r="BG1" s="1"/>
      <c r="BH1" s="1"/>
      <c r="BI1" s="1"/>
      <c r="BJ1" s="1"/>
      <c r="BK1" s="1"/>
      <c r="BL1" s="1"/>
      <c r="BM1" s="1" t="s">
        <v>26</v>
      </c>
      <c r="BN1" s="1"/>
      <c r="BO1" s="1"/>
      <c r="BP1" s="1"/>
      <c r="BQ1" s="1"/>
      <c r="BR1" s="1"/>
      <c r="BS1" s="1"/>
      <c r="BT1" s="1" t="s">
        <v>27</v>
      </c>
      <c r="BU1" s="1"/>
      <c r="BV1" s="1"/>
      <c r="BW1" s="1"/>
      <c r="BX1" s="1"/>
      <c r="BY1" s="1"/>
      <c r="BZ1" s="1"/>
      <c r="CA1" s="1" t="s">
        <v>28</v>
      </c>
      <c r="CB1" s="1"/>
      <c r="CC1" s="1"/>
      <c r="CD1" s="1"/>
      <c r="CE1" s="1"/>
      <c r="CF1" s="1"/>
      <c r="CG1" s="1"/>
      <c r="CH1" s="1" t="s">
        <v>29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/>
      <c r="GP1" s="1" t="s">
        <v>47</v>
      </c>
      <c r="GQ1" s="1"/>
      <c r="GR1" s="1"/>
      <c r="GS1" s="1"/>
      <c r="GT1" s="1"/>
      <c r="GU1" s="1"/>
      <c r="GV1" s="1"/>
      <c r="GW1" s="1" t="s">
        <v>48</v>
      </c>
      <c r="GX1" s="1"/>
      <c r="GY1" s="1"/>
      <c r="GZ1" s="1"/>
      <c r="HA1" s="1"/>
      <c r="HB1" s="1"/>
      <c r="HC1" s="1"/>
      <c r="HD1" s="1" t="s">
        <v>49</v>
      </c>
      <c r="HE1" s="1"/>
      <c r="HF1" s="1"/>
      <c r="HG1" s="1"/>
      <c r="HH1" s="1"/>
      <c r="HI1" s="1"/>
      <c r="HJ1" s="1"/>
      <c r="HK1" s="1" t="s">
        <v>50</v>
      </c>
      <c r="HL1" s="1"/>
      <c r="HM1" s="1"/>
      <c r="HN1" s="1"/>
      <c r="HO1" s="1"/>
      <c r="HP1" s="1"/>
      <c r="HQ1" s="1"/>
      <c r="HR1" s="1" t="s">
        <v>51</v>
      </c>
      <c r="HS1" s="1"/>
      <c r="HT1" s="1"/>
      <c r="HU1" s="1"/>
      <c r="HV1" s="1"/>
      <c r="HW1" s="1"/>
      <c r="HX1" s="1"/>
      <c r="HY1" s="1" t="s">
        <v>52</v>
      </c>
      <c r="HZ1" s="1"/>
      <c r="IA1" s="1"/>
      <c r="IB1" s="1"/>
      <c r="IC1" s="1"/>
      <c r="ID1" s="1"/>
      <c r="IE1" s="1"/>
      <c r="IF1" s="1" t="s">
        <v>53</v>
      </c>
      <c r="IG1" s="1"/>
      <c r="IH1" s="1"/>
      <c r="II1" s="1"/>
      <c r="IJ1" s="1"/>
      <c r="IK1" s="1"/>
      <c r="IL1" s="1"/>
      <c r="IM1" s="1" t="s">
        <v>54</v>
      </c>
      <c r="IN1" s="1"/>
      <c r="IO1" s="1"/>
      <c r="IP1" s="1"/>
      <c r="IQ1" s="1"/>
      <c r="IR1" s="1"/>
      <c r="IS1" s="1"/>
      <c r="IT1" s="1" t="s">
        <v>55</v>
      </c>
      <c r="IU1" s="1"/>
      <c r="IV1" s="1"/>
      <c r="IW1" s="1"/>
      <c r="IX1" s="1"/>
      <c r="IY1" s="1"/>
      <c r="IZ1" s="1"/>
      <c r="JA1" s="1" t="s">
        <v>56</v>
      </c>
      <c r="JB1" s="1"/>
      <c r="JC1" s="1"/>
      <c r="JD1" s="1"/>
      <c r="JE1" s="1"/>
      <c r="JF1" s="1"/>
      <c r="JG1" s="1"/>
      <c r="JH1" s="1" t="s">
        <v>57</v>
      </c>
      <c r="JI1" s="1"/>
      <c r="JJ1" s="1"/>
      <c r="JK1" s="1"/>
      <c r="JL1" s="1"/>
      <c r="JM1" s="1"/>
      <c r="JN1" s="1"/>
      <c r="JO1" s="1" t="s">
        <v>58</v>
      </c>
      <c r="JP1" s="1"/>
      <c r="JQ1" s="1"/>
      <c r="JR1" s="1"/>
      <c r="JS1" s="1"/>
      <c r="JT1" s="1"/>
      <c r="JU1" s="1"/>
      <c r="JV1" s="1" t="s">
        <v>59</v>
      </c>
      <c r="JW1" s="1"/>
      <c r="JX1" s="1"/>
      <c r="JY1" s="1"/>
      <c r="JZ1" s="1"/>
      <c r="KA1" s="1"/>
      <c r="KB1" s="1"/>
      <c r="KC1" s="1" t="s">
        <v>60</v>
      </c>
      <c r="KD1" s="1"/>
      <c r="KE1" s="1"/>
      <c r="KF1" s="1"/>
      <c r="KG1" s="1"/>
      <c r="KH1" s="1"/>
      <c r="KI1" s="1"/>
      <c r="KJ1" s="1" t="s">
        <v>61</v>
      </c>
      <c r="KK1" s="1"/>
      <c r="KL1" s="1"/>
      <c r="KM1" s="1"/>
      <c r="KN1" s="1"/>
      <c r="KO1" s="1"/>
      <c r="KP1" s="1"/>
      <c r="KQ1" s="1" t="s">
        <v>62</v>
      </c>
      <c r="KR1" s="1"/>
      <c r="KS1" s="1"/>
      <c r="KT1" s="1"/>
      <c r="KU1" s="1"/>
      <c r="KV1" s="1"/>
      <c r="KW1" s="1"/>
      <c r="KX1" s="1" t="s">
        <v>63</v>
      </c>
      <c r="KY1" s="1"/>
      <c r="KZ1" s="1"/>
      <c r="LA1" s="1"/>
      <c r="LB1" s="1"/>
      <c r="LC1" s="1"/>
      <c r="LD1" s="1"/>
      <c r="LE1" s="1" t="s">
        <v>64</v>
      </c>
      <c r="LF1" s="1"/>
      <c r="LG1" s="1"/>
      <c r="LH1" s="1"/>
      <c r="LI1" s="1"/>
      <c r="LJ1" s="1"/>
      <c r="LK1" s="1" t="s">
        <v>65</v>
      </c>
      <c r="LL1" s="1"/>
      <c r="LM1" s="1"/>
      <c r="LN1" s="1"/>
      <c r="LO1" s="1"/>
      <c r="LP1" s="1"/>
      <c r="LQ1" s="1" t="s">
        <v>66</v>
      </c>
      <c r="LR1" s="1"/>
      <c r="LS1" s="1"/>
      <c r="LT1" s="1"/>
      <c r="LU1" s="1"/>
      <c r="LV1" s="1"/>
    </row>
    <row r="2" spans="1:334">
      <c r="A2" s="2" t="s">
        <v>65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11</v>
      </c>
      <c r="AS2" s="1" t="s">
        <v>12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11</v>
      </c>
      <c r="AZ2" s="1" t="s">
        <v>12</v>
      </c>
      <c r="BA2" s="1" t="s">
        <v>13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11</v>
      </c>
      <c r="BG2" s="1" t="s">
        <v>12</v>
      </c>
      <c r="BH2" s="1" t="s">
        <v>13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11</v>
      </c>
      <c r="BU2" s="1" t="s">
        <v>12</v>
      </c>
      <c r="BV2" s="1" t="s">
        <v>13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11</v>
      </c>
      <c r="CB2" s="1" t="s">
        <v>12</v>
      </c>
      <c r="CC2" s="1" t="s">
        <v>13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11</v>
      </c>
      <c r="CI2" s="1" t="s">
        <v>12</v>
      </c>
      <c r="CJ2" s="1" t="s">
        <v>13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11</v>
      </c>
      <c r="CP2" s="1" t="s">
        <v>12</v>
      </c>
      <c r="CQ2" s="1" t="s">
        <v>13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11</v>
      </c>
      <c r="CW2" s="1" t="s">
        <v>12</v>
      </c>
      <c r="CX2" s="1" t="s">
        <v>13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11</v>
      </c>
      <c r="DD2" s="1" t="s">
        <v>12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11</v>
      </c>
      <c r="DK2" s="1" t="s">
        <v>12</v>
      </c>
      <c r="DL2" s="1" t="s">
        <v>13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11</v>
      </c>
      <c r="DR2" s="1" t="s">
        <v>12</v>
      </c>
      <c r="DS2" s="1" t="s">
        <v>13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11</v>
      </c>
      <c r="DY2" s="1" t="s">
        <v>12</v>
      </c>
      <c r="DZ2" s="1" t="s">
        <v>13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11</v>
      </c>
      <c r="EF2" s="1" t="s">
        <v>12</v>
      </c>
      <c r="EG2" s="1" t="s">
        <v>13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11</v>
      </c>
      <c r="EM2" s="1" t="s">
        <v>12</v>
      </c>
      <c r="EN2" s="1" t="s">
        <v>13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11</v>
      </c>
      <c r="ET2" s="1" t="s">
        <v>12</v>
      </c>
      <c r="EU2" s="1" t="s">
        <v>13</v>
      </c>
      <c r="EV2" s="1" t="s">
        <v>14</v>
      </c>
      <c r="EW2" s="1" t="s">
        <v>15</v>
      </c>
      <c r="EX2" s="1" t="s">
        <v>16</v>
      </c>
      <c r="EY2" s="1" t="s">
        <v>17</v>
      </c>
      <c r="EZ2" s="1" t="s">
        <v>11</v>
      </c>
      <c r="FA2" s="1" t="s">
        <v>12</v>
      </c>
      <c r="FB2" s="1" t="s">
        <v>13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11</v>
      </c>
      <c r="FH2" s="1" t="s">
        <v>12</v>
      </c>
      <c r="FI2" s="1" t="s">
        <v>13</v>
      </c>
      <c r="FJ2" s="1" t="s">
        <v>14</v>
      </c>
      <c r="FK2" s="1" t="s">
        <v>15</v>
      </c>
      <c r="FL2" s="1" t="s">
        <v>16</v>
      </c>
      <c r="FM2" s="1" t="s">
        <v>17</v>
      </c>
      <c r="FN2" s="1" t="s">
        <v>11</v>
      </c>
      <c r="FO2" s="1" t="s">
        <v>12</v>
      </c>
      <c r="FP2" s="1" t="s">
        <v>13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11</v>
      </c>
      <c r="FV2" s="1" t="s">
        <v>12</v>
      </c>
      <c r="FW2" s="1" t="s">
        <v>13</v>
      </c>
      <c r="FX2" s="1" t="s">
        <v>14</v>
      </c>
      <c r="FY2" s="1" t="s">
        <v>15</v>
      </c>
      <c r="FZ2" s="1" t="s">
        <v>16</v>
      </c>
      <c r="GA2" s="1" t="s">
        <v>17</v>
      </c>
      <c r="GB2" s="1" t="s">
        <v>11</v>
      </c>
      <c r="GC2" s="1" t="s">
        <v>12</v>
      </c>
      <c r="GD2" s="1" t="s">
        <v>13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11</v>
      </c>
      <c r="GJ2" s="1" t="s">
        <v>12</v>
      </c>
      <c r="GK2" s="1" t="s">
        <v>13</v>
      </c>
      <c r="GL2" s="1" t="s">
        <v>14</v>
      </c>
      <c r="GM2" s="1" t="s">
        <v>15</v>
      </c>
      <c r="GN2" s="1" t="s">
        <v>16</v>
      </c>
      <c r="GO2" s="1" t="s">
        <v>17</v>
      </c>
      <c r="GP2" s="1" t="s">
        <v>11</v>
      </c>
      <c r="GQ2" s="1" t="s">
        <v>12</v>
      </c>
      <c r="GR2" s="1" t="s">
        <v>13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11</v>
      </c>
      <c r="GX2" s="1" t="s">
        <v>12</v>
      </c>
      <c r="GY2" s="1" t="s">
        <v>13</v>
      </c>
      <c r="GZ2" s="1" t="s">
        <v>14</v>
      </c>
      <c r="HA2" s="1" t="s">
        <v>15</v>
      </c>
      <c r="HB2" s="1" t="s">
        <v>16</v>
      </c>
      <c r="HC2" s="1" t="s">
        <v>17</v>
      </c>
      <c r="HD2" s="1" t="s">
        <v>11</v>
      </c>
      <c r="HE2" s="1" t="s">
        <v>12</v>
      </c>
      <c r="HF2" s="1" t="s">
        <v>13</v>
      </c>
      <c r="HG2" s="1" t="s">
        <v>14</v>
      </c>
      <c r="HH2" s="1" t="s">
        <v>15</v>
      </c>
      <c r="HI2" s="1" t="s">
        <v>16</v>
      </c>
      <c r="HJ2" s="1" t="s">
        <v>17</v>
      </c>
      <c r="HK2" s="1" t="s">
        <v>11</v>
      </c>
      <c r="HL2" s="1" t="s">
        <v>12</v>
      </c>
      <c r="HM2" s="1" t="s">
        <v>13</v>
      </c>
      <c r="HN2" s="1" t="s">
        <v>14</v>
      </c>
      <c r="HO2" s="1" t="s">
        <v>15</v>
      </c>
      <c r="HP2" s="1" t="s">
        <v>16</v>
      </c>
      <c r="HQ2" s="1" t="s">
        <v>17</v>
      </c>
      <c r="HR2" s="1" t="s">
        <v>11</v>
      </c>
      <c r="HS2" s="1" t="s">
        <v>12</v>
      </c>
      <c r="HT2" s="1" t="s">
        <v>13</v>
      </c>
      <c r="HU2" s="1" t="s">
        <v>14</v>
      </c>
      <c r="HV2" s="1" t="s">
        <v>15</v>
      </c>
      <c r="HW2" s="1" t="s">
        <v>16</v>
      </c>
      <c r="HX2" s="1" t="s">
        <v>17</v>
      </c>
      <c r="HY2" s="1" t="s">
        <v>11</v>
      </c>
      <c r="HZ2" s="1" t="s">
        <v>12</v>
      </c>
      <c r="IA2" s="1" t="s">
        <v>13</v>
      </c>
      <c r="IB2" s="1" t="s">
        <v>14</v>
      </c>
      <c r="IC2" s="1" t="s">
        <v>15</v>
      </c>
      <c r="ID2" s="1" t="s">
        <v>16</v>
      </c>
      <c r="IE2" s="1" t="s">
        <v>17</v>
      </c>
      <c r="IF2" s="1" t="s">
        <v>11</v>
      </c>
      <c r="IG2" s="1" t="s">
        <v>12</v>
      </c>
      <c r="IH2" s="1" t="s">
        <v>13</v>
      </c>
      <c r="II2" s="1" t="s">
        <v>14</v>
      </c>
      <c r="IJ2" s="1" t="s">
        <v>15</v>
      </c>
      <c r="IK2" s="1" t="s">
        <v>16</v>
      </c>
      <c r="IL2" s="1" t="s">
        <v>17</v>
      </c>
      <c r="IM2" s="1" t="s">
        <v>11</v>
      </c>
      <c r="IN2" s="1" t="s">
        <v>12</v>
      </c>
      <c r="IO2" s="1" t="s">
        <v>13</v>
      </c>
      <c r="IP2" s="1" t="s">
        <v>14</v>
      </c>
      <c r="IQ2" s="1" t="s">
        <v>15</v>
      </c>
      <c r="IR2" s="1" t="s">
        <v>16</v>
      </c>
      <c r="IS2" s="1" t="s">
        <v>17</v>
      </c>
      <c r="IT2" s="1" t="s">
        <v>11</v>
      </c>
      <c r="IU2" s="1" t="s">
        <v>12</v>
      </c>
      <c r="IV2" s="1" t="s">
        <v>13</v>
      </c>
      <c r="IW2" s="1" t="s">
        <v>14</v>
      </c>
      <c r="IX2" s="1" t="s">
        <v>15</v>
      </c>
      <c r="IY2" s="1" t="s">
        <v>16</v>
      </c>
      <c r="IZ2" s="1" t="s">
        <v>17</v>
      </c>
      <c r="JA2" s="1" t="s">
        <v>11</v>
      </c>
      <c r="JB2" s="1" t="s">
        <v>12</v>
      </c>
      <c r="JC2" s="1" t="s">
        <v>13</v>
      </c>
      <c r="JD2" s="1" t="s">
        <v>14</v>
      </c>
      <c r="JE2" s="1" t="s">
        <v>15</v>
      </c>
      <c r="JF2" s="1" t="s">
        <v>16</v>
      </c>
      <c r="JG2" s="1" t="s">
        <v>17</v>
      </c>
      <c r="JH2" s="1" t="s">
        <v>11</v>
      </c>
      <c r="JI2" s="1" t="s">
        <v>12</v>
      </c>
      <c r="JJ2" s="1" t="s">
        <v>13</v>
      </c>
      <c r="JK2" s="1" t="s">
        <v>14</v>
      </c>
      <c r="JL2" s="1" t="s">
        <v>15</v>
      </c>
      <c r="JM2" s="1" t="s">
        <v>16</v>
      </c>
      <c r="JN2" s="1" t="s">
        <v>17</v>
      </c>
      <c r="JO2" s="1" t="s">
        <v>11</v>
      </c>
      <c r="JP2" s="1" t="s">
        <v>12</v>
      </c>
      <c r="JQ2" s="1" t="s">
        <v>13</v>
      </c>
      <c r="JR2" s="1" t="s">
        <v>14</v>
      </c>
      <c r="JS2" s="1" t="s">
        <v>15</v>
      </c>
      <c r="JT2" s="1" t="s">
        <v>16</v>
      </c>
      <c r="JU2" s="1" t="s">
        <v>17</v>
      </c>
      <c r="JV2" s="1" t="s">
        <v>11</v>
      </c>
      <c r="JW2" s="1" t="s">
        <v>12</v>
      </c>
      <c r="JX2" s="1" t="s">
        <v>13</v>
      </c>
      <c r="JY2" s="1" t="s">
        <v>14</v>
      </c>
      <c r="JZ2" s="1" t="s">
        <v>15</v>
      </c>
      <c r="KA2" s="1" t="s">
        <v>16</v>
      </c>
      <c r="KB2" s="1" t="s">
        <v>17</v>
      </c>
      <c r="KC2" s="1" t="s">
        <v>11</v>
      </c>
      <c r="KD2" s="1" t="s">
        <v>12</v>
      </c>
      <c r="KE2" s="1" t="s">
        <v>13</v>
      </c>
      <c r="KF2" s="1" t="s">
        <v>14</v>
      </c>
      <c r="KG2" s="1" t="s">
        <v>15</v>
      </c>
      <c r="KH2" s="1" t="s">
        <v>16</v>
      </c>
      <c r="KI2" s="1" t="s">
        <v>17</v>
      </c>
      <c r="KJ2" s="1" t="s">
        <v>11</v>
      </c>
      <c r="KK2" s="1" t="s">
        <v>12</v>
      </c>
      <c r="KL2" s="1" t="s">
        <v>13</v>
      </c>
      <c r="KM2" s="1" t="s">
        <v>14</v>
      </c>
      <c r="KN2" s="1" t="s">
        <v>15</v>
      </c>
      <c r="KO2" s="1" t="s">
        <v>16</v>
      </c>
      <c r="KP2" s="1" t="s">
        <v>17</v>
      </c>
      <c r="KQ2" s="1" t="s">
        <v>11</v>
      </c>
      <c r="KR2" s="1" t="s">
        <v>12</v>
      </c>
      <c r="KS2" s="1" t="s">
        <v>13</v>
      </c>
      <c r="KT2" s="1" t="s">
        <v>14</v>
      </c>
      <c r="KU2" s="1" t="s">
        <v>15</v>
      </c>
      <c r="KV2" s="1" t="s">
        <v>16</v>
      </c>
      <c r="KW2" s="1" t="s">
        <v>17</v>
      </c>
      <c r="KX2" s="1" t="s">
        <v>11</v>
      </c>
      <c r="KY2" s="1" t="s">
        <v>12</v>
      </c>
      <c r="KZ2" s="1" t="s">
        <v>13</v>
      </c>
      <c r="LA2" s="1" t="s">
        <v>14</v>
      </c>
      <c r="LB2" s="1" t="s">
        <v>15</v>
      </c>
      <c r="LC2" s="1" t="s">
        <v>16</v>
      </c>
      <c r="LD2" s="1" t="s">
        <v>17</v>
      </c>
      <c r="LE2" s="1" t="s">
        <v>11</v>
      </c>
      <c r="LF2" s="1" t="s">
        <v>12</v>
      </c>
      <c r="LG2" s="1" t="s">
        <v>14</v>
      </c>
      <c r="LH2" s="1" t="s">
        <v>15</v>
      </c>
      <c r="LI2" s="1" t="s">
        <v>16</v>
      </c>
      <c r="LJ2" s="1" t="s">
        <v>17</v>
      </c>
      <c r="LK2" s="1" t="s">
        <v>11</v>
      </c>
      <c r="LL2" s="1" t="s">
        <v>12</v>
      </c>
      <c r="LM2" s="1" t="s">
        <v>14</v>
      </c>
      <c r="LN2" s="1" t="s">
        <v>15</v>
      </c>
      <c r="LO2" s="1" t="s">
        <v>16</v>
      </c>
      <c r="LP2" s="1" t="s">
        <v>17</v>
      </c>
      <c r="LQ2" s="1" t="s">
        <v>11</v>
      </c>
      <c r="LR2" s="1" t="s">
        <v>12</v>
      </c>
      <c r="LS2" s="1" t="s">
        <v>14</v>
      </c>
      <c r="LT2" s="1" t="s">
        <v>15</v>
      </c>
      <c r="LU2" s="1" t="s">
        <v>16</v>
      </c>
      <c r="LV2" s="1" t="s">
        <v>17</v>
      </c>
    </row>
    <row r="3" spans="1:33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/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/>
      <c r="IB3" s="1" cm="1">
        <f t="array" ref="IB3">_xlfn.SWITCH($A$2,"average", AVERAGE(Instances!IB3:Instances!IB3),"median", MEDIAN(Instances!IB3:Instances!IB3),"min", MIN(Instances!IB3:Instances!IB3),"max", MAX(Instances!IB3:Instances!IB3),"diff", MAX(Instances!IB3:Instances!IB3)-MIN(Instances!IB3:Instances!IB3))</f>
        <v>0</v>
      </c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/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 cm="1">
        <f t="array" ref="IJ3">_xlfn.SWITCH($A$2,"average", AVERAGE(Instances!IJ3:Instances!IJ3),"median", MEDIAN(Instances!IJ3:Instances!IJ3),"min", MIN(Instances!IJ3:Instances!IJ3),"max", MAX(Instances!IJ3:Instances!IJ3),"diff", MAX(Instances!IJ3:Instances!IJ3)-MIN(Instances!IJ3:Instances!IJ3))</f>
        <v>0</v>
      </c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/>
      <c r="IP3" s="1" cm="1">
        <f t="array" ref="IP3">_xlfn.SWITCH($A$2,"average", AVERAGE(Instances!IP3:Instances!IP3),"median", MEDIAN(Instances!IP3:Instances!IP3),"min", MIN(Instances!IP3:Instances!IP3),"max", MAX(Instances!IP3:Instances!IP3),"diff", MAX(Instances!IP3:Instances!IP3)-MIN(Instances!IP3:Instances!IP3))</f>
        <v>0</v>
      </c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/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 cm="1">
        <f t="array" ref="JL3">_xlfn.SWITCH($A$2,"average", AVERAGE(Instances!JL3:Instances!JL3),"median", MEDIAN(Instances!JL3:Instances!JL3),"min", MIN(Instances!JL3:Instances!JL3),"max", MAX(Instances!JL3:Instances!JL3),"diff", MAX(Instances!JL3:Instances!JL3)-MIN(Instances!JL3:Instances!JL3))</f>
        <v>0</v>
      </c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/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/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>
        <f>MIN($B3,$I3,$P3,$W3,$AD3,$AK3,$AR3,$AY3,$BF3,$BM3,$BT3,$CA3,$CH3,$CO3,$CV3,$DC3,$DJ3,$DQ3,$DX3,$EE3,$EL3,$ES3,$EZ3,$FG3,$FN3,$FU3,$GB3,$GI3,$GP3,$GW3,$HD3,$HK3,$HR3,$HY3,$IF3,$IM3,$IT3,$JA3,$JH3,$JO3,$JV3,$KC3,$KJ3,$KQ3,$KX3)</f>
        <v>0</v>
      </c>
      <c r="LF3" s="1">
        <f>MIN($C3,$J3,$Q3,$X3,$AE3,$AL3,$AS3,$AZ3,$BG3,$BN3,$BU3,$CB3,$CI3,$CP3,$CW3,$DD3,$DK3,$DR3,$DY3,$EF3,$EM3,$ET3,$FA3,$FH3,$FO3,$FV3,$GC3,$GJ3,$GQ3,$GX3,$HE3,$HL3,$HS3,$HZ3,$IG3,$IN3,$IU3,$JB3,$JI3,$JP3,$JW3,$KD3,$KK3,$KR3,$KY3)</f>
        <v>0</v>
      </c>
      <c r="LG3" s="1">
        <f>MIN($E3,$L3,$S3,$Z3,$AG3,$AN3,$AU3,$BB3,$BI3,$BP3,$BW3,$CD3,$CK3,$CR3,$CY3,$DF3,$DM3,$DT3,$EA3,$EH3,$EO3,$EV3,$FC3,$FJ3,$FQ3,$FX3,$GE3,$GL3,$GS3,$GZ3,$HG3,$HN3,$HU3,$IB3,$II3,$IP3,$IW3,$JD3,$JK3,$JR3,$JY3,$KF3,$KM3,$KT3,$LA3)</f>
        <v>0</v>
      </c>
      <c r="LH3" s="1">
        <f>MIN($F3,$M3,$T3,$AA3,$AH3,$AO3,$AV3,$BC3,$BJ3,$BQ3,$BX3,$CE3,$CL3,$CS3,$CZ3,$DG3,$DN3,$DU3,$EB3,$EI3,$EP3,$EW3,$FD3,$FK3,$FR3,$FY3,$GF3,$GM3,$GT3,$HA3,$HH3,$HO3,$HV3,$IC3,$IJ3,$IQ3,$IX3,$JE3,$JL3,$JS3,$JZ3,$KG3,$KN3,$KU3,$LB3)</f>
        <v>0</v>
      </c>
      <c r="LI3" s="1">
        <f>MIN($G3,$N3,$U3,$AB3,$AI3,$AP3,$AW3,$BD3,$BK3,$BR3,$BY3,$CF3,$CM3,$CT3,$DA3,$DH3,$DO3,$DV3,$EC3,$EJ3,$EQ3,$EX3,$FE3,$FL3,$FS3,$FZ3,$GG3,$GN3,$GU3,$HB3,$HI3,$HP3,$HW3,$ID3,$IK3,$IR3,$IY3,$JF3,$JM3,$JT3,$KA3,$KH3,$KO3,$KV3,$LC3)</f>
        <v>0</v>
      </c>
      <c r="LJ3" s="1">
        <f>MIN($H3,$O3,$V3,$AC3,$AJ3,$AQ3,$AX3,$BE3,$BL3,$BS3,$BZ3,$CG3,$CN3,$CU3,$DB3,$DI3,$DP3,$DW3,$ED3,$EK3,$ER3,$EY3,$FF3,$FM3,$FT3,$GA3,$GH3,$GO3,$GV3,$HC3,$HJ3,$HQ3,$HX3,$IE3,$IL3,$IS3,$IZ3,$JG3,$JN3,$JU3,$KB3,$KI3,$KP3,$KW3,$LD3)</f>
        <v>0</v>
      </c>
      <c r="LK3" s="1">
        <f>MEDIAN($B3,$I3,$P3,$W3,$AD3,$AK3,$AR3,$AY3,$BF3,$BM3,$BT3,$CA3,$CH3,$CO3,$CV3,$DC3,$DJ3,$DQ3,$DX3,$EE3,$EL3,$ES3,$EZ3,$FG3,$FN3,$FU3,$GB3,$GI3,$GP3,$GW3,$HD3,$HK3,$HR3,$HY3,$IF3,$IM3,$IT3,$JA3,$JH3,$JO3,$JV3,$KC3,$KJ3,$KQ3,$KX3)</f>
        <v>0</v>
      </c>
      <c r="LL3" s="1">
        <f>MEDIAN($C3,$J3,$Q3,$X3,$AE3,$AL3,$AS3,$AZ3,$BG3,$BN3,$BU3,$CB3,$CI3,$CP3,$CW3,$DD3,$DK3,$DR3,$DY3,$EF3,$EM3,$ET3,$FA3,$FH3,$FO3,$FV3,$GC3,$GJ3,$GQ3,$GX3,$HE3,$HL3,$HS3,$HZ3,$IG3,$IN3,$IU3,$JB3,$JI3,$JP3,$JW3,$KD3,$KK3,$KR3,$KY3)</f>
        <v>0</v>
      </c>
      <c r="LM3" s="1">
        <f>MEDIAN($E3,$L3,$S3,$Z3,$AG3,$AN3,$AU3,$BB3,$BI3,$BP3,$BW3,$CD3,$CK3,$CR3,$CY3,$DF3,$DM3,$DT3,$EA3,$EH3,$EO3,$EV3,$FC3,$FJ3,$FQ3,$FX3,$GE3,$GL3,$GS3,$GZ3,$HG3,$HN3,$HU3,$IB3,$II3,$IP3,$IW3,$JD3,$JK3,$JR3,$JY3,$KF3,$KM3,$KT3,$LA3)</f>
        <v>0</v>
      </c>
      <c r="LN3" s="1">
        <f>MEDIAN($F3,$M3,$T3,$AA3,$AH3,$AO3,$AV3,$BC3,$BJ3,$BQ3,$BX3,$CE3,$CL3,$CS3,$CZ3,$DG3,$DN3,$DU3,$EB3,$EI3,$EP3,$EW3,$FD3,$FK3,$FR3,$FY3,$GF3,$GM3,$GT3,$HA3,$HH3,$HO3,$HV3,$IC3,$IJ3,$IQ3,$IX3,$JE3,$JL3,$JS3,$JZ3,$KG3,$KN3,$KU3,$LB3)</f>
        <v>0</v>
      </c>
      <c r="LO3" s="1">
        <f>MEDIAN($G3,$N3,$U3,$AB3,$AI3,$AP3,$AW3,$BD3,$BK3,$BR3,$BY3,$CF3,$CM3,$CT3,$DA3,$DH3,$DO3,$DV3,$EC3,$EJ3,$EQ3,$EX3,$FE3,$FL3,$FS3,$FZ3,$GG3,$GN3,$GU3,$HB3,$HI3,$HP3,$HW3,$ID3,$IK3,$IR3,$IY3,$JF3,$JM3,$JT3,$KA3,$KH3,$KO3,$KV3,$LC3)</f>
        <v>0</v>
      </c>
      <c r="LP3" s="1">
        <f>MEDIAN($H3,$O3,$V3,$AC3,$AJ3,$AQ3,$AX3,$BE3,$BL3,$BS3,$BZ3,$CG3,$CN3,$CU3,$DB3,$DI3,$DP3,$DW3,$ED3,$EK3,$ER3,$EY3,$FF3,$FM3,$FT3,$GA3,$GH3,$GO3,$GV3,$HC3,$HJ3,$HQ3,$HX3,$IE3,$IL3,$IS3,$IZ3,$JG3,$JN3,$JU3,$KB3,$KI3,$KP3,$KW3,$LD3)</f>
        <v>0</v>
      </c>
      <c r="LQ3" s="1">
        <f>MAX($B3,$I3,$P3,$W3,$AD3,$AK3,$AR3,$AY3,$BF3,$BM3,$BT3,$CA3,$CH3,$CO3,$CV3,$DC3,$DJ3,$DQ3,$DX3,$EE3,$EL3,$ES3,$EZ3,$FG3,$FN3,$FU3,$GB3,$GI3,$GP3,$GW3,$HD3,$HK3,$HR3,$HY3,$IF3,$IM3,$IT3,$JA3,$JH3,$JO3,$JV3,$KC3,$KJ3,$KQ3,$KX3)</f>
        <v>0</v>
      </c>
      <c r="LR3" s="1">
        <f>MAX($C3,$J3,$Q3,$X3,$AE3,$AL3,$AS3,$AZ3,$BG3,$BN3,$BU3,$CB3,$CI3,$CP3,$CW3,$DD3,$DK3,$DR3,$DY3,$EF3,$EM3,$ET3,$FA3,$FH3,$FO3,$FV3,$GC3,$GJ3,$GQ3,$GX3,$HE3,$HL3,$HS3,$HZ3,$IG3,$IN3,$IU3,$JB3,$JI3,$JP3,$JW3,$KD3,$KK3,$KR3,$KY3)</f>
        <v>0</v>
      </c>
      <c r="LS3" s="1">
        <f>MAX($E3,$L3,$S3,$Z3,$AG3,$AN3,$AU3,$BB3,$BI3,$BP3,$BW3,$CD3,$CK3,$CR3,$CY3,$DF3,$DM3,$DT3,$EA3,$EH3,$EO3,$EV3,$FC3,$FJ3,$FQ3,$FX3,$GE3,$GL3,$GS3,$GZ3,$HG3,$HN3,$HU3,$IB3,$II3,$IP3,$IW3,$JD3,$JK3,$JR3,$JY3,$KF3,$KM3,$KT3,$LA3)</f>
        <v>0</v>
      </c>
      <c r="LT3" s="1">
        <f>MAX($F3,$M3,$T3,$AA3,$AH3,$AO3,$AV3,$BC3,$BJ3,$BQ3,$BX3,$CE3,$CL3,$CS3,$CZ3,$DG3,$DN3,$DU3,$EB3,$EI3,$EP3,$EW3,$FD3,$FK3,$FR3,$FY3,$GF3,$GM3,$GT3,$HA3,$HH3,$HO3,$HV3,$IC3,$IJ3,$IQ3,$IX3,$JE3,$JL3,$JS3,$JZ3,$KG3,$KN3,$KU3,$LB3)</f>
        <v>0</v>
      </c>
      <c r="LU3" s="1">
        <f>MAX($G3,$N3,$U3,$AB3,$AI3,$AP3,$AW3,$BD3,$BK3,$BR3,$BY3,$CF3,$CM3,$CT3,$DA3,$DH3,$DO3,$DV3,$EC3,$EJ3,$EQ3,$EX3,$FE3,$FL3,$FS3,$FZ3,$GG3,$GN3,$GU3,$HB3,$HI3,$HP3,$HW3,$ID3,$IK3,$IR3,$IY3,$JF3,$JM3,$JT3,$KA3,$KH3,$KO3,$KV3,$LC3)</f>
        <v>0</v>
      </c>
      <c r="LV3" s="1">
        <f>MAX($H3,$O3,$V3,$AC3,$AJ3,$AQ3,$AX3,$BE3,$BL3,$BS3,$BZ3,$CG3,$CN3,$CU3,$DB3,$DI3,$DP3,$DW3,$ED3,$EK3,$ER3,$EY3,$FF3,$FM3,$FT3,$GA3,$GH3,$GO3,$GV3,$HC3,$HJ3,$HQ3,$HX3,$IE3,$IL3,$IS3,$IZ3,$JG3,$JN3,$JU3,$KB3,$KI3,$KP3,$KW3,$LD3)</f>
        <v>0</v>
      </c>
    </row>
    <row r="4" spans="1:334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1"/>
      <c r="L4" s="1"/>
      <c r="M4" s="1"/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/>
      <c r="R4" s="1"/>
      <c r="S4" s="1"/>
      <c r="T4" s="1"/>
      <c r="U4" s="1"/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/>
      <c r="Z4" s="1"/>
      <c r="AA4" s="1"/>
      <c r="AB4" s="1"/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/>
      <c r="AF4" s="1"/>
      <c r="AG4" s="1"/>
      <c r="AH4" s="1"/>
      <c r="AI4" s="1"/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/>
      <c r="AT4" s="1"/>
      <c r="AU4" s="1"/>
      <c r="AV4" s="1"/>
      <c r="AW4" s="1"/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/>
      <c r="BA4" s="1"/>
      <c r="BB4" s="1"/>
      <c r="BC4" s="1"/>
      <c r="BD4" s="1"/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/>
      <c r="BH4" s="1"/>
      <c r="BI4" s="1"/>
      <c r="BJ4" s="1"/>
      <c r="BK4" s="1"/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/>
      <c r="BO4" s="1"/>
      <c r="BP4" s="1"/>
      <c r="BQ4" s="1"/>
      <c r="BR4" s="1"/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/>
      <c r="BV4" s="1"/>
      <c r="BW4" s="1"/>
      <c r="BX4" s="1"/>
      <c r="BY4" s="1"/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/>
      <c r="CC4" s="1"/>
      <c r="CD4" s="1"/>
      <c r="CE4" s="1"/>
      <c r="CF4" s="1"/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>
        <f>MIN($B4,$I4,$P4,$W4,$AD4,$AK4,$AR4,$AY4,$BF4,$BM4,$BT4,$CA4,$CH4,$CO4,$CV4,$DC4,$DJ4,$DQ4,$DX4,$EE4,$EL4,$ES4,$EZ4,$FG4,$FN4,$FU4,$GB4,$GI4,$GP4,$GW4,$HD4,$HK4,$HR4,$HY4,$IF4,$IM4,$IT4,$JA4,$JH4,$JO4,$JV4,$KC4,$KJ4,$KQ4,$KX4)</f>
        <v>0</v>
      </c>
      <c r="LF4" s="1"/>
      <c r="LG4" s="1"/>
      <c r="LH4" s="1"/>
      <c r="LI4" s="1"/>
      <c r="LJ4" s="1">
        <f>MIN($H4,$O4,$V4,$AC4,$AJ4,$AQ4,$AX4,$BE4,$BL4,$BS4,$BZ4,$CG4,$CN4,$CU4,$DB4,$DI4,$DP4,$DW4,$ED4,$EK4,$ER4,$EY4,$FF4,$FM4,$FT4,$GA4,$GH4,$GO4,$GV4,$HC4,$HJ4,$HQ4,$HX4,$IE4,$IL4,$IS4,$IZ4,$JG4,$JN4,$JU4,$KB4,$KI4,$KP4,$KW4,$LD4)</f>
        <v>0</v>
      </c>
      <c r="LK4" s="1">
        <f>MEDIAN($B4,$I4,$P4,$W4,$AD4,$AK4,$AR4,$AY4,$BF4,$BM4,$BT4,$CA4,$CH4,$CO4,$CV4,$DC4,$DJ4,$DQ4,$DX4,$EE4,$EL4,$ES4,$EZ4,$FG4,$FN4,$FU4,$GB4,$GI4,$GP4,$GW4,$HD4,$HK4,$HR4,$HY4,$IF4,$IM4,$IT4,$JA4,$JH4,$JO4,$JV4,$KC4,$KJ4,$KQ4,$KX4)</f>
        <v>0</v>
      </c>
      <c r="LL4" s="1"/>
      <c r="LM4" s="1"/>
      <c r="LN4" s="1"/>
      <c r="LO4" s="1"/>
      <c r="LP4" s="1">
        <f>MEDIAN($H4,$O4,$V4,$AC4,$AJ4,$AQ4,$AX4,$BE4,$BL4,$BS4,$BZ4,$CG4,$CN4,$CU4,$DB4,$DI4,$DP4,$DW4,$ED4,$EK4,$ER4,$EY4,$FF4,$FM4,$FT4,$GA4,$GH4,$GO4,$GV4,$HC4,$HJ4,$HQ4,$HX4,$IE4,$IL4,$IS4,$IZ4,$JG4,$JN4,$JU4,$KB4,$KI4,$KP4,$KW4,$LD4)</f>
        <v>0</v>
      </c>
      <c r="LQ4" s="1">
        <f>MAX($B4,$I4,$P4,$W4,$AD4,$AK4,$AR4,$AY4,$BF4,$BM4,$BT4,$CA4,$CH4,$CO4,$CV4,$DC4,$DJ4,$DQ4,$DX4,$EE4,$EL4,$ES4,$EZ4,$FG4,$FN4,$FU4,$GB4,$GI4,$GP4,$GW4,$HD4,$HK4,$HR4,$HY4,$IF4,$IM4,$IT4,$JA4,$JH4,$JO4,$JV4,$KC4,$KJ4,$KQ4,$KX4)</f>
        <v>0</v>
      </c>
      <c r="LR4" s="1"/>
      <c r="LS4" s="1"/>
      <c r="LT4" s="1"/>
      <c r="LU4" s="1"/>
      <c r="LV4" s="1">
        <f>MAX($H4,$O4,$V4,$AC4,$AJ4,$AQ4,$AX4,$BE4,$BL4,$BS4,$BZ4,$CG4,$CN4,$CU4,$DB4,$DI4,$DP4,$DW4,$ED4,$EK4,$ER4,$EY4,$FF4,$FM4,$FT4,$GA4,$GH4,$GO4,$GV4,$HC4,$HJ4,$HQ4,$HX4,$IE4,$IL4,$IS4,$IZ4,$JG4,$JN4,$JU4,$KB4,$KI4,$KP4,$KW4,$LD4)</f>
        <v>0</v>
      </c>
    </row>
    <row r="5" spans="1:3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</row>
    <row r="6" spans="1:334">
      <c r="A6" s="1" t="s">
        <v>2</v>
      </c>
      <c r="B6" s="1">
        <f>SUM(B$3:B$4)</f>
        <v>0</v>
      </c>
      <c r="C6" s="1"/>
      <c r="D6" s="1"/>
      <c r="E6" s="1"/>
      <c r="F6" s="1"/>
      <c r="G6" s="1"/>
      <c r="H6" s="1">
        <f>SUM(H$3:H$4)</f>
        <v>0</v>
      </c>
      <c r="I6" s="1">
        <f>SUM(I$3:I$4)</f>
        <v>0</v>
      </c>
      <c r="J6" s="1"/>
      <c r="K6" s="1"/>
      <c r="L6" s="1"/>
      <c r="M6" s="1"/>
      <c r="N6" s="1"/>
      <c r="O6" s="1">
        <f>SUM(O$3:O$4)</f>
        <v>0</v>
      </c>
      <c r="P6" s="1">
        <f>SUM(P$3:P$4)</f>
        <v>0</v>
      </c>
      <c r="Q6" s="1"/>
      <c r="R6" s="1"/>
      <c r="S6" s="1"/>
      <c r="T6" s="1"/>
      <c r="U6" s="1"/>
      <c r="V6" s="1">
        <f>SUM(V$3:V$4)</f>
        <v>0</v>
      </c>
      <c r="W6" s="1">
        <f>SUM(W$3:W$4)</f>
        <v>0</v>
      </c>
      <c r="X6" s="1"/>
      <c r="Y6" s="1"/>
      <c r="Z6" s="1"/>
      <c r="AA6" s="1"/>
      <c r="AB6" s="1"/>
      <c r="AC6" s="1">
        <f>SUM(AC$3:AC$4)</f>
        <v>0</v>
      </c>
      <c r="AD6" s="1">
        <f>SUM(AD$3:AD$4)</f>
        <v>0</v>
      </c>
      <c r="AE6" s="1"/>
      <c r="AF6" s="1"/>
      <c r="AG6" s="1"/>
      <c r="AH6" s="1"/>
      <c r="AI6" s="1"/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/>
      <c r="AT6" s="1"/>
      <c r="AU6" s="1"/>
      <c r="AV6" s="1"/>
      <c r="AW6" s="1"/>
      <c r="AX6" s="1">
        <f>SUM(AX$3:AX$4)</f>
        <v>0</v>
      </c>
      <c r="AY6" s="1">
        <f>SUM(AY$3:AY$4)</f>
        <v>0</v>
      </c>
      <c r="AZ6" s="1"/>
      <c r="BA6" s="1"/>
      <c r="BB6" s="1"/>
      <c r="BC6" s="1"/>
      <c r="BD6" s="1"/>
      <c r="BE6" s="1">
        <f>SUM(BE$3:BE$4)</f>
        <v>0</v>
      </c>
      <c r="BF6" s="1">
        <f>SUM(BF$3:BF$4)</f>
        <v>0</v>
      </c>
      <c r="BG6" s="1"/>
      <c r="BH6" s="1"/>
      <c r="BI6" s="1"/>
      <c r="BJ6" s="1"/>
      <c r="BK6" s="1"/>
      <c r="BL6" s="1">
        <f>SUM(BL$3:BL$4)</f>
        <v>0</v>
      </c>
      <c r="BM6" s="1">
        <f>SUM(BM$3:BM$4)</f>
        <v>0</v>
      </c>
      <c r="BN6" s="1"/>
      <c r="BO6" s="1"/>
      <c r="BP6" s="1"/>
      <c r="BQ6" s="1"/>
      <c r="BR6" s="1"/>
      <c r="BS6" s="1">
        <f>SUM(BS$3:BS$4)</f>
        <v>0</v>
      </c>
      <c r="BT6" s="1">
        <f>SUM(BT$3:BT$4)</f>
        <v>0</v>
      </c>
      <c r="BU6" s="1"/>
      <c r="BV6" s="1"/>
      <c r="BW6" s="1"/>
      <c r="BX6" s="1"/>
      <c r="BY6" s="1"/>
      <c r="BZ6" s="1">
        <f>SUM(BZ$3:BZ$4)</f>
        <v>0</v>
      </c>
      <c r="CA6" s="1">
        <f>SUM(CA$3:CA$4)</f>
        <v>0</v>
      </c>
      <c r="CB6" s="1"/>
      <c r="CC6" s="1"/>
      <c r="CD6" s="1"/>
      <c r="CE6" s="1"/>
      <c r="CF6" s="1"/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/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/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/>
      <c r="IP6" s="1">
        <f>SUM(IP$3:IP$4)</f>
        <v>0</v>
      </c>
      <c r="IQ6" s="1">
        <f>SUM(IQ$3:IQ$4)</f>
        <v>0</v>
      </c>
      <c r="IR6" s="1">
        <f>SUM(IR$3:IR$4)</f>
        <v>0</v>
      </c>
      <c r="IS6" s="1">
        <f>SUM(IS$3:IS$4)</f>
        <v>0</v>
      </c>
      <c r="IT6" s="1">
        <f>SUM(IT$3:IT$4)</f>
        <v>0</v>
      </c>
      <c r="IU6" s="1">
        <f>SUM(IU$3:IU$4)</f>
        <v>0</v>
      </c>
      <c r="IV6" s="1"/>
      <c r="IW6" s="1">
        <f>SUM(IW$3:IW$4)</f>
        <v>0</v>
      </c>
      <c r="IX6" s="1">
        <f>SUM(IX$3:IX$4)</f>
        <v>0</v>
      </c>
      <c r="IY6" s="1">
        <f>SUM(IY$3:IY$4)</f>
        <v>0</v>
      </c>
      <c r="IZ6" s="1">
        <f>SUM(IZ$3:IZ$4)</f>
        <v>0</v>
      </c>
      <c r="JA6" s="1">
        <f>SUM(JA$3:JA$4)</f>
        <v>0</v>
      </c>
      <c r="JB6" s="1">
        <f>SUM(JB$3:JB$4)</f>
        <v>0</v>
      </c>
      <c r="JC6" s="1"/>
      <c r="JD6" s="1">
        <f>SUM(JD$3:JD$4)</f>
        <v>0</v>
      </c>
      <c r="JE6" s="1">
        <f>SUM(JE$3:JE$4)</f>
        <v>0</v>
      </c>
      <c r="JF6" s="1">
        <f>SUM(JF$3:JF$4)</f>
        <v>0</v>
      </c>
      <c r="JG6" s="1">
        <f>SUM(JG$3:JG$4)</f>
        <v>0</v>
      </c>
      <c r="JH6" s="1">
        <f>SUM(JH$3:JH$4)</f>
        <v>0</v>
      </c>
      <c r="JI6" s="1">
        <f>SUM(JI$3:JI$4)</f>
        <v>0</v>
      </c>
      <c r="JJ6" s="1"/>
      <c r="JK6" s="1">
        <f>SUM(JK$3:JK$4)</f>
        <v>0</v>
      </c>
      <c r="JL6" s="1">
        <f>SUM(JL$3:JL$4)</f>
        <v>0</v>
      </c>
      <c r="JM6" s="1">
        <f>SUM(JM$3:JM$4)</f>
        <v>0</v>
      </c>
      <c r="JN6" s="1">
        <f>SUM(JN$3:JN$4)</f>
        <v>0</v>
      </c>
      <c r="JO6" s="1">
        <f>SUM(JO$3:JO$4)</f>
        <v>0</v>
      </c>
      <c r="JP6" s="1">
        <f>SUM(JP$3:JP$4)</f>
        <v>0</v>
      </c>
      <c r="JQ6" s="1"/>
      <c r="JR6" s="1">
        <f>SUM(JR$3:JR$4)</f>
        <v>0</v>
      </c>
      <c r="JS6" s="1">
        <f>SUM(JS$3:JS$4)</f>
        <v>0</v>
      </c>
      <c r="JT6" s="1">
        <f>SUM(JT$3:JT$4)</f>
        <v>0</v>
      </c>
      <c r="JU6" s="1">
        <f>SUM(JU$3:JU$4)</f>
        <v>0</v>
      </c>
      <c r="JV6" s="1">
        <f>SUM(JV$3:JV$4)</f>
        <v>0</v>
      </c>
      <c r="JW6" s="1">
        <f>SUM(JW$3:JW$4)</f>
        <v>0</v>
      </c>
      <c r="JX6" s="1"/>
      <c r="JY6" s="1">
        <f>SUM(JY$3:JY$4)</f>
        <v>0</v>
      </c>
      <c r="JZ6" s="1">
        <f>SUM(JZ$3:JZ$4)</f>
        <v>0</v>
      </c>
      <c r="KA6" s="1">
        <f>SUM(KA$3:KA$4)</f>
        <v>0</v>
      </c>
      <c r="KB6" s="1">
        <f>SUM(KB$3:KB$4)</f>
        <v>0</v>
      </c>
      <c r="KC6" s="1">
        <f>SUM(KC$3:KC$4)</f>
        <v>0</v>
      </c>
      <c r="KD6" s="1">
        <f>SUM(KD$3:KD$4)</f>
        <v>0</v>
      </c>
      <c r="KE6" s="1"/>
      <c r="KF6" s="1">
        <f>SUM(KF$3:KF$4)</f>
        <v>0</v>
      </c>
      <c r="KG6" s="1">
        <f>SUM(KG$3:KG$4)</f>
        <v>0</v>
      </c>
      <c r="KH6" s="1">
        <f>SUM(KH$3:KH$4)</f>
        <v>0</v>
      </c>
      <c r="KI6" s="1">
        <f>SUM(KI$3:KI$4)</f>
        <v>0</v>
      </c>
      <c r="KJ6" s="1">
        <f>SUM(KJ$3:KJ$4)</f>
        <v>0</v>
      </c>
      <c r="KK6" s="1">
        <f>SUM(KK$3:KK$4)</f>
        <v>0</v>
      </c>
      <c r="KL6" s="1"/>
      <c r="KM6" s="1">
        <f>SUM(KM$3:KM$4)</f>
        <v>0</v>
      </c>
      <c r="KN6" s="1">
        <f>SUM(KN$3:KN$4)</f>
        <v>0</v>
      </c>
      <c r="KO6" s="1">
        <f>SUM(KO$3:KO$4)</f>
        <v>0</v>
      </c>
      <c r="KP6" s="1">
        <f>SUM(KP$3:KP$4)</f>
        <v>0</v>
      </c>
      <c r="KQ6" s="1">
        <f>SUM(KQ$3:KQ$4)</f>
        <v>0</v>
      </c>
      <c r="KR6" s="1">
        <f>SUM(KR$3:KR$4)</f>
        <v>0</v>
      </c>
      <c r="KS6" s="1"/>
      <c r="KT6" s="1">
        <f>SUM(KT$3:KT$4)</f>
        <v>0</v>
      </c>
      <c r="KU6" s="1">
        <f>SUM(KU$3:KU$4)</f>
        <v>0</v>
      </c>
      <c r="KV6" s="1">
        <f>SUM(KV$3:KV$4)</f>
        <v>0</v>
      </c>
      <c r="KW6" s="1">
        <f>SUM(KW$3:KW$4)</f>
        <v>0</v>
      </c>
      <c r="KX6" s="1">
        <f>SUM(KX$3:KX$4)</f>
        <v>0</v>
      </c>
      <c r="KY6" s="1">
        <f>SUM(KY$3:KY$4)</f>
        <v>0</v>
      </c>
      <c r="KZ6" s="1"/>
      <c r="LA6" s="1">
        <f>SUM(LA$3:LA$4)</f>
        <v>0</v>
      </c>
      <c r="LB6" s="1">
        <f>SUM(LB$3:LB$4)</f>
        <v>0</v>
      </c>
      <c r="LC6" s="1">
        <f>SUM(LC$3:LC$4)</f>
        <v>0</v>
      </c>
      <c r="LD6" s="1">
        <f>SUM(LD$3:LD$4)</f>
        <v>0</v>
      </c>
      <c r="LE6" s="1">
        <f>SUM(LE$3:LE$4)</f>
        <v>0</v>
      </c>
      <c r="LF6" s="1">
        <f>SUM(LF$3:LF$4)</f>
        <v>0</v>
      </c>
      <c r="LG6" s="1">
        <f>SUM(LG$3:LG$4)</f>
        <v>0</v>
      </c>
      <c r="LH6" s="1">
        <f>SUM(LH$3:LH$4)</f>
        <v>0</v>
      </c>
      <c r="LI6" s="1">
        <f>SUM(LI$3:LI$4)</f>
        <v>0</v>
      </c>
      <c r="LJ6" s="1">
        <f>SUM(LJ$3:LJ$4)</f>
        <v>0</v>
      </c>
      <c r="LK6" s="1">
        <f>SUM(LK$3:LK$4)</f>
        <v>0</v>
      </c>
      <c r="LL6" s="1">
        <f>SUM(LL$3:LL$4)</f>
        <v>0</v>
      </c>
      <c r="LM6" s="1">
        <f>SUM(LM$3:LM$4)</f>
        <v>0</v>
      </c>
      <c r="LN6" s="1">
        <f>SUM(LN$3:LN$4)</f>
        <v>0</v>
      </c>
      <c r="LO6" s="1">
        <f>SUM(LO$3:LO$4)</f>
        <v>0</v>
      </c>
      <c r="LP6" s="1">
        <f>SUM(LP$3:LP$4)</f>
        <v>0</v>
      </c>
      <c r="LQ6" s="1">
        <f>SUM(LQ$3:LQ$4)</f>
        <v>0</v>
      </c>
      <c r="LR6" s="1">
        <f>SUM(LR$3:LR$4)</f>
        <v>0</v>
      </c>
      <c r="LS6" s="1">
        <f>SUM(LS$3:LS$4)</f>
        <v>0</v>
      </c>
      <c r="LT6" s="1">
        <f>SUM(LT$3:LT$4)</f>
        <v>0</v>
      </c>
      <c r="LU6" s="1">
        <f>SUM(LU$3:LU$4)</f>
        <v>0</v>
      </c>
      <c r="LV6" s="1">
        <f>SUM(LV$3:LV$4)</f>
        <v>0</v>
      </c>
    </row>
    <row r="7" spans="1:334">
      <c r="A7" s="1" t="s">
        <v>3</v>
      </c>
      <c r="B7" s="1">
        <f>AVERAGE(B$3:B$4)</f>
        <v>0</v>
      </c>
      <c r="C7" s="1"/>
      <c r="D7" s="1"/>
      <c r="E7" s="1"/>
      <c r="F7" s="1"/>
      <c r="G7" s="1"/>
      <c r="H7" s="1">
        <f>AVERAGE(H$3:H$4)</f>
        <v>0</v>
      </c>
      <c r="I7" s="1">
        <f>AVERAGE(I$3:I$4)</f>
        <v>0</v>
      </c>
      <c r="J7" s="1"/>
      <c r="K7" s="1"/>
      <c r="L7" s="1"/>
      <c r="M7" s="1"/>
      <c r="N7" s="1"/>
      <c r="O7" s="1">
        <f>AVERAGE(O$3:O$4)</f>
        <v>0</v>
      </c>
      <c r="P7" s="1">
        <f>AVERAGE(P$3:P$4)</f>
        <v>0</v>
      </c>
      <c r="Q7" s="1"/>
      <c r="R7" s="1"/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/>
      <c r="Z7" s="1"/>
      <c r="AA7" s="1"/>
      <c r="AB7" s="1"/>
      <c r="AC7" s="1">
        <f>AVERAGE(AC$3:AC$4)</f>
        <v>0</v>
      </c>
      <c r="AD7" s="1">
        <f>AVERAGE(AD$3:AD$4)</f>
        <v>0</v>
      </c>
      <c r="AE7" s="1"/>
      <c r="AF7" s="1"/>
      <c r="AG7" s="1"/>
      <c r="AH7" s="1"/>
      <c r="AI7" s="1"/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/>
      <c r="AT7" s="1"/>
      <c r="AU7" s="1"/>
      <c r="AV7" s="1"/>
      <c r="AW7" s="1"/>
      <c r="AX7" s="1">
        <f>AVERAGE(AX$3:AX$4)</f>
        <v>0</v>
      </c>
      <c r="AY7" s="1">
        <f>AVERAGE(AY$3:AY$4)</f>
        <v>0</v>
      </c>
      <c r="AZ7" s="1"/>
      <c r="BA7" s="1"/>
      <c r="BB7" s="1"/>
      <c r="BC7" s="1"/>
      <c r="BD7" s="1"/>
      <c r="BE7" s="1">
        <f>AVERAGE(BE$3:BE$4)</f>
        <v>0</v>
      </c>
      <c r="BF7" s="1">
        <f>AVERAGE(BF$3:BF$4)</f>
        <v>0</v>
      </c>
      <c r="BG7" s="1"/>
      <c r="BH7" s="1"/>
      <c r="BI7" s="1"/>
      <c r="BJ7" s="1"/>
      <c r="BK7" s="1"/>
      <c r="BL7" s="1">
        <f>AVERAGE(BL$3:BL$4)</f>
        <v>0</v>
      </c>
      <c r="BM7" s="1">
        <f>AVERAGE(BM$3:BM$4)</f>
        <v>0</v>
      </c>
      <c r="BN7" s="1"/>
      <c r="BO7" s="1"/>
      <c r="BP7" s="1"/>
      <c r="BQ7" s="1"/>
      <c r="BR7" s="1"/>
      <c r="BS7" s="1">
        <f>AVERAGE(BS$3:BS$4)</f>
        <v>0</v>
      </c>
      <c r="BT7" s="1">
        <f>AVERAGE(BT$3:BT$4)</f>
        <v>0</v>
      </c>
      <c r="BU7" s="1"/>
      <c r="BV7" s="1"/>
      <c r="BW7" s="1"/>
      <c r="BX7" s="1"/>
      <c r="BY7" s="1"/>
      <c r="BZ7" s="1">
        <f>AVERAGE(BZ$3:BZ$4)</f>
        <v>0</v>
      </c>
      <c r="CA7" s="1">
        <f>AVERAGE(CA$3:CA$4)</f>
        <v>0</v>
      </c>
      <c r="CB7" s="1"/>
      <c r="CC7" s="1"/>
      <c r="CD7" s="1"/>
      <c r="CE7" s="1"/>
      <c r="CF7" s="1"/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/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/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/>
      <c r="IP7" s="1">
        <f>AVERAGE(IP$3:IP$4)</f>
        <v>0</v>
      </c>
      <c r="IQ7" s="1">
        <f>AVERAGE(IQ$3:IQ$4)</f>
        <v>0</v>
      </c>
      <c r="IR7" s="1">
        <f>AVERAGE(IR$3:IR$4)</f>
        <v>0</v>
      </c>
      <c r="IS7" s="1">
        <f>AVERAGE(IS$3:IS$4)</f>
        <v>0</v>
      </c>
      <c r="IT7" s="1">
        <f>AVERAGE(IT$3:IT$4)</f>
        <v>0</v>
      </c>
      <c r="IU7" s="1">
        <f>AVERAGE(IU$3:IU$4)</f>
        <v>0</v>
      </c>
      <c r="IV7" s="1"/>
      <c r="IW7" s="1">
        <f>AVERAGE(IW$3:IW$4)</f>
        <v>0</v>
      </c>
      <c r="IX7" s="1">
        <f>AVERAGE(IX$3:IX$4)</f>
        <v>0</v>
      </c>
      <c r="IY7" s="1">
        <f>AVERAGE(IY$3:IY$4)</f>
        <v>0</v>
      </c>
      <c r="IZ7" s="1">
        <f>AVERAGE(IZ$3:IZ$4)</f>
        <v>0</v>
      </c>
      <c r="JA7" s="1">
        <f>AVERAGE(JA$3:JA$4)</f>
        <v>0</v>
      </c>
      <c r="JB7" s="1">
        <f>AVERAGE(JB$3:JB$4)</f>
        <v>0</v>
      </c>
      <c r="JC7" s="1"/>
      <c r="JD7" s="1">
        <f>AVERAGE(JD$3:JD$4)</f>
        <v>0</v>
      </c>
      <c r="JE7" s="1">
        <f>AVERAGE(JE$3:JE$4)</f>
        <v>0</v>
      </c>
      <c r="JF7" s="1">
        <f>AVERAGE(JF$3:JF$4)</f>
        <v>0</v>
      </c>
      <c r="JG7" s="1">
        <f>AVERAGE(JG$3:JG$4)</f>
        <v>0</v>
      </c>
      <c r="JH7" s="1">
        <f>AVERAGE(JH$3:JH$4)</f>
        <v>0</v>
      </c>
      <c r="JI7" s="1">
        <f>AVERAGE(JI$3:JI$4)</f>
        <v>0</v>
      </c>
      <c r="JJ7" s="1"/>
      <c r="JK7" s="1">
        <f>AVERAGE(JK$3:JK$4)</f>
        <v>0</v>
      </c>
      <c r="JL7" s="1">
        <f>AVERAGE(JL$3:JL$4)</f>
        <v>0</v>
      </c>
      <c r="JM7" s="1">
        <f>AVERAGE(JM$3:JM$4)</f>
        <v>0</v>
      </c>
      <c r="JN7" s="1">
        <f>AVERAGE(JN$3:JN$4)</f>
        <v>0</v>
      </c>
      <c r="JO7" s="1">
        <f>AVERAGE(JO$3:JO$4)</f>
        <v>0</v>
      </c>
      <c r="JP7" s="1">
        <f>AVERAGE(JP$3:JP$4)</f>
        <v>0</v>
      </c>
      <c r="JQ7" s="1"/>
      <c r="JR7" s="1">
        <f>AVERAGE(JR$3:JR$4)</f>
        <v>0</v>
      </c>
      <c r="JS7" s="1">
        <f>AVERAGE(JS$3:JS$4)</f>
        <v>0</v>
      </c>
      <c r="JT7" s="1">
        <f>AVERAGE(JT$3:JT$4)</f>
        <v>0</v>
      </c>
      <c r="JU7" s="1">
        <f>AVERAGE(JU$3:JU$4)</f>
        <v>0</v>
      </c>
      <c r="JV7" s="1">
        <f>AVERAGE(JV$3:JV$4)</f>
        <v>0</v>
      </c>
      <c r="JW7" s="1">
        <f>AVERAGE(JW$3:JW$4)</f>
        <v>0</v>
      </c>
      <c r="JX7" s="1"/>
      <c r="JY7" s="1">
        <f>AVERAGE(JY$3:JY$4)</f>
        <v>0</v>
      </c>
      <c r="JZ7" s="1">
        <f>AVERAGE(JZ$3:JZ$4)</f>
        <v>0</v>
      </c>
      <c r="KA7" s="1">
        <f>AVERAGE(KA$3:KA$4)</f>
        <v>0</v>
      </c>
      <c r="KB7" s="1">
        <f>AVERAGE(KB$3:KB$4)</f>
        <v>0</v>
      </c>
      <c r="KC7" s="1">
        <f>AVERAGE(KC$3:KC$4)</f>
        <v>0</v>
      </c>
      <c r="KD7" s="1">
        <f>AVERAGE(KD$3:KD$4)</f>
        <v>0</v>
      </c>
      <c r="KE7" s="1"/>
      <c r="KF7" s="1">
        <f>AVERAGE(KF$3:KF$4)</f>
        <v>0</v>
      </c>
      <c r="KG7" s="1">
        <f>AVERAGE(KG$3:KG$4)</f>
        <v>0</v>
      </c>
      <c r="KH7" s="1">
        <f>AVERAGE(KH$3:KH$4)</f>
        <v>0</v>
      </c>
      <c r="KI7" s="1">
        <f>AVERAGE(KI$3:KI$4)</f>
        <v>0</v>
      </c>
      <c r="KJ7" s="1">
        <f>AVERAGE(KJ$3:KJ$4)</f>
        <v>0</v>
      </c>
      <c r="KK7" s="1">
        <f>AVERAGE(KK$3:KK$4)</f>
        <v>0</v>
      </c>
      <c r="KL7" s="1"/>
      <c r="KM7" s="1">
        <f>AVERAGE(KM$3:KM$4)</f>
        <v>0</v>
      </c>
      <c r="KN7" s="1">
        <f>AVERAGE(KN$3:KN$4)</f>
        <v>0</v>
      </c>
      <c r="KO7" s="1">
        <f>AVERAGE(KO$3:KO$4)</f>
        <v>0</v>
      </c>
      <c r="KP7" s="1">
        <f>AVERAGE(KP$3:KP$4)</f>
        <v>0</v>
      </c>
      <c r="KQ7" s="1">
        <f>AVERAGE(KQ$3:KQ$4)</f>
        <v>0</v>
      </c>
      <c r="KR7" s="1">
        <f>AVERAGE(KR$3:KR$4)</f>
        <v>0</v>
      </c>
      <c r="KS7" s="1"/>
      <c r="KT7" s="1">
        <f>AVERAGE(KT$3:KT$4)</f>
        <v>0</v>
      </c>
      <c r="KU7" s="1">
        <f>AVERAGE(KU$3:KU$4)</f>
        <v>0</v>
      </c>
      <c r="KV7" s="1">
        <f>AVERAGE(KV$3:KV$4)</f>
        <v>0</v>
      </c>
      <c r="KW7" s="1">
        <f>AVERAGE(KW$3:KW$4)</f>
        <v>0</v>
      </c>
      <c r="KX7" s="1">
        <f>AVERAGE(KX$3:KX$4)</f>
        <v>0</v>
      </c>
      <c r="KY7" s="1">
        <f>AVERAGE(KY$3:KY$4)</f>
        <v>0</v>
      </c>
      <c r="KZ7" s="1"/>
      <c r="LA7" s="1">
        <f>AVERAGE(LA$3:LA$4)</f>
        <v>0</v>
      </c>
      <c r="LB7" s="1">
        <f>AVERAGE(LB$3:LB$4)</f>
        <v>0</v>
      </c>
      <c r="LC7" s="1">
        <f>AVERAGE(LC$3:LC$4)</f>
        <v>0</v>
      </c>
      <c r="LD7" s="1">
        <f>AVERAGE(LD$3:LD$4)</f>
        <v>0</v>
      </c>
      <c r="LE7" s="1">
        <f>AVERAGE(LE$3:LE$4)</f>
        <v>0</v>
      </c>
      <c r="LF7" s="1">
        <f>AVERAGE(LF$3:LF$4)</f>
        <v>0</v>
      </c>
      <c r="LG7" s="1">
        <f>AVERAGE(LG$3:LG$4)</f>
        <v>0</v>
      </c>
      <c r="LH7" s="1">
        <f>AVERAGE(LH$3:LH$4)</f>
        <v>0</v>
      </c>
      <c r="LI7" s="1">
        <f>AVERAGE(LI$3:LI$4)</f>
        <v>0</v>
      </c>
      <c r="LJ7" s="1">
        <f>AVERAGE(LJ$3:LJ$4)</f>
        <v>0</v>
      </c>
      <c r="LK7" s="1">
        <f>AVERAGE(LK$3:LK$4)</f>
        <v>0</v>
      </c>
      <c r="LL7" s="1">
        <f>AVERAGE(LL$3:LL$4)</f>
        <v>0</v>
      </c>
      <c r="LM7" s="1">
        <f>AVERAGE(LM$3:LM$4)</f>
        <v>0</v>
      </c>
      <c r="LN7" s="1">
        <f>AVERAGE(LN$3:LN$4)</f>
        <v>0</v>
      </c>
      <c r="LO7" s="1">
        <f>AVERAGE(LO$3:LO$4)</f>
        <v>0</v>
      </c>
      <c r="LP7" s="1">
        <f>AVERAGE(LP$3:LP$4)</f>
        <v>0</v>
      </c>
      <c r="LQ7" s="1">
        <f>AVERAGE(LQ$3:LQ$4)</f>
        <v>0</v>
      </c>
      <c r="LR7" s="1">
        <f>AVERAGE(LR$3:LR$4)</f>
        <v>0</v>
      </c>
      <c r="LS7" s="1">
        <f>AVERAGE(LS$3:LS$4)</f>
        <v>0</v>
      </c>
      <c r="LT7" s="1">
        <f>AVERAGE(LT$3:LT$4)</f>
        <v>0</v>
      </c>
      <c r="LU7" s="1">
        <f>AVERAGE(LU$3:LU$4)</f>
        <v>0</v>
      </c>
      <c r="LV7" s="1">
        <f>AVERAGE(LV$3:LV$4)</f>
        <v>0</v>
      </c>
    </row>
    <row r="8" spans="1:334">
      <c r="A8" s="1" t="s">
        <v>4</v>
      </c>
      <c r="B8" s="1">
        <f>STDEV(B$3:B$4)</f>
        <v>0</v>
      </c>
      <c r="C8" s="1"/>
      <c r="D8" s="1"/>
      <c r="E8" s="1"/>
      <c r="F8" s="1"/>
      <c r="G8" s="1"/>
      <c r="H8" s="1">
        <f>STDEV(H$3:H$4)</f>
        <v>0</v>
      </c>
      <c r="I8" s="1">
        <f>STDEV(I$3:I$4)</f>
        <v>0</v>
      </c>
      <c r="J8" s="1"/>
      <c r="K8" s="1"/>
      <c r="L8" s="1"/>
      <c r="M8" s="1"/>
      <c r="N8" s="1"/>
      <c r="O8" s="1">
        <f>STDEV(O$3:O$4)</f>
        <v>0</v>
      </c>
      <c r="P8" s="1">
        <f>STDEV(P$3:P$4)</f>
        <v>0</v>
      </c>
      <c r="Q8" s="1"/>
      <c r="R8" s="1"/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/>
      <c r="Z8" s="1"/>
      <c r="AA8" s="1"/>
      <c r="AB8" s="1"/>
      <c r="AC8" s="1">
        <f>STDEV(AC$3:AC$4)</f>
        <v>0</v>
      </c>
      <c r="AD8" s="1">
        <f>STDEV(AD$3:AD$4)</f>
        <v>0</v>
      </c>
      <c r="AE8" s="1"/>
      <c r="AF8" s="1"/>
      <c r="AG8" s="1"/>
      <c r="AH8" s="1"/>
      <c r="AI8" s="1"/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/>
      <c r="AT8" s="1"/>
      <c r="AU8" s="1"/>
      <c r="AV8" s="1"/>
      <c r="AW8" s="1"/>
      <c r="AX8" s="1">
        <f>STDEV(AX$3:AX$4)</f>
        <v>0</v>
      </c>
      <c r="AY8" s="1">
        <f>STDEV(AY$3:AY$4)</f>
        <v>0</v>
      </c>
      <c r="AZ8" s="1"/>
      <c r="BA8" s="1"/>
      <c r="BB8" s="1"/>
      <c r="BC8" s="1"/>
      <c r="BD8" s="1"/>
      <c r="BE8" s="1">
        <f>STDEV(BE$3:BE$4)</f>
        <v>0</v>
      </c>
      <c r="BF8" s="1">
        <f>STDEV(BF$3:BF$4)</f>
        <v>0</v>
      </c>
      <c r="BG8" s="1"/>
      <c r="BH8" s="1"/>
      <c r="BI8" s="1"/>
      <c r="BJ8" s="1"/>
      <c r="BK8" s="1"/>
      <c r="BL8" s="1">
        <f>STDEV(BL$3:BL$4)</f>
        <v>0</v>
      </c>
      <c r="BM8" s="1">
        <f>STDEV(BM$3:BM$4)</f>
        <v>0</v>
      </c>
      <c r="BN8" s="1"/>
      <c r="BO8" s="1"/>
      <c r="BP8" s="1"/>
      <c r="BQ8" s="1"/>
      <c r="BR8" s="1"/>
      <c r="BS8" s="1">
        <f>STDEV(BS$3:BS$4)</f>
        <v>0</v>
      </c>
      <c r="BT8" s="1">
        <f>STDEV(BT$3:BT$4)</f>
        <v>0</v>
      </c>
      <c r="BU8" s="1"/>
      <c r="BV8" s="1"/>
      <c r="BW8" s="1"/>
      <c r="BX8" s="1"/>
      <c r="BY8" s="1"/>
      <c r="BZ8" s="1">
        <f>STDEV(BZ$3:BZ$4)</f>
        <v>0</v>
      </c>
      <c r="CA8" s="1">
        <f>STDEV(CA$3:CA$4)</f>
        <v>0</v>
      </c>
      <c r="CB8" s="1"/>
      <c r="CC8" s="1"/>
      <c r="CD8" s="1"/>
      <c r="CE8" s="1"/>
      <c r="CF8" s="1"/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/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/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/>
      <c r="IP8" s="1">
        <f>STDEV(IP$3:IP$4)</f>
        <v>0</v>
      </c>
      <c r="IQ8" s="1">
        <f>STDEV(IQ$3:IQ$4)</f>
        <v>0</v>
      </c>
      <c r="IR8" s="1">
        <f>STDEV(IR$3:IR$4)</f>
        <v>0</v>
      </c>
      <c r="IS8" s="1">
        <f>STDEV(IS$3:IS$4)</f>
        <v>0</v>
      </c>
      <c r="IT8" s="1">
        <f>STDEV(IT$3:IT$4)</f>
        <v>0</v>
      </c>
      <c r="IU8" s="1">
        <f>STDEV(IU$3:IU$4)</f>
        <v>0</v>
      </c>
      <c r="IV8" s="1"/>
      <c r="IW8" s="1">
        <f>STDEV(IW$3:IW$4)</f>
        <v>0</v>
      </c>
      <c r="IX8" s="1">
        <f>STDEV(IX$3:IX$4)</f>
        <v>0</v>
      </c>
      <c r="IY8" s="1">
        <f>STDEV(IY$3:IY$4)</f>
        <v>0</v>
      </c>
      <c r="IZ8" s="1">
        <f>STDEV(IZ$3:IZ$4)</f>
        <v>0</v>
      </c>
      <c r="JA8" s="1">
        <f>STDEV(JA$3:JA$4)</f>
        <v>0</v>
      </c>
      <c r="JB8" s="1">
        <f>STDEV(JB$3:JB$4)</f>
        <v>0</v>
      </c>
      <c r="JC8" s="1"/>
      <c r="JD8" s="1">
        <f>STDEV(JD$3:JD$4)</f>
        <v>0</v>
      </c>
      <c r="JE8" s="1">
        <f>STDEV(JE$3:JE$4)</f>
        <v>0</v>
      </c>
      <c r="JF8" s="1">
        <f>STDEV(JF$3:JF$4)</f>
        <v>0</v>
      </c>
      <c r="JG8" s="1">
        <f>STDEV(JG$3:JG$4)</f>
        <v>0</v>
      </c>
      <c r="JH8" s="1">
        <f>STDEV(JH$3:JH$4)</f>
        <v>0</v>
      </c>
      <c r="JI8" s="1">
        <f>STDEV(JI$3:JI$4)</f>
        <v>0</v>
      </c>
      <c r="JJ8" s="1"/>
      <c r="JK8" s="1">
        <f>STDEV(JK$3:JK$4)</f>
        <v>0</v>
      </c>
      <c r="JL8" s="1">
        <f>STDEV(JL$3:JL$4)</f>
        <v>0</v>
      </c>
      <c r="JM8" s="1">
        <f>STDEV(JM$3:JM$4)</f>
        <v>0</v>
      </c>
      <c r="JN8" s="1">
        <f>STDEV(JN$3:JN$4)</f>
        <v>0</v>
      </c>
      <c r="JO8" s="1">
        <f>STDEV(JO$3:JO$4)</f>
        <v>0</v>
      </c>
      <c r="JP8" s="1">
        <f>STDEV(JP$3:JP$4)</f>
        <v>0</v>
      </c>
      <c r="JQ8" s="1"/>
      <c r="JR8" s="1">
        <f>STDEV(JR$3:JR$4)</f>
        <v>0</v>
      </c>
      <c r="JS8" s="1">
        <f>STDEV(JS$3:JS$4)</f>
        <v>0</v>
      </c>
      <c r="JT8" s="1">
        <f>STDEV(JT$3:JT$4)</f>
        <v>0</v>
      </c>
      <c r="JU8" s="1">
        <f>STDEV(JU$3:JU$4)</f>
        <v>0</v>
      </c>
      <c r="JV8" s="1">
        <f>STDEV(JV$3:JV$4)</f>
        <v>0</v>
      </c>
      <c r="JW8" s="1">
        <f>STDEV(JW$3:JW$4)</f>
        <v>0</v>
      </c>
      <c r="JX8" s="1"/>
      <c r="JY8" s="1">
        <f>STDEV(JY$3:JY$4)</f>
        <v>0</v>
      </c>
      <c r="JZ8" s="1">
        <f>STDEV(JZ$3:JZ$4)</f>
        <v>0</v>
      </c>
      <c r="KA8" s="1">
        <f>STDEV(KA$3:KA$4)</f>
        <v>0</v>
      </c>
      <c r="KB8" s="1">
        <f>STDEV(KB$3:KB$4)</f>
        <v>0</v>
      </c>
      <c r="KC8" s="1">
        <f>STDEV(KC$3:KC$4)</f>
        <v>0</v>
      </c>
      <c r="KD8" s="1">
        <f>STDEV(KD$3:KD$4)</f>
        <v>0</v>
      </c>
      <c r="KE8" s="1"/>
      <c r="KF8" s="1">
        <f>STDEV(KF$3:KF$4)</f>
        <v>0</v>
      </c>
      <c r="KG8" s="1">
        <f>STDEV(KG$3:KG$4)</f>
        <v>0</v>
      </c>
      <c r="KH8" s="1">
        <f>STDEV(KH$3:KH$4)</f>
        <v>0</v>
      </c>
      <c r="KI8" s="1">
        <f>STDEV(KI$3:KI$4)</f>
        <v>0</v>
      </c>
      <c r="KJ8" s="1">
        <f>STDEV(KJ$3:KJ$4)</f>
        <v>0</v>
      </c>
      <c r="KK8" s="1">
        <f>STDEV(KK$3:KK$4)</f>
        <v>0</v>
      </c>
      <c r="KL8" s="1"/>
      <c r="KM8" s="1">
        <f>STDEV(KM$3:KM$4)</f>
        <v>0</v>
      </c>
      <c r="KN8" s="1">
        <f>STDEV(KN$3:KN$4)</f>
        <v>0</v>
      </c>
      <c r="KO8" s="1">
        <f>STDEV(KO$3:KO$4)</f>
        <v>0</v>
      </c>
      <c r="KP8" s="1">
        <f>STDEV(KP$3:KP$4)</f>
        <v>0</v>
      </c>
      <c r="KQ8" s="1">
        <f>STDEV(KQ$3:KQ$4)</f>
        <v>0</v>
      </c>
      <c r="KR8" s="1">
        <f>STDEV(KR$3:KR$4)</f>
        <v>0</v>
      </c>
      <c r="KS8" s="1"/>
      <c r="KT8" s="1">
        <f>STDEV(KT$3:KT$4)</f>
        <v>0</v>
      </c>
      <c r="KU8" s="1">
        <f>STDEV(KU$3:KU$4)</f>
        <v>0</v>
      </c>
      <c r="KV8" s="1">
        <f>STDEV(KV$3:KV$4)</f>
        <v>0</v>
      </c>
      <c r="KW8" s="1">
        <f>STDEV(KW$3:KW$4)</f>
        <v>0</v>
      </c>
      <c r="KX8" s="1">
        <f>STDEV(KX$3:KX$4)</f>
        <v>0</v>
      </c>
      <c r="KY8" s="1">
        <f>STDEV(KY$3:KY$4)</f>
        <v>0</v>
      </c>
      <c r="KZ8" s="1"/>
      <c r="LA8" s="1">
        <f>STDEV(LA$3:LA$4)</f>
        <v>0</v>
      </c>
      <c r="LB8" s="1">
        <f>STDEV(LB$3:LB$4)</f>
        <v>0</v>
      </c>
      <c r="LC8" s="1">
        <f>STDEV(LC$3:LC$4)</f>
        <v>0</v>
      </c>
      <c r="LD8" s="1">
        <f>STDEV(LD$3:LD$4)</f>
        <v>0</v>
      </c>
      <c r="LE8" s="1">
        <f>STDEV(LE$3:LE$4)</f>
        <v>0</v>
      </c>
      <c r="LF8" s="1">
        <f>STDEV(LF$3:LF$4)</f>
        <v>0</v>
      </c>
      <c r="LG8" s="1">
        <f>STDEV(LG$3:LG$4)</f>
        <v>0</v>
      </c>
      <c r="LH8" s="1">
        <f>STDEV(LH$3:LH$4)</f>
        <v>0</v>
      </c>
      <c r="LI8" s="1">
        <f>STDEV(LI$3:LI$4)</f>
        <v>0</v>
      </c>
      <c r="LJ8" s="1">
        <f>STDEV(LJ$3:LJ$4)</f>
        <v>0</v>
      </c>
      <c r="LK8" s="1">
        <f>STDEV(LK$3:LK$4)</f>
        <v>0</v>
      </c>
      <c r="LL8" s="1">
        <f>STDEV(LL$3:LL$4)</f>
        <v>0</v>
      </c>
      <c r="LM8" s="1">
        <f>STDEV(LM$3:LM$4)</f>
        <v>0</v>
      </c>
      <c r="LN8" s="1">
        <f>STDEV(LN$3:LN$4)</f>
        <v>0</v>
      </c>
      <c r="LO8" s="1">
        <f>STDEV(LO$3:LO$4)</f>
        <v>0</v>
      </c>
      <c r="LP8" s="1">
        <f>STDEV(LP$3:LP$4)</f>
        <v>0</v>
      </c>
      <c r="LQ8" s="1">
        <f>STDEV(LQ$3:LQ$4)</f>
        <v>0</v>
      </c>
      <c r="LR8" s="1">
        <f>STDEV(LR$3:LR$4)</f>
        <v>0</v>
      </c>
      <c r="LS8" s="1">
        <f>STDEV(LS$3:LS$4)</f>
        <v>0</v>
      </c>
      <c r="LT8" s="1">
        <f>STDEV(LT$3:LT$4)</f>
        <v>0</v>
      </c>
      <c r="LU8" s="1">
        <f>STDEV(LU$3:LU$4)</f>
        <v>0</v>
      </c>
      <c r="LV8" s="1">
        <f>STDEV(LV$3:LV$4)</f>
        <v>0</v>
      </c>
    </row>
    <row r="9" spans="1:334">
      <c r="A9" s="1" t="s">
        <v>5</v>
      </c>
      <c r="B9" s="1">
        <f>SUMPRODUCT(--(B$3:B$4-$LE$3:$LE$4)^2)^0.5</f>
        <v>0</v>
      </c>
      <c r="C9" s="1"/>
      <c r="D9" s="1"/>
      <c r="E9" s="1"/>
      <c r="F9" s="1"/>
      <c r="G9" s="1"/>
      <c r="H9" s="1">
        <f>SUMPRODUCT(--(H$3:H$4-$LJ$3:$LJ$4)^2)^0.5</f>
        <v>0</v>
      </c>
      <c r="I9" s="1">
        <f>SUMPRODUCT(--(I$3:I$4-$LE$3:$LE$4)^2)^0.5</f>
        <v>0</v>
      </c>
      <c r="J9" s="1"/>
      <c r="K9" s="1"/>
      <c r="L9" s="1"/>
      <c r="M9" s="1"/>
      <c r="N9" s="1"/>
      <c r="O9" s="1">
        <f>SUMPRODUCT(--(O$3:O$4-$LJ$3:$LJ$4)^2)^0.5</f>
        <v>0</v>
      </c>
      <c r="P9" s="1">
        <f>SUMPRODUCT(--(P$3:P$4-$LE$3:$LE$4)^2)^0.5</f>
        <v>0</v>
      </c>
      <c r="Q9" s="1"/>
      <c r="R9" s="1"/>
      <c r="S9" s="1"/>
      <c r="T9" s="1"/>
      <c r="U9" s="1"/>
      <c r="V9" s="1">
        <f>SUMPRODUCT(--(V$3:V$4-$LJ$3:$LJ$4)^2)^0.5</f>
        <v>0</v>
      </c>
      <c r="W9" s="1">
        <f>SUMPRODUCT(--(W$3:W$4-$LE$3:$LE$4)^2)^0.5</f>
        <v>0</v>
      </c>
      <c r="X9" s="1"/>
      <c r="Y9" s="1"/>
      <c r="Z9" s="1"/>
      <c r="AA9" s="1"/>
      <c r="AB9" s="1"/>
      <c r="AC9" s="1">
        <f>SUMPRODUCT(--(AC$3:AC$4-$LJ$3:$LJ$4)^2)^0.5</f>
        <v>0</v>
      </c>
      <c r="AD9" s="1">
        <f>SUMPRODUCT(--(AD$3:AD$4-$LE$3:$LE$4)^2)^0.5</f>
        <v>0</v>
      </c>
      <c r="AE9" s="1"/>
      <c r="AF9" s="1"/>
      <c r="AG9" s="1"/>
      <c r="AH9" s="1"/>
      <c r="AI9" s="1"/>
      <c r="AJ9" s="1">
        <f>SUMPRODUCT(--(AJ$3:AJ$4-$LJ$3:$LJ$4)^2)^0.5</f>
        <v>0</v>
      </c>
      <c r="AK9" s="1">
        <f>SUMPRODUCT(--(AK$3:AK$4-$LE$3:$LE$4)^2)^0.5</f>
        <v>0</v>
      </c>
      <c r="AL9" s="1"/>
      <c r="AM9" s="1"/>
      <c r="AN9" s="1"/>
      <c r="AO9" s="1"/>
      <c r="AP9" s="1"/>
      <c r="AQ9" s="1">
        <f>SUMPRODUCT(--(AQ$3:AQ$4-$LJ$3:$LJ$4)^2)^0.5</f>
        <v>0</v>
      </c>
      <c r="AR9" s="1">
        <f>SUMPRODUCT(--(AR$3:AR$4-$LE$3:$LE$4)^2)^0.5</f>
        <v>0</v>
      </c>
      <c r="AS9" s="1"/>
      <c r="AT9" s="1"/>
      <c r="AU9" s="1"/>
      <c r="AV9" s="1"/>
      <c r="AW9" s="1"/>
      <c r="AX9" s="1">
        <f>SUMPRODUCT(--(AX$3:AX$4-$LJ$3:$LJ$4)^2)^0.5</f>
        <v>0</v>
      </c>
      <c r="AY9" s="1">
        <f>SUMPRODUCT(--(AY$3:AY$4-$LE$3:$LE$4)^2)^0.5</f>
        <v>0</v>
      </c>
      <c r="AZ9" s="1"/>
      <c r="BA9" s="1"/>
      <c r="BB9" s="1"/>
      <c r="BC9" s="1"/>
      <c r="BD9" s="1"/>
      <c r="BE9" s="1">
        <f>SUMPRODUCT(--(BE$3:BE$4-$LJ$3:$LJ$4)^2)^0.5</f>
        <v>0</v>
      </c>
      <c r="BF9" s="1">
        <f>SUMPRODUCT(--(BF$3:BF$4-$LE$3:$LE$4)^2)^0.5</f>
        <v>0</v>
      </c>
      <c r="BG9" s="1"/>
      <c r="BH9" s="1"/>
      <c r="BI9" s="1"/>
      <c r="BJ9" s="1"/>
      <c r="BK9" s="1"/>
      <c r="BL9" s="1">
        <f>SUMPRODUCT(--(BL$3:BL$4-$LJ$3:$LJ$4)^2)^0.5</f>
        <v>0</v>
      </c>
      <c r="BM9" s="1">
        <f>SUMPRODUCT(--(BM$3:BM$4-$LE$3:$LE$4)^2)^0.5</f>
        <v>0</v>
      </c>
      <c r="BN9" s="1"/>
      <c r="BO9" s="1"/>
      <c r="BP9" s="1"/>
      <c r="BQ9" s="1"/>
      <c r="BR9" s="1"/>
      <c r="BS9" s="1">
        <f>SUMPRODUCT(--(BS$3:BS$4-$LJ$3:$LJ$4)^2)^0.5</f>
        <v>0</v>
      </c>
      <c r="BT9" s="1">
        <f>SUMPRODUCT(--(BT$3:BT$4-$LE$3:$LE$4)^2)^0.5</f>
        <v>0</v>
      </c>
      <c r="BU9" s="1"/>
      <c r="BV9" s="1"/>
      <c r="BW9" s="1"/>
      <c r="BX9" s="1"/>
      <c r="BY9" s="1"/>
      <c r="BZ9" s="1">
        <f>SUMPRODUCT(--(BZ$3:BZ$4-$LJ$3:$LJ$4)^2)^0.5</f>
        <v>0</v>
      </c>
      <c r="CA9" s="1">
        <f>SUMPRODUCT(--(CA$3:CA$4-$LE$3:$LE$4)^2)^0.5</f>
        <v>0</v>
      </c>
      <c r="CB9" s="1"/>
      <c r="CC9" s="1"/>
      <c r="CD9" s="1"/>
      <c r="CE9" s="1"/>
      <c r="CF9" s="1"/>
      <c r="CG9" s="1">
        <f>SUMPRODUCT(--(CG$3:CG$4-$LJ$3:$LJ$4)^2)^0.5</f>
        <v>0</v>
      </c>
      <c r="CH9" s="1">
        <f>SUMPRODUCT(--(CH$3:CH$4-$LE$3:$LE$4)^2)^0.5</f>
        <v>0</v>
      </c>
      <c r="CI9" s="1">
        <f>SUMPRODUCT(--(CI$3:CI$4-$LF$3:$LF$4)^2)^0.5</f>
        <v>0</v>
      </c>
      <c r="CJ9" s="1"/>
      <c r="CK9" s="1">
        <f>SUMPRODUCT(--(CK$3:CK$4-$LG$3:$LG$4)^2)^0.5</f>
        <v>0</v>
      </c>
      <c r="CL9" s="1">
        <f>SUMPRODUCT(--(CL$3:CL$4-$LH$3:$LH$4)^2)^0.5</f>
        <v>0</v>
      </c>
      <c r="CM9" s="1">
        <f>SUMPRODUCT(--(CM$3:CM$4-$LI$3:$LI$4)^2)^0.5</f>
        <v>0</v>
      </c>
      <c r="CN9" s="1">
        <f>SUMPRODUCT(--(CN$3:CN$4-$LJ$3:$LJ$4)^2)^0.5</f>
        <v>0</v>
      </c>
      <c r="CO9" s="1">
        <f>SUMPRODUCT(--(CO$3:CO$4-$LE$3:$LE$4)^2)^0.5</f>
        <v>0</v>
      </c>
      <c r="CP9" s="1">
        <f>SUMPRODUCT(--(CP$3:CP$4-$LF$3:$LF$4)^2)^0.5</f>
        <v>0</v>
      </c>
      <c r="CQ9" s="1"/>
      <c r="CR9" s="1">
        <f>SUMPRODUCT(--(CR$3:CR$4-$LG$3:$LG$4)^2)^0.5</f>
        <v>0</v>
      </c>
      <c r="CS9" s="1">
        <f>SUMPRODUCT(--(CS$3:CS$4-$LH$3:$LH$4)^2)^0.5</f>
        <v>0</v>
      </c>
      <c r="CT9" s="1">
        <f>SUMPRODUCT(--(CT$3:CT$4-$LI$3:$LI$4)^2)^0.5</f>
        <v>0</v>
      </c>
      <c r="CU9" s="1">
        <f>SUMPRODUCT(--(CU$3:CU$4-$LJ$3:$LJ$4)^2)^0.5</f>
        <v>0</v>
      </c>
      <c r="CV9" s="1">
        <f>SUMPRODUCT(--(CV$3:CV$4-$LE$3:$LE$4)^2)^0.5</f>
        <v>0</v>
      </c>
      <c r="CW9" s="1">
        <f>SUMPRODUCT(--(CW$3:CW$4-$LF$3:$LF$4)^2)^0.5</f>
        <v>0</v>
      </c>
      <c r="CX9" s="1"/>
      <c r="CY9" s="1">
        <f>SUMPRODUCT(--(CY$3:CY$4-$LG$3:$LG$4)^2)^0.5</f>
        <v>0</v>
      </c>
      <c r="CZ9" s="1">
        <f>SUMPRODUCT(--(CZ$3:CZ$4-$LH$3:$LH$4)^2)^0.5</f>
        <v>0</v>
      </c>
      <c r="DA9" s="1">
        <f>SUMPRODUCT(--(DA$3:DA$4-$LI$3:$LI$4)^2)^0.5</f>
        <v>0</v>
      </c>
      <c r="DB9" s="1">
        <f>SUMPRODUCT(--(DB$3:DB$4-$LJ$3:$LJ$4)^2)^0.5</f>
        <v>0</v>
      </c>
      <c r="DC9" s="1">
        <f>SUMPRODUCT(--(DC$3:DC$4-$LE$3:$LE$4)^2)^0.5</f>
        <v>0</v>
      </c>
      <c r="DD9" s="1">
        <f>SUMPRODUCT(--(DD$3:DD$4-$LF$3:$LF$4)^2)^0.5</f>
        <v>0</v>
      </c>
      <c r="DE9" s="1"/>
      <c r="DF9" s="1">
        <f>SUMPRODUCT(--(DF$3:DF$4-$LG$3:$LG$4)^2)^0.5</f>
        <v>0</v>
      </c>
      <c r="DG9" s="1">
        <f>SUMPRODUCT(--(DG$3:DG$4-$LH$3:$LH$4)^2)^0.5</f>
        <v>0</v>
      </c>
      <c r="DH9" s="1">
        <f>SUMPRODUCT(--(DH$3:DH$4-$LI$3:$LI$4)^2)^0.5</f>
        <v>0</v>
      </c>
      <c r="DI9" s="1">
        <f>SUMPRODUCT(--(DI$3:DI$4-$LJ$3:$LJ$4)^2)^0.5</f>
        <v>0</v>
      </c>
      <c r="DJ9" s="1">
        <f>SUMPRODUCT(--(DJ$3:DJ$4-$LE$3:$LE$4)^2)^0.5</f>
        <v>0</v>
      </c>
      <c r="DK9" s="1">
        <f>SUMPRODUCT(--(DK$3:DK$4-$LF$3:$LF$4)^2)^0.5</f>
        <v>0</v>
      </c>
      <c r="DL9" s="1"/>
      <c r="DM9" s="1">
        <f>SUMPRODUCT(--(DM$3:DM$4-$LG$3:$LG$4)^2)^0.5</f>
        <v>0</v>
      </c>
      <c r="DN9" s="1">
        <f>SUMPRODUCT(--(DN$3:DN$4-$LH$3:$LH$4)^2)^0.5</f>
        <v>0</v>
      </c>
      <c r="DO9" s="1">
        <f>SUMPRODUCT(--(DO$3:DO$4-$LI$3:$LI$4)^2)^0.5</f>
        <v>0</v>
      </c>
      <c r="DP9" s="1">
        <f>SUMPRODUCT(--(DP$3:DP$4-$LJ$3:$LJ$4)^2)^0.5</f>
        <v>0</v>
      </c>
      <c r="DQ9" s="1">
        <f>SUMPRODUCT(--(DQ$3:DQ$4-$LE$3:$LE$4)^2)^0.5</f>
        <v>0</v>
      </c>
      <c r="DR9" s="1">
        <f>SUMPRODUCT(--(DR$3:DR$4-$LF$3:$LF$4)^2)^0.5</f>
        <v>0</v>
      </c>
      <c r="DS9" s="1"/>
      <c r="DT9" s="1">
        <f>SUMPRODUCT(--(DT$3:DT$4-$LG$3:$LG$4)^2)^0.5</f>
        <v>0</v>
      </c>
      <c r="DU9" s="1">
        <f>SUMPRODUCT(--(DU$3:DU$4-$LH$3:$LH$4)^2)^0.5</f>
        <v>0</v>
      </c>
      <c r="DV9" s="1">
        <f>SUMPRODUCT(--(DV$3:DV$4-$LI$3:$LI$4)^2)^0.5</f>
        <v>0</v>
      </c>
      <c r="DW9" s="1">
        <f>SUMPRODUCT(--(DW$3:DW$4-$LJ$3:$LJ$4)^2)^0.5</f>
        <v>0</v>
      </c>
      <c r="DX9" s="1">
        <f>SUMPRODUCT(--(DX$3:DX$4-$LE$3:$LE$4)^2)^0.5</f>
        <v>0</v>
      </c>
      <c r="DY9" s="1">
        <f>SUMPRODUCT(--(DY$3:DY$4-$LF$3:$LF$4)^2)^0.5</f>
        <v>0</v>
      </c>
      <c r="DZ9" s="1"/>
      <c r="EA9" s="1">
        <f>SUMPRODUCT(--(EA$3:EA$4-$LG$3:$LG$4)^2)^0.5</f>
        <v>0</v>
      </c>
      <c r="EB9" s="1">
        <f>SUMPRODUCT(--(EB$3:EB$4-$LH$3:$LH$4)^2)^0.5</f>
        <v>0</v>
      </c>
      <c r="EC9" s="1">
        <f>SUMPRODUCT(--(EC$3:EC$4-$LI$3:$LI$4)^2)^0.5</f>
        <v>0</v>
      </c>
      <c r="ED9" s="1">
        <f>SUMPRODUCT(--(ED$3:ED$4-$LJ$3:$LJ$4)^2)^0.5</f>
        <v>0</v>
      </c>
      <c r="EE9" s="1">
        <f>SUMPRODUCT(--(EE$3:EE$4-$LE$3:$LE$4)^2)^0.5</f>
        <v>0</v>
      </c>
      <c r="EF9" s="1">
        <f>SUMPRODUCT(--(EF$3:EF$4-$LF$3:$LF$4)^2)^0.5</f>
        <v>0</v>
      </c>
      <c r="EG9" s="1"/>
      <c r="EH9" s="1">
        <f>SUMPRODUCT(--(EH$3:EH$4-$LG$3:$LG$4)^2)^0.5</f>
        <v>0</v>
      </c>
      <c r="EI9" s="1">
        <f>SUMPRODUCT(--(EI$3:EI$4-$LH$3:$LH$4)^2)^0.5</f>
        <v>0</v>
      </c>
      <c r="EJ9" s="1">
        <f>SUMPRODUCT(--(EJ$3:EJ$4-$LI$3:$LI$4)^2)^0.5</f>
        <v>0</v>
      </c>
      <c r="EK9" s="1">
        <f>SUMPRODUCT(--(EK$3:EK$4-$LJ$3:$LJ$4)^2)^0.5</f>
        <v>0</v>
      </c>
      <c r="EL9" s="1">
        <f>SUMPRODUCT(--(EL$3:EL$4-$LE$3:$LE$4)^2)^0.5</f>
        <v>0</v>
      </c>
      <c r="EM9" s="1">
        <f>SUMPRODUCT(--(EM$3:EM$4-$LF$3:$LF$4)^2)^0.5</f>
        <v>0</v>
      </c>
      <c r="EN9" s="1"/>
      <c r="EO9" s="1">
        <f>SUMPRODUCT(--(EO$3:EO$4-$LG$3:$LG$4)^2)^0.5</f>
        <v>0</v>
      </c>
      <c r="EP9" s="1">
        <f>SUMPRODUCT(--(EP$3:EP$4-$LH$3:$LH$4)^2)^0.5</f>
        <v>0</v>
      </c>
      <c r="EQ9" s="1">
        <f>SUMPRODUCT(--(EQ$3:EQ$4-$LI$3:$LI$4)^2)^0.5</f>
        <v>0</v>
      </c>
      <c r="ER9" s="1">
        <f>SUMPRODUCT(--(ER$3:ER$4-$LJ$3:$LJ$4)^2)^0.5</f>
        <v>0</v>
      </c>
      <c r="ES9" s="1">
        <f>SUMPRODUCT(--(ES$3:ES$4-$LE$3:$LE$4)^2)^0.5</f>
        <v>0</v>
      </c>
      <c r="ET9" s="1">
        <f>SUMPRODUCT(--(ET$3:ET$4-$LF$3:$LF$4)^2)^0.5</f>
        <v>0</v>
      </c>
      <c r="EU9" s="1"/>
      <c r="EV9" s="1">
        <f>SUMPRODUCT(--(EV$3:EV$4-$LG$3:$LG$4)^2)^0.5</f>
        <v>0</v>
      </c>
      <c r="EW9" s="1">
        <f>SUMPRODUCT(--(EW$3:EW$4-$LH$3:$LH$4)^2)^0.5</f>
        <v>0</v>
      </c>
      <c r="EX9" s="1">
        <f>SUMPRODUCT(--(EX$3:EX$4-$LI$3:$LI$4)^2)^0.5</f>
        <v>0</v>
      </c>
      <c r="EY9" s="1">
        <f>SUMPRODUCT(--(EY$3:EY$4-$LJ$3:$LJ$4)^2)^0.5</f>
        <v>0</v>
      </c>
      <c r="EZ9" s="1">
        <f>SUMPRODUCT(--(EZ$3:EZ$4-$LE$3:$LE$4)^2)^0.5</f>
        <v>0</v>
      </c>
      <c r="FA9" s="1">
        <f>SUMPRODUCT(--(FA$3:FA$4-$LF$3:$LF$4)^2)^0.5</f>
        <v>0</v>
      </c>
      <c r="FB9" s="1"/>
      <c r="FC9" s="1">
        <f>SUMPRODUCT(--(FC$3:FC$4-$LG$3:$LG$4)^2)^0.5</f>
        <v>0</v>
      </c>
      <c r="FD9" s="1">
        <f>SUMPRODUCT(--(FD$3:FD$4-$LH$3:$LH$4)^2)^0.5</f>
        <v>0</v>
      </c>
      <c r="FE9" s="1">
        <f>SUMPRODUCT(--(FE$3:FE$4-$LI$3:$LI$4)^2)^0.5</f>
        <v>0</v>
      </c>
      <c r="FF9" s="1">
        <f>SUMPRODUCT(--(FF$3:FF$4-$LJ$3:$LJ$4)^2)^0.5</f>
        <v>0</v>
      </c>
      <c r="FG9" s="1">
        <f>SUMPRODUCT(--(FG$3:FG$4-$LE$3:$LE$4)^2)^0.5</f>
        <v>0</v>
      </c>
      <c r="FH9" s="1">
        <f>SUMPRODUCT(--(FH$3:FH$4-$LF$3:$LF$4)^2)^0.5</f>
        <v>0</v>
      </c>
      <c r="FI9" s="1"/>
      <c r="FJ9" s="1">
        <f>SUMPRODUCT(--(FJ$3:FJ$4-$LG$3:$LG$4)^2)^0.5</f>
        <v>0</v>
      </c>
      <c r="FK9" s="1">
        <f>SUMPRODUCT(--(FK$3:FK$4-$LH$3:$LH$4)^2)^0.5</f>
        <v>0</v>
      </c>
      <c r="FL9" s="1">
        <f>SUMPRODUCT(--(FL$3:FL$4-$LI$3:$LI$4)^2)^0.5</f>
        <v>0</v>
      </c>
      <c r="FM9" s="1">
        <f>SUMPRODUCT(--(FM$3:FM$4-$LJ$3:$LJ$4)^2)^0.5</f>
        <v>0</v>
      </c>
      <c r="FN9" s="1">
        <f>SUMPRODUCT(--(FN$3:FN$4-$LE$3:$LE$4)^2)^0.5</f>
        <v>0</v>
      </c>
      <c r="FO9" s="1">
        <f>SUMPRODUCT(--(FO$3:FO$4-$LF$3:$LF$4)^2)^0.5</f>
        <v>0</v>
      </c>
      <c r="FP9" s="1"/>
      <c r="FQ9" s="1">
        <f>SUMPRODUCT(--(FQ$3:FQ$4-$LG$3:$LG$4)^2)^0.5</f>
        <v>0</v>
      </c>
      <c r="FR9" s="1">
        <f>SUMPRODUCT(--(FR$3:FR$4-$LH$3:$LH$4)^2)^0.5</f>
        <v>0</v>
      </c>
      <c r="FS9" s="1">
        <f>SUMPRODUCT(--(FS$3:FS$4-$LI$3:$LI$4)^2)^0.5</f>
        <v>0</v>
      </c>
      <c r="FT9" s="1">
        <f>SUMPRODUCT(--(FT$3:FT$4-$LJ$3:$LJ$4)^2)^0.5</f>
        <v>0</v>
      </c>
      <c r="FU9" s="1">
        <f>SUMPRODUCT(--(FU$3:FU$4-$LE$3:$LE$4)^2)^0.5</f>
        <v>0</v>
      </c>
      <c r="FV9" s="1">
        <f>SUMPRODUCT(--(FV$3:FV$4-$LF$3:$LF$4)^2)^0.5</f>
        <v>0</v>
      </c>
      <c r="FW9" s="1"/>
      <c r="FX9" s="1">
        <f>SUMPRODUCT(--(FX$3:FX$4-$LG$3:$LG$4)^2)^0.5</f>
        <v>0</v>
      </c>
      <c r="FY9" s="1">
        <f>SUMPRODUCT(--(FY$3:FY$4-$LH$3:$LH$4)^2)^0.5</f>
        <v>0</v>
      </c>
      <c r="FZ9" s="1">
        <f>SUMPRODUCT(--(FZ$3:FZ$4-$LI$3:$LI$4)^2)^0.5</f>
        <v>0</v>
      </c>
      <c r="GA9" s="1">
        <f>SUMPRODUCT(--(GA$3:GA$4-$LJ$3:$LJ$4)^2)^0.5</f>
        <v>0</v>
      </c>
      <c r="GB9" s="1">
        <f>SUMPRODUCT(--(GB$3:GB$4-$LE$3:$LE$4)^2)^0.5</f>
        <v>0</v>
      </c>
      <c r="GC9" s="1">
        <f>SUMPRODUCT(--(GC$3:GC$4-$LF$3:$LF$4)^2)^0.5</f>
        <v>0</v>
      </c>
      <c r="GD9" s="1"/>
      <c r="GE9" s="1">
        <f>SUMPRODUCT(--(GE$3:GE$4-$LG$3:$LG$4)^2)^0.5</f>
        <v>0</v>
      </c>
      <c r="GF9" s="1">
        <f>SUMPRODUCT(--(GF$3:GF$4-$LH$3:$LH$4)^2)^0.5</f>
        <v>0</v>
      </c>
      <c r="GG9" s="1">
        <f>SUMPRODUCT(--(GG$3:GG$4-$LI$3:$LI$4)^2)^0.5</f>
        <v>0</v>
      </c>
      <c r="GH9" s="1">
        <f>SUMPRODUCT(--(GH$3:GH$4-$LJ$3:$LJ$4)^2)^0.5</f>
        <v>0</v>
      </c>
      <c r="GI9" s="1">
        <f>SUMPRODUCT(--(GI$3:GI$4-$LE$3:$LE$4)^2)^0.5</f>
        <v>0</v>
      </c>
      <c r="GJ9" s="1">
        <f>SUMPRODUCT(--(GJ$3:GJ$4-$LF$3:$LF$4)^2)^0.5</f>
        <v>0</v>
      </c>
      <c r="GK9" s="1"/>
      <c r="GL9" s="1">
        <f>SUMPRODUCT(--(GL$3:GL$4-$LG$3:$LG$4)^2)^0.5</f>
        <v>0</v>
      </c>
      <c r="GM9" s="1">
        <f>SUMPRODUCT(--(GM$3:GM$4-$LH$3:$LH$4)^2)^0.5</f>
        <v>0</v>
      </c>
      <c r="GN9" s="1">
        <f>SUMPRODUCT(--(GN$3:GN$4-$LI$3:$LI$4)^2)^0.5</f>
        <v>0</v>
      </c>
      <c r="GO9" s="1">
        <f>SUMPRODUCT(--(GO$3:GO$4-$LJ$3:$LJ$4)^2)^0.5</f>
        <v>0</v>
      </c>
      <c r="GP9" s="1">
        <f>SUMPRODUCT(--(GP$3:GP$4-$LE$3:$LE$4)^2)^0.5</f>
        <v>0</v>
      </c>
      <c r="GQ9" s="1">
        <f>SUMPRODUCT(--(GQ$3:GQ$4-$LF$3:$LF$4)^2)^0.5</f>
        <v>0</v>
      </c>
      <c r="GR9" s="1"/>
      <c r="GS9" s="1">
        <f>SUMPRODUCT(--(GS$3:GS$4-$LG$3:$LG$4)^2)^0.5</f>
        <v>0</v>
      </c>
      <c r="GT9" s="1">
        <f>SUMPRODUCT(--(GT$3:GT$4-$LH$3:$LH$4)^2)^0.5</f>
        <v>0</v>
      </c>
      <c r="GU9" s="1">
        <f>SUMPRODUCT(--(GU$3:GU$4-$LI$3:$LI$4)^2)^0.5</f>
        <v>0</v>
      </c>
      <c r="GV9" s="1">
        <f>SUMPRODUCT(--(GV$3:GV$4-$LJ$3:$LJ$4)^2)^0.5</f>
        <v>0</v>
      </c>
      <c r="GW9" s="1">
        <f>SUMPRODUCT(--(GW$3:GW$4-$LE$3:$LE$4)^2)^0.5</f>
        <v>0</v>
      </c>
      <c r="GX9" s="1">
        <f>SUMPRODUCT(--(GX$3:GX$4-$LF$3:$LF$4)^2)^0.5</f>
        <v>0</v>
      </c>
      <c r="GY9" s="1"/>
      <c r="GZ9" s="1">
        <f>SUMPRODUCT(--(GZ$3:GZ$4-$LG$3:$LG$4)^2)^0.5</f>
        <v>0</v>
      </c>
      <c r="HA9" s="1">
        <f>SUMPRODUCT(--(HA$3:HA$4-$LH$3:$LH$4)^2)^0.5</f>
        <v>0</v>
      </c>
      <c r="HB9" s="1">
        <f>SUMPRODUCT(--(HB$3:HB$4-$LI$3:$LI$4)^2)^0.5</f>
        <v>0</v>
      </c>
      <c r="HC9" s="1">
        <f>SUMPRODUCT(--(HC$3:HC$4-$LJ$3:$LJ$4)^2)^0.5</f>
        <v>0</v>
      </c>
      <c r="HD9" s="1">
        <f>SUMPRODUCT(--(HD$3:HD$4-$LE$3:$LE$4)^2)^0.5</f>
        <v>0</v>
      </c>
      <c r="HE9" s="1">
        <f>SUMPRODUCT(--(HE$3:HE$4-$LF$3:$LF$4)^2)^0.5</f>
        <v>0</v>
      </c>
      <c r="HF9" s="1"/>
      <c r="HG9" s="1">
        <f>SUMPRODUCT(--(HG$3:HG$4-$LG$3:$LG$4)^2)^0.5</f>
        <v>0</v>
      </c>
      <c r="HH9" s="1">
        <f>SUMPRODUCT(--(HH$3:HH$4-$LH$3:$LH$4)^2)^0.5</f>
        <v>0</v>
      </c>
      <c r="HI9" s="1">
        <f>SUMPRODUCT(--(HI$3:HI$4-$LI$3:$LI$4)^2)^0.5</f>
        <v>0</v>
      </c>
      <c r="HJ9" s="1">
        <f>SUMPRODUCT(--(HJ$3:HJ$4-$LJ$3:$LJ$4)^2)^0.5</f>
        <v>0</v>
      </c>
      <c r="HK9" s="1">
        <f>SUMPRODUCT(--(HK$3:HK$4-$LE$3:$LE$4)^2)^0.5</f>
        <v>0</v>
      </c>
      <c r="HL9" s="1">
        <f>SUMPRODUCT(--(HL$3:HL$4-$LF$3:$LF$4)^2)^0.5</f>
        <v>0</v>
      </c>
      <c r="HM9" s="1"/>
      <c r="HN9" s="1">
        <f>SUMPRODUCT(--(HN$3:HN$4-$LG$3:$LG$4)^2)^0.5</f>
        <v>0</v>
      </c>
      <c r="HO9" s="1">
        <f>SUMPRODUCT(--(HO$3:HO$4-$LH$3:$LH$4)^2)^0.5</f>
        <v>0</v>
      </c>
      <c r="HP9" s="1">
        <f>SUMPRODUCT(--(HP$3:HP$4-$LI$3:$LI$4)^2)^0.5</f>
        <v>0</v>
      </c>
      <c r="HQ9" s="1">
        <f>SUMPRODUCT(--(HQ$3:HQ$4-$LJ$3:$LJ$4)^2)^0.5</f>
        <v>0</v>
      </c>
      <c r="HR9" s="1">
        <f>SUMPRODUCT(--(HR$3:HR$4-$LE$3:$LE$4)^2)^0.5</f>
        <v>0</v>
      </c>
      <c r="HS9" s="1">
        <f>SUMPRODUCT(--(HS$3:HS$4-$LF$3:$LF$4)^2)^0.5</f>
        <v>0</v>
      </c>
      <c r="HT9" s="1"/>
      <c r="HU9" s="1">
        <f>SUMPRODUCT(--(HU$3:HU$4-$LG$3:$LG$4)^2)^0.5</f>
        <v>0</v>
      </c>
      <c r="HV9" s="1">
        <f>SUMPRODUCT(--(HV$3:HV$4-$LH$3:$LH$4)^2)^0.5</f>
        <v>0</v>
      </c>
      <c r="HW9" s="1">
        <f>SUMPRODUCT(--(HW$3:HW$4-$LI$3:$LI$4)^2)^0.5</f>
        <v>0</v>
      </c>
      <c r="HX9" s="1">
        <f>SUMPRODUCT(--(HX$3:HX$4-$LJ$3:$LJ$4)^2)^0.5</f>
        <v>0</v>
      </c>
      <c r="HY9" s="1">
        <f>SUMPRODUCT(--(HY$3:HY$4-$LE$3:$LE$4)^2)^0.5</f>
        <v>0</v>
      </c>
      <c r="HZ9" s="1">
        <f>SUMPRODUCT(--(HZ$3:HZ$4-$LF$3:$LF$4)^2)^0.5</f>
        <v>0</v>
      </c>
      <c r="IA9" s="1"/>
      <c r="IB9" s="1">
        <f>SUMPRODUCT(--(IB$3:IB$4-$LG$3:$LG$4)^2)^0.5</f>
        <v>0</v>
      </c>
      <c r="IC9" s="1">
        <f>SUMPRODUCT(--(IC$3:IC$4-$LH$3:$LH$4)^2)^0.5</f>
        <v>0</v>
      </c>
      <c r="ID9" s="1">
        <f>SUMPRODUCT(--(ID$3:ID$4-$LI$3:$LI$4)^2)^0.5</f>
        <v>0</v>
      </c>
      <c r="IE9" s="1">
        <f>SUMPRODUCT(--(IE$3:IE$4-$LJ$3:$LJ$4)^2)^0.5</f>
        <v>0</v>
      </c>
      <c r="IF9" s="1">
        <f>SUMPRODUCT(--(IF$3:IF$4-$LE$3:$LE$4)^2)^0.5</f>
        <v>0</v>
      </c>
      <c r="IG9" s="1">
        <f>SUMPRODUCT(--(IG$3:IG$4-$LF$3:$LF$4)^2)^0.5</f>
        <v>0</v>
      </c>
      <c r="IH9" s="1"/>
      <c r="II9" s="1">
        <f>SUMPRODUCT(--(II$3:II$4-$LG$3:$LG$4)^2)^0.5</f>
        <v>0</v>
      </c>
      <c r="IJ9" s="1">
        <f>SUMPRODUCT(--(IJ$3:IJ$4-$LH$3:$LH$4)^2)^0.5</f>
        <v>0</v>
      </c>
      <c r="IK9" s="1">
        <f>SUMPRODUCT(--(IK$3:IK$4-$LI$3:$LI$4)^2)^0.5</f>
        <v>0</v>
      </c>
      <c r="IL9" s="1">
        <f>SUMPRODUCT(--(IL$3:IL$4-$LJ$3:$LJ$4)^2)^0.5</f>
        <v>0</v>
      </c>
      <c r="IM9" s="1">
        <f>SUMPRODUCT(--(IM$3:IM$4-$LE$3:$LE$4)^2)^0.5</f>
        <v>0</v>
      </c>
      <c r="IN9" s="1">
        <f>SUMPRODUCT(--(IN$3:IN$4-$LF$3:$LF$4)^2)^0.5</f>
        <v>0</v>
      </c>
      <c r="IO9" s="1"/>
      <c r="IP9" s="1">
        <f>SUMPRODUCT(--(IP$3:IP$4-$LG$3:$LG$4)^2)^0.5</f>
        <v>0</v>
      </c>
      <c r="IQ9" s="1">
        <f>SUMPRODUCT(--(IQ$3:IQ$4-$LH$3:$LH$4)^2)^0.5</f>
        <v>0</v>
      </c>
      <c r="IR9" s="1">
        <f>SUMPRODUCT(--(IR$3:IR$4-$LI$3:$LI$4)^2)^0.5</f>
        <v>0</v>
      </c>
      <c r="IS9" s="1">
        <f>SUMPRODUCT(--(IS$3:IS$4-$LJ$3:$LJ$4)^2)^0.5</f>
        <v>0</v>
      </c>
      <c r="IT9" s="1">
        <f>SUMPRODUCT(--(IT$3:IT$4-$LE$3:$LE$4)^2)^0.5</f>
        <v>0</v>
      </c>
      <c r="IU9" s="1">
        <f>SUMPRODUCT(--(IU$3:IU$4-$LF$3:$LF$4)^2)^0.5</f>
        <v>0</v>
      </c>
      <c r="IV9" s="1"/>
      <c r="IW9" s="1">
        <f>SUMPRODUCT(--(IW$3:IW$4-$LG$3:$LG$4)^2)^0.5</f>
        <v>0</v>
      </c>
      <c r="IX9" s="1">
        <f>SUMPRODUCT(--(IX$3:IX$4-$LH$3:$LH$4)^2)^0.5</f>
        <v>0</v>
      </c>
      <c r="IY9" s="1">
        <f>SUMPRODUCT(--(IY$3:IY$4-$LI$3:$LI$4)^2)^0.5</f>
        <v>0</v>
      </c>
      <c r="IZ9" s="1">
        <f>SUMPRODUCT(--(IZ$3:IZ$4-$LJ$3:$LJ$4)^2)^0.5</f>
        <v>0</v>
      </c>
      <c r="JA9" s="1">
        <f>SUMPRODUCT(--(JA$3:JA$4-$LE$3:$LE$4)^2)^0.5</f>
        <v>0</v>
      </c>
      <c r="JB9" s="1">
        <f>SUMPRODUCT(--(JB$3:JB$4-$LF$3:$LF$4)^2)^0.5</f>
        <v>0</v>
      </c>
      <c r="JC9" s="1"/>
      <c r="JD9" s="1">
        <f>SUMPRODUCT(--(JD$3:JD$4-$LG$3:$LG$4)^2)^0.5</f>
        <v>0</v>
      </c>
      <c r="JE9" s="1">
        <f>SUMPRODUCT(--(JE$3:JE$4-$LH$3:$LH$4)^2)^0.5</f>
        <v>0</v>
      </c>
      <c r="JF9" s="1">
        <f>SUMPRODUCT(--(JF$3:JF$4-$LI$3:$LI$4)^2)^0.5</f>
        <v>0</v>
      </c>
      <c r="JG9" s="1">
        <f>SUMPRODUCT(--(JG$3:JG$4-$LJ$3:$LJ$4)^2)^0.5</f>
        <v>0</v>
      </c>
      <c r="JH9" s="1">
        <f>SUMPRODUCT(--(JH$3:JH$4-$LE$3:$LE$4)^2)^0.5</f>
        <v>0</v>
      </c>
      <c r="JI9" s="1">
        <f>SUMPRODUCT(--(JI$3:JI$4-$LF$3:$LF$4)^2)^0.5</f>
        <v>0</v>
      </c>
      <c r="JJ9" s="1"/>
      <c r="JK9" s="1">
        <f>SUMPRODUCT(--(JK$3:JK$4-$LG$3:$LG$4)^2)^0.5</f>
        <v>0</v>
      </c>
      <c r="JL9" s="1">
        <f>SUMPRODUCT(--(JL$3:JL$4-$LH$3:$LH$4)^2)^0.5</f>
        <v>0</v>
      </c>
      <c r="JM9" s="1">
        <f>SUMPRODUCT(--(JM$3:JM$4-$LI$3:$LI$4)^2)^0.5</f>
        <v>0</v>
      </c>
      <c r="JN9" s="1">
        <f>SUMPRODUCT(--(JN$3:JN$4-$LJ$3:$LJ$4)^2)^0.5</f>
        <v>0</v>
      </c>
      <c r="JO9" s="1">
        <f>SUMPRODUCT(--(JO$3:JO$4-$LE$3:$LE$4)^2)^0.5</f>
        <v>0</v>
      </c>
      <c r="JP9" s="1">
        <f>SUMPRODUCT(--(JP$3:JP$4-$LF$3:$LF$4)^2)^0.5</f>
        <v>0</v>
      </c>
      <c r="JQ9" s="1"/>
      <c r="JR9" s="1">
        <f>SUMPRODUCT(--(JR$3:JR$4-$LG$3:$LG$4)^2)^0.5</f>
        <v>0</v>
      </c>
      <c r="JS9" s="1">
        <f>SUMPRODUCT(--(JS$3:JS$4-$LH$3:$LH$4)^2)^0.5</f>
        <v>0</v>
      </c>
      <c r="JT9" s="1">
        <f>SUMPRODUCT(--(JT$3:JT$4-$LI$3:$LI$4)^2)^0.5</f>
        <v>0</v>
      </c>
      <c r="JU9" s="1">
        <f>SUMPRODUCT(--(JU$3:JU$4-$LJ$3:$LJ$4)^2)^0.5</f>
        <v>0</v>
      </c>
      <c r="JV9" s="1">
        <f>SUMPRODUCT(--(JV$3:JV$4-$LE$3:$LE$4)^2)^0.5</f>
        <v>0</v>
      </c>
      <c r="JW9" s="1">
        <f>SUMPRODUCT(--(JW$3:JW$4-$LF$3:$LF$4)^2)^0.5</f>
        <v>0</v>
      </c>
      <c r="JX9" s="1"/>
      <c r="JY9" s="1">
        <f>SUMPRODUCT(--(JY$3:JY$4-$LG$3:$LG$4)^2)^0.5</f>
        <v>0</v>
      </c>
      <c r="JZ9" s="1">
        <f>SUMPRODUCT(--(JZ$3:JZ$4-$LH$3:$LH$4)^2)^0.5</f>
        <v>0</v>
      </c>
      <c r="KA9" s="1">
        <f>SUMPRODUCT(--(KA$3:KA$4-$LI$3:$LI$4)^2)^0.5</f>
        <v>0</v>
      </c>
      <c r="KB9" s="1">
        <f>SUMPRODUCT(--(KB$3:KB$4-$LJ$3:$LJ$4)^2)^0.5</f>
        <v>0</v>
      </c>
      <c r="KC9" s="1">
        <f>SUMPRODUCT(--(KC$3:KC$4-$LE$3:$LE$4)^2)^0.5</f>
        <v>0</v>
      </c>
      <c r="KD9" s="1">
        <f>SUMPRODUCT(--(KD$3:KD$4-$LF$3:$LF$4)^2)^0.5</f>
        <v>0</v>
      </c>
      <c r="KE9" s="1"/>
      <c r="KF9" s="1">
        <f>SUMPRODUCT(--(KF$3:KF$4-$LG$3:$LG$4)^2)^0.5</f>
        <v>0</v>
      </c>
      <c r="KG9" s="1">
        <f>SUMPRODUCT(--(KG$3:KG$4-$LH$3:$LH$4)^2)^0.5</f>
        <v>0</v>
      </c>
      <c r="KH9" s="1">
        <f>SUMPRODUCT(--(KH$3:KH$4-$LI$3:$LI$4)^2)^0.5</f>
        <v>0</v>
      </c>
      <c r="KI9" s="1">
        <f>SUMPRODUCT(--(KI$3:KI$4-$LJ$3:$LJ$4)^2)^0.5</f>
        <v>0</v>
      </c>
      <c r="KJ9" s="1">
        <f>SUMPRODUCT(--(KJ$3:KJ$4-$LE$3:$LE$4)^2)^0.5</f>
        <v>0</v>
      </c>
      <c r="KK9" s="1">
        <f>SUMPRODUCT(--(KK$3:KK$4-$LF$3:$LF$4)^2)^0.5</f>
        <v>0</v>
      </c>
      <c r="KL9" s="1"/>
      <c r="KM9" s="1">
        <f>SUMPRODUCT(--(KM$3:KM$4-$LG$3:$LG$4)^2)^0.5</f>
        <v>0</v>
      </c>
      <c r="KN9" s="1">
        <f>SUMPRODUCT(--(KN$3:KN$4-$LH$3:$LH$4)^2)^0.5</f>
        <v>0</v>
      </c>
      <c r="KO9" s="1">
        <f>SUMPRODUCT(--(KO$3:KO$4-$LI$3:$LI$4)^2)^0.5</f>
        <v>0</v>
      </c>
      <c r="KP9" s="1">
        <f>SUMPRODUCT(--(KP$3:KP$4-$LJ$3:$LJ$4)^2)^0.5</f>
        <v>0</v>
      </c>
      <c r="KQ9" s="1">
        <f>SUMPRODUCT(--(KQ$3:KQ$4-$LE$3:$LE$4)^2)^0.5</f>
        <v>0</v>
      </c>
      <c r="KR9" s="1">
        <f>SUMPRODUCT(--(KR$3:KR$4-$LF$3:$LF$4)^2)^0.5</f>
        <v>0</v>
      </c>
      <c r="KS9" s="1"/>
      <c r="KT9" s="1">
        <f>SUMPRODUCT(--(KT$3:KT$4-$LG$3:$LG$4)^2)^0.5</f>
        <v>0</v>
      </c>
      <c r="KU9" s="1">
        <f>SUMPRODUCT(--(KU$3:KU$4-$LH$3:$LH$4)^2)^0.5</f>
        <v>0</v>
      </c>
      <c r="KV9" s="1">
        <f>SUMPRODUCT(--(KV$3:KV$4-$LI$3:$LI$4)^2)^0.5</f>
        <v>0</v>
      </c>
      <c r="KW9" s="1">
        <f>SUMPRODUCT(--(KW$3:KW$4-$LJ$3:$LJ$4)^2)^0.5</f>
        <v>0</v>
      </c>
      <c r="KX9" s="1">
        <f>SUMPRODUCT(--(KX$3:KX$4-$LE$3:$LE$4)^2)^0.5</f>
        <v>0</v>
      </c>
      <c r="KY9" s="1">
        <f>SUMPRODUCT(--(KY$3:KY$4-$LF$3:$LF$4)^2)^0.5</f>
        <v>0</v>
      </c>
      <c r="KZ9" s="1"/>
      <c r="LA9" s="1">
        <f>SUMPRODUCT(--(LA$3:LA$4-$LG$3:$LG$4)^2)^0.5</f>
        <v>0</v>
      </c>
      <c r="LB9" s="1">
        <f>SUMPRODUCT(--(LB$3:LB$4-$LH$3:$LH$4)^2)^0.5</f>
        <v>0</v>
      </c>
      <c r="LC9" s="1">
        <f>SUMPRODUCT(--(LC$3:LC$4-$LI$3:$LI$4)^2)^0.5</f>
        <v>0</v>
      </c>
      <c r="LD9" s="1">
        <f>SUMPRODUCT(--(LD$3:LD$4-$LJ$3:$LJ$4)^2)^0.5</f>
        <v>0</v>
      </c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</row>
    <row r="10" spans="1:334">
      <c r="A10" s="1" t="s">
        <v>6</v>
      </c>
      <c r="B10" s="1">
        <f>SUMPRODUCT(NOT(ISBLANK(B$3:B$4))*(B$3:B$4=$LE$3:$LE$4))</f>
        <v>0</v>
      </c>
      <c r="C10" s="1"/>
      <c r="D10" s="1"/>
      <c r="E10" s="1"/>
      <c r="F10" s="1"/>
      <c r="G10" s="1"/>
      <c r="H10" s="1">
        <f>SUMPRODUCT(NOT(ISBLANK(H$3:H$4))*(H$3:H$4=$LJ$3:$LJ$4))</f>
        <v>0</v>
      </c>
      <c r="I10" s="1">
        <f>SUMPRODUCT(NOT(ISBLANK(I$3:I$4))*(I$3:I$4=$LE$3:$LE$4))</f>
        <v>0</v>
      </c>
      <c r="J10" s="1"/>
      <c r="K10" s="1"/>
      <c r="L10" s="1"/>
      <c r="M10" s="1"/>
      <c r="N10" s="1"/>
      <c r="O10" s="1">
        <f>SUMPRODUCT(NOT(ISBLANK(O$3:O$4))*(O$3:O$4=$LJ$3:$LJ$4))</f>
        <v>0</v>
      </c>
      <c r="P10" s="1">
        <f>SUMPRODUCT(NOT(ISBLANK(P$3:P$4))*(P$3:P$4=$LE$3:$LE$4))</f>
        <v>0</v>
      </c>
      <c r="Q10" s="1"/>
      <c r="R10" s="1"/>
      <c r="S10" s="1"/>
      <c r="T10" s="1"/>
      <c r="U10" s="1"/>
      <c r="V10" s="1">
        <f>SUMPRODUCT(NOT(ISBLANK(V$3:V$4))*(V$3:V$4=$LJ$3:$LJ$4))</f>
        <v>0</v>
      </c>
      <c r="W10" s="1">
        <f>SUMPRODUCT(NOT(ISBLANK(W$3:W$4))*(W$3:W$4=$LE$3:$LE$4))</f>
        <v>0</v>
      </c>
      <c r="X10" s="1"/>
      <c r="Y10" s="1"/>
      <c r="Z10" s="1"/>
      <c r="AA10" s="1"/>
      <c r="AB10" s="1"/>
      <c r="AC10" s="1">
        <f>SUMPRODUCT(NOT(ISBLANK(AC$3:AC$4))*(AC$3:AC$4=$LJ$3:$LJ$4))</f>
        <v>0</v>
      </c>
      <c r="AD10" s="1">
        <f>SUMPRODUCT(NOT(ISBLANK(AD$3:AD$4))*(AD$3:AD$4=$LE$3:$LE$4))</f>
        <v>0</v>
      </c>
      <c r="AE10" s="1"/>
      <c r="AF10" s="1"/>
      <c r="AG10" s="1"/>
      <c r="AH10" s="1"/>
      <c r="AI10" s="1"/>
      <c r="AJ10" s="1">
        <f>SUMPRODUCT(NOT(ISBLANK(AJ$3:AJ$4))*(AJ$3:AJ$4=$LJ$3:$LJ$4))</f>
        <v>0</v>
      </c>
      <c r="AK10" s="1">
        <f>SUMPRODUCT(NOT(ISBLANK(AK$3:AK$4))*(AK$3:AK$4=$LE$3:$LE$4))</f>
        <v>0</v>
      </c>
      <c r="AL10" s="1"/>
      <c r="AM10" s="1"/>
      <c r="AN10" s="1"/>
      <c r="AO10" s="1"/>
      <c r="AP10" s="1"/>
      <c r="AQ10" s="1">
        <f>SUMPRODUCT(NOT(ISBLANK(AQ$3:AQ$4))*(AQ$3:AQ$4=$LJ$3:$LJ$4))</f>
        <v>0</v>
      </c>
      <c r="AR10" s="1">
        <f>SUMPRODUCT(NOT(ISBLANK(AR$3:AR$4))*(AR$3:AR$4=$LE$3:$LE$4))</f>
        <v>0</v>
      </c>
      <c r="AS10" s="1"/>
      <c r="AT10" s="1"/>
      <c r="AU10" s="1"/>
      <c r="AV10" s="1"/>
      <c r="AW10" s="1"/>
      <c r="AX10" s="1">
        <f>SUMPRODUCT(NOT(ISBLANK(AX$3:AX$4))*(AX$3:AX$4=$LJ$3:$LJ$4))</f>
        <v>0</v>
      </c>
      <c r="AY10" s="1">
        <f>SUMPRODUCT(NOT(ISBLANK(AY$3:AY$4))*(AY$3:AY$4=$LE$3:$LE$4))</f>
        <v>0</v>
      </c>
      <c r="AZ10" s="1"/>
      <c r="BA10" s="1"/>
      <c r="BB10" s="1"/>
      <c r="BC10" s="1"/>
      <c r="BD10" s="1"/>
      <c r="BE10" s="1">
        <f>SUMPRODUCT(NOT(ISBLANK(BE$3:BE$4))*(BE$3:BE$4=$LJ$3:$LJ$4))</f>
        <v>0</v>
      </c>
      <c r="BF10" s="1">
        <f>SUMPRODUCT(NOT(ISBLANK(BF$3:BF$4))*(BF$3:BF$4=$LE$3:$LE$4))</f>
        <v>0</v>
      </c>
      <c r="BG10" s="1"/>
      <c r="BH10" s="1"/>
      <c r="BI10" s="1"/>
      <c r="BJ10" s="1"/>
      <c r="BK10" s="1"/>
      <c r="BL10" s="1">
        <f>SUMPRODUCT(NOT(ISBLANK(BL$3:BL$4))*(BL$3:BL$4=$LJ$3:$LJ$4))</f>
        <v>0</v>
      </c>
      <c r="BM10" s="1">
        <f>SUMPRODUCT(NOT(ISBLANK(BM$3:BM$4))*(BM$3:BM$4=$LE$3:$LE$4))</f>
        <v>0</v>
      </c>
      <c r="BN10" s="1"/>
      <c r="BO10" s="1"/>
      <c r="BP10" s="1"/>
      <c r="BQ10" s="1"/>
      <c r="BR10" s="1"/>
      <c r="BS10" s="1">
        <f>SUMPRODUCT(NOT(ISBLANK(BS$3:BS$4))*(BS$3:BS$4=$LJ$3:$LJ$4))</f>
        <v>0</v>
      </c>
      <c r="BT10" s="1">
        <f>SUMPRODUCT(NOT(ISBLANK(BT$3:BT$4))*(BT$3:BT$4=$LE$3:$LE$4))</f>
        <v>0</v>
      </c>
      <c r="BU10" s="1"/>
      <c r="BV10" s="1"/>
      <c r="BW10" s="1"/>
      <c r="BX10" s="1"/>
      <c r="BY10" s="1"/>
      <c r="BZ10" s="1">
        <f>SUMPRODUCT(NOT(ISBLANK(BZ$3:BZ$4))*(BZ$3:BZ$4=$LJ$3:$LJ$4))</f>
        <v>0</v>
      </c>
      <c r="CA10" s="1">
        <f>SUMPRODUCT(NOT(ISBLANK(CA$3:CA$4))*(CA$3:CA$4=$LE$3:$LE$4))</f>
        <v>0</v>
      </c>
      <c r="CB10" s="1"/>
      <c r="CC10" s="1"/>
      <c r="CD10" s="1"/>
      <c r="CE10" s="1"/>
      <c r="CF10" s="1"/>
      <c r="CG10" s="1">
        <f>SUMPRODUCT(NOT(ISBLANK(CG$3:CG$4))*(CG$3:CG$4=$LJ$3:$LJ$4))</f>
        <v>0</v>
      </c>
      <c r="CH10" s="1">
        <f>SUMPRODUCT(NOT(ISBLANK(CH$3:CH$4))*(CH$3:CH$4=$LE$3:$LE$4))</f>
        <v>0</v>
      </c>
      <c r="CI10" s="1">
        <f>SUMPRODUCT(NOT(ISBLANK(CI$3:CI$4))*(CI$3:CI$4=$LF$3:$LF$4))</f>
        <v>0</v>
      </c>
      <c r="CJ10" s="1"/>
      <c r="CK10" s="1">
        <f>SUMPRODUCT(NOT(ISBLANK(CK$3:CK$4))*(CK$3:CK$4=$LG$3:$LG$4))</f>
        <v>0</v>
      </c>
      <c r="CL10" s="1">
        <f>SUMPRODUCT(NOT(ISBLANK(CL$3:CL$4))*(CL$3:CL$4=$LH$3:$LH$4))</f>
        <v>0</v>
      </c>
      <c r="CM10" s="1">
        <f>SUMPRODUCT(NOT(ISBLANK(CM$3:CM$4))*(CM$3:CM$4=$LI$3:$LI$4))</f>
        <v>0</v>
      </c>
      <c r="CN10" s="1">
        <f>SUMPRODUCT(NOT(ISBLANK(CN$3:CN$4))*(CN$3:CN$4=$LJ$3:$LJ$4))</f>
        <v>0</v>
      </c>
      <c r="CO10" s="1">
        <f>SUMPRODUCT(NOT(ISBLANK(CO$3:CO$4))*(CO$3:CO$4=$LE$3:$LE$4))</f>
        <v>0</v>
      </c>
      <c r="CP10" s="1">
        <f>SUMPRODUCT(NOT(ISBLANK(CP$3:CP$4))*(CP$3:CP$4=$LF$3:$LF$4))</f>
        <v>0</v>
      </c>
      <c r="CQ10" s="1"/>
      <c r="CR10" s="1">
        <f>SUMPRODUCT(NOT(ISBLANK(CR$3:CR$4))*(CR$3:CR$4=$LG$3:$LG$4))</f>
        <v>0</v>
      </c>
      <c r="CS10" s="1">
        <f>SUMPRODUCT(NOT(ISBLANK(CS$3:CS$4))*(CS$3:CS$4=$LH$3:$LH$4))</f>
        <v>0</v>
      </c>
      <c r="CT10" s="1">
        <f>SUMPRODUCT(NOT(ISBLANK(CT$3:CT$4))*(CT$3:CT$4=$LI$3:$LI$4))</f>
        <v>0</v>
      </c>
      <c r="CU10" s="1">
        <f>SUMPRODUCT(NOT(ISBLANK(CU$3:CU$4))*(CU$3:CU$4=$LJ$3:$LJ$4))</f>
        <v>0</v>
      </c>
      <c r="CV10" s="1">
        <f>SUMPRODUCT(NOT(ISBLANK(CV$3:CV$4))*(CV$3:CV$4=$LE$3:$LE$4))</f>
        <v>0</v>
      </c>
      <c r="CW10" s="1">
        <f>SUMPRODUCT(NOT(ISBLANK(CW$3:CW$4))*(CW$3:CW$4=$LF$3:$LF$4))</f>
        <v>0</v>
      </c>
      <c r="CX10" s="1"/>
      <c r="CY10" s="1">
        <f>SUMPRODUCT(NOT(ISBLANK(CY$3:CY$4))*(CY$3:CY$4=$LG$3:$LG$4))</f>
        <v>0</v>
      </c>
      <c r="CZ10" s="1">
        <f>SUMPRODUCT(NOT(ISBLANK(CZ$3:CZ$4))*(CZ$3:CZ$4=$LH$3:$LH$4))</f>
        <v>0</v>
      </c>
      <c r="DA10" s="1">
        <f>SUMPRODUCT(NOT(ISBLANK(DA$3:DA$4))*(DA$3:DA$4=$LI$3:$LI$4))</f>
        <v>0</v>
      </c>
      <c r="DB10" s="1">
        <f>SUMPRODUCT(NOT(ISBLANK(DB$3:DB$4))*(DB$3:DB$4=$LJ$3:$LJ$4))</f>
        <v>0</v>
      </c>
      <c r="DC10" s="1">
        <f>SUMPRODUCT(NOT(ISBLANK(DC$3:DC$4))*(DC$3:DC$4=$LE$3:$LE$4))</f>
        <v>0</v>
      </c>
      <c r="DD10" s="1">
        <f>SUMPRODUCT(NOT(ISBLANK(DD$3:DD$4))*(DD$3:DD$4=$LF$3:$LF$4))</f>
        <v>0</v>
      </c>
      <c r="DE10" s="1"/>
      <c r="DF10" s="1">
        <f>SUMPRODUCT(NOT(ISBLANK(DF$3:DF$4))*(DF$3:DF$4=$LG$3:$LG$4))</f>
        <v>0</v>
      </c>
      <c r="DG10" s="1">
        <f>SUMPRODUCT(NOT(ISBLANK(DG$3:DG$4))*(DG$3:DG$4=$LH$3:$LH$4))</f>
        <v>0</v>
      </c>
      <c r="DH10" s="1">
        <f>SUMPRODUCT(NOT(ISBLANK(DH$3:DH$4))*(DH$3:DH$4=$LI$3:$LI$4))</f>
        <v>0</v>
      </c>
      <c r="DI10" s="1">
        <f>SUMPRODUCT(NOT(ISBLANK(DI$3:DI$4))*(DI$3:DI$4=$LJ$3:$LJ$4))</f>
        <v>0</v>
      </c>
      <c r="DJ10" s="1">
        <f>SUMPRODUCT(NOT(ISBLANK(DJ$3:DJ$4))*(DJ$3:DJ$4=$LE$3:$LE$4))</f>
        <v>0</v>
      </c>
      <c r="DK10" s="1">
        <f>SUMPRODUCT(NOT(ISBLANK(DK$3:DK$4))*(DK$3:DK$4=$LF$3:$LF$4))</f>
        <v>0</v>
      </c>
      <c r="DL10" s="1"/>
      <c r="DM10" s="1">
        <f>SUMPRODUCT(NOT(ISBLANK(DM$3:DM$4))*(DM$3:DM$4=$LG$3:$LG$4))</f>
        <v>0</v>
      </c>
      <c r="DN10" s="1">
        <f>SUMPRODUCT(NOT(ISBLANK(DN$3:DN$4))*(DN$3:DN$4=$LH$3:$LH$4))</f>
        <v>0</v>
      </c>
      <c r="DO10" s="1">
        <f>SUMPRODUCT(NOT(ISBLANK(DO$3:DO$4))*(DO$3:DO$4=$LI$3:$LI$4))</f>
        <v>0</v>
      </c>
      <c r="DP10" s="1">
        <f>SUMPRODUCT(NOT(ISBLANK(DP$3:DP$4))*(DP$3:DP$4=$LJ$3:$LJ$4))</f>
        <v>0</v>
      </c>
      <c r="DQ10" s="1">
        <f>SUMPRODUCT(NOT(ISBLANK(DQ$3:DQ$4))*(DQ$3:DQ$4=$LE$3:$LE$4))</f>
        <v>0</v>
      </c>
      <c r="DR10" s="1">
        <f>SUMPRODUCT(NOT(ISBLANK(DR$3:DR$4))*(DR$3:DR$4=$LF$3:$LF$4))</f>
        <v>0</v>
      </c>
      <c r="DS10" s="1"/>
      <c r="DT10" s="1">
        <f>SUMPRODUCT(NOT(ISBLANK(DT$3:DT$4))*(DT$3:DT$4=$LG$3:$LG$4))</f>
        <v>0</v>
      </c>
      <c r="DU10" s="1">
        <f>SUMPRODUCT(NOT(ISBLANK(DU$3:DU$4))*(DU$3:DU$4=$LH$3:$LH$4))</f>
        <v>0</v>
      </c>
      <c r="DV10" s="1">
        <f>SUMPRODUCT(NOT(ISBLANK(DV$3:DV$4))*(DV$3:DV$4=$LI$3:$LI$4))</f>
        <v>0</v>
      </c>
      <c r="DW10" s="1">
        <f>SUMPRODUCT(NOT(ISBLANK(DW$3:DW$4))*(DW$3:DW$4=$LJ$3:$LJ$4))</f>
        <v>0</v>
      </c>
      <c r="DX10" s="1">
        <f>SUMPRODUCT(NOT(ISBLANK(DX$3:DX$4))*(DX$3:DX$4=$LE$3:$LE$4))</f>
        <v>0</v>
      </c>
      <c r="DY10" s="1">
        <f>SUMPRODUCT(NOT(ISBLANK(DY$3:DY$4))*(DY$3:DY$4=$LF$3:$LF$4))</f>
        <v>0</v>
      </c>
      <c r="DZ10" s="1"/>
      <c r="EA10" s="1">
        <f>SUMPRODUCT(NOT(ISBLANK(EA$3:EA$4))*(EA$3:EA$4=$LG$3:$LG$4))</f>
        <v>0</v>
      </c>
      <c r="EB10" s="1">
        <f>SUMPRODUCT(NOT(ISBLANK(EB$3:EB$4))*(EB$3:EB$4=$LH$3:$LH$4))</f>
        <v>0</v>
      </c>
      <c r="EC10" s="1">
        <f>SUMPRODUCT(NOT(ISBLANK(EC$3:EC$4))*(EC$3:EC$4=$LI$3:$LI$4))</f>
        <v>0</v>
      </c>
      <c r="ED10" s="1">
        <f>SUMPRODUCT(NOT(ISBLANK(ED$3:ED$4))*(ED$3:ED$4=$LJ$3:$LJ$4))</f>
        <v>0</v>
      </c>
      <c r="EE10" s="1">
        <f>SUMPRODUCT(NOT(ISBLANK(EE$3:EE$4))*(EE$3:EE$4=$LE$3:$LE$4))</f>
        <v>0</v>
      </c>
      <c r="EF10" s="1">
        <f>SUMPRODUCT(NOT(ISBLANK(EF$3:EF$4))*(EF$3:EF$4=$LF$3:$LF$4))</f>
        <v>0</v>
      </c>
      <c r="EG10" s="1"/>
      <c r="EH10" s="1">
        <f>SUMPRODUCT(NOT(ISBLANK(EH$3:EH$4))*(EH$3:EH$4=$LG$3:$LG$4))</f>
        <v>0</v>
      </c>
      <c r="EI10" s="1">
        <f>SUMPRODUCT(NOT(ISBLANK(EI$3:EI$4))*(EI$3:EI$4=$LH$3:$LH$4))</f>
        <v>0</v>
      </c>
      <c r="EJ10" s="1">
        <f>SUMPRODUCT(NOT(ISBLANK(EJ$3:EJ$4))*(EJ$3:EJ$4=$LI$3:$LI$4))</f>
        <v>0</v>
      </c>
      <c r="EK10" s="1">
        <f>SUMPRODUCT(NOT(ISBLANK(EK$3:EK$4))*(EK$3:EK$4=$LJ$3:$LJ$4))</f>
        <v>0</v>
      </c>
      <c r="EL10" s="1">
        <f>SUMPRODUCT(NOT(ISBLANK(EL$3:EL$4))*(EL$3:EL$4=$LE$3:$LE$4))</f>
        <v>0</v>
      </c>
      <c r="EM10" s="1">
        <f>SUMPRODUCT(NOT(ISBLANK(EM$3:EM$4))*(EM$3:EM$4=$LF$3:$LF$4))</f>
        <v>0</v>
      </c>
      <c r="EN10" s="1"/>
      <c r="EO10" s="1">
        <f>SUMPRODUCT(NOT(ISBLANK(EO$3:EO$4))*(EO$3:EO$4=$LG$3:$LG$4))</f>
        <v>0</v>
      </c>
      <c r="EP10" s="1">
        <f>SUMPRODUCT(NOT(ISBLANK(EP$3:EP$4))*(EP$3:EP$4=$LH$3:$LH$4))</f>
        <v>0</v>
      </c>
      <c r="EQ10" s="1">
        <f>SUMPRODUCT(NOT(ISBLANK(EQ$3:EQ$4))*(EQ$3:EQ$4=$LI$3:$LI$4))</f>
        <v>0</v>
      </c>
      <c r="ER10" s="1">
        <f>SUMPRODUCT(NOT(ISBLANK(ER$3:ER$4))*(ER$3:ER$4=$LJ$3:$LJ$4))</f>
        <v>0</v>
      </c>
      <c r="ES10" s="1">
        <f>SUMPRODUCT(NOT(ISBLANK(ES$3:ES$4))*(ES$3:ES$4=$LE$3:$LE$4))</f>
        <v>0</v>
      </c>
      <c r="ET10" s="1">
        <f>SUMPRODUCT(NOT(ISBLANK(ET$3:ET$4))*(ET$3:ET$4=$LF$3:$LF$4))</f>
        <v>0</v>
      </c>
      <c r="EU10" s="1"/>
      <c r="EV10" s="1">
        <f>SUMPRODUCT(NOT(ISBLANK(EV$3:EV$4))*(EV$3:EV$4=$LG$3:$LG$4))</f>
        <v>0</v>
      </c>
      <c r="EW10" s="1">
        <f>SUMPRODUCT(NOT(ISBLANK(EW$3:EW$4))*(EW$3:EW$4=$LH$3:$LH$4))</f>
        <v>0</v>
      </c>
      <c r="EX10" s="1">
        <f>SUMPRODUCT(NOT(ISBLANK(EX$3:EX$4))*(EX$3:EX$4=$LI$3:$LI$4))</f>
        <v>0</v>
      </c>
      <c r="EY10" s="1">
        <f>SUMPRODUCT(NOT(ISBLANK(EY$3:EY$4))*(EY$3:EY$4=$LJ$3:$LJ$4))</f>
        <v>0</v>
      </c>
      <c r="EZ10" s="1">
        <f>SUMPRODUCT(NOT(ISBLANK(EZ$3:EZ$4))*(EZ$3:EZ$4=$LE$3:$LE$4))</f>
        <v>0</v>
      </c>
      <c r="FA10" s="1">
        <f>SUMPRODUCT(NOT(ISBLANK(FA$3:FA$4))*(FA$3:FA$4=$LF$3:$LF$4))</f>
        <v>0</v>
      </c>
      <c r="FB10" s="1"/>
      <c r="FC10" s="1">
        <f>SUMPRODUCT(NOT(ISBLANK(FC$3:FC$4))*(FC$3:FC$4=$LG$3:$LG$4))</f>
        <v>0</v>
      </c>
      <c r="FD10" s="1">
        <f>SUMPRODUCT(NOT(ISBLANK(FD$3:FD$4))*(FD$3:FD$4=$LH$3:$LH$4))</f>
        <v>0</v>
      </c>
      <c r="FE10" s="1">
        <f>SUMPRODUCT(NOT(ISBLANK(FE$3:FE$4))*(FE$3:FE$4=$LI$3:$LI$4))</f>
        <v>0</v>
      </c>
      <c r="FF10" s="1">
        <f>SUMPRODUCT(NOT(ISBLANK(FF$3:FF$4))*(FF$3:FF$4=$LJ$3:$LJ$4))</f>
        <v>0</v>
      </c>
      <c r="FG10" s="1">
        <f>SUMPRODUCT(NOT(ISBLANK(FG$3:FG$4))*(FG$3:FG$4=$LE$3:$LE$4))</f>
        <v>0</v>
      </c>
      <c r="FH10" s="1">
        <f>SUMPRODUCT(NOT(ISBLANK(FH$3:FH$4))*(FH$3:FH$4=$LF$3:$LF$4))</f>
        <v>0</v>
      </c>
      <c r="FI10" s="1"/>
      <c r="FJ10" s="1">
        <f>SUMPRODUCT(NOT(ISBLANK(FJ$3:FJ$4))*(FJ$3:FJ$4=$LG$3:$LG$4))</f>
        <v>0</v>
      </c>
      <c r="FK10" s="1">
        <f>SUMPRODUCT(NOT(ISBLANK(FK$3:FK$4))*(FK$3:FK$4=$LH$3:$LH$4))</f>
        <v>0</v>
      </c>
      <c r="FL10" s="1">
        <f>SUMPRODUCT(NOT(ISBLANK(FL$3:FL$4))*(FL$3:FL$4=$LI$3:$LI$4))</f>
        <v>0</v>
      </c>
      <c r="FM10" s="1">
        <f>SUMPRODUCT(NOT(ISBLANK(FM$3:FM$4))*(FM$3:FM$4=$LJ$3:$LJ$4))</f>
        <v>0</v>
      </c>
      <c r="FN10" s="1">
        <f>SUMPRODUCT(NOT(ISBLANK(FN$3:FN$4))*(FN$3:FN$4=$LE$3:$LE$4))</f>
        <v>0</v>
      </c>
      <c r="FO10" s="1">
        <f>SUMPRODUCT(NOT(ISBLANK(FO$3:FO$4))*(FO$3:FO$4=$LF$3:$LF$4))</f>
        <v>0</v>
      </c>
      <c r="FP10" s="1"/>
      <c r="FQ10" s="1">
        <f>SUMPRODUCT(NOT(ISBLANK(FQ$3:FQ$4))*(FQ$3:FQ$4=$LG$3:$LG$4))</f>
        <v>0</v>
      </c>
      <c r="FR10" s="1">
        <f>SUMPRODUCT(NOT(ISBLANK(FR$3:FR$4))*(FR$3:FR$4=$LH$3:$LH$4))</f>
        <v>0</v>
      </c>
      <c r="FS10" s="1">
        <f>SUMPRODUCT(NOT(ISBLANK(FS$3:FS$4))*(FS$3:FS$4=$LI$3:$LI$4))</f>
        <v>0</v>
      </c>
      <c r="FT10" s="1">
        <f>SUMPRODUCT(NOT(ISBLANK(FT$3:FT$4))*(FT$3:FT$4=$LJ$3:$LJ$4))</f>
        <v>0</v>
      </c>
      <c r="FU10" s="1">
        <f>SUMPRODUCT(NOT(ISBLANK(FU$3:FU$4))*(FU$3:FU$4=$LE$3:$LE$4))</f>
        <v>0</v>
      </c>
      <c r="FV10" s="1">
        <f>SUMPRODUCT(NOT(ISBLANK(FV$3:FV$4))*(FV$3:FV$4=$LF$3:$LF$4))</f>
        <v>0</v>
      </c>
      <c r="FW10" s="1"/>
      <c r="FX10" s="1">
        <f>SUMPRODUCT(NOT(ISBLANK(FX$3:FX$4))*(FX$3:FX$4=$LG$3:$LG$4))</f>
        <v>0</v>
      </c>
      <c r="FY10" s="1">
        <f>SUMPRODUCT(NOT(ISBLANK(FY$3:FY$4))*(FY$3:FY$4=$LH$3:$LH$4))</f>
        <v>0</v>
      </c>
      <c r="FZ10" s="1">
        <f>SUMPRODUCT(NOT(ISBLANK(FZ$3:FZ$4))*(FZ$3:FZ$4=$LI$3:$LI$4))</f>
        <v>0</v>
      </c>
      <c r="GA10" s="1">
        <f>SUMPRODUCT(NOT(ISBLANK(GA$3:GA$4))*(GA$3:GA$4=$LJ$3:$LJ$4))</f>
        <v>0</v>
      </c>
      <c r="GB10" s="1">
        <f>SUMPRODUCT(NOT(ISBLANK(GB$3:GB$4))*(GB$3:GB$4=$LE$3:$LE$4))</f>
        <v>0</v>
      </c>
      <c r="GC10" s="1">
        <f>SUMPRODUCT(NOT(ISBLANK(GC$3:GC$4))*(GC$3:GC$4=$LF$3:$LF$4))</f>
        <v>0</v>
      </c>
      <c r="GD10" s="1"/>
      <c r="GE10" s="1">
        <f>SUMPRODUCT(NOT(ISBLANK(GE$3:GE$4))*(GE$3:GE$4=$LG$3:$LG$4))</f>
        <v>0</v>
      </c>
      <c r="GF10" s="1">
        <f>SUMPRODUCT(NOT(ISBLANK(GF$3:GF$4))*(GF$3:GF$4=$LH$3:$LH$4))</f>
        <v>0</v>
      </c>
      <c r="GG10" s="1">
        <f>SUMPRODUCT(NOT(ISBLANK(GG$3:GG$4))*(GG$3:GG$4=$LI$3:$LI$4))</f>
        <v>0</v>
      </c>
      <c r="GH10" s="1">
        <f>SUMPRODUCT(NOT(ISBLANK(GH$3:GH$4))*(GH$3:GH$4=$LJ$3:$LJ$4))</f>
        <v>0</v>
      </c>
      <c r="GI10" s="1">
        <f>SUMPRODUCT(NOT(ISBLANK(GI$3:GI$4))*(GI$3:GI$4=$LE$3:$LE$4))</f>
        <v>0</v>
      </c>
      <c r="GJ10" s="1">
        <f>SUMPRODUCT(NOT(ISBLANK(GJ$3:GJ$4))*(GJ$3:GJ$4=$LF$3:$LF$4))</f>
        <v>0</v>
      </c>
      <c r="GK10" s="1"/>
      <c r="GL10" s="1">
        <f>SUMPRODUCT(NOT(ISBLANK(GL$3:GL$4))*(GL$3:GL$4=$LG$3:$LG$4))</f>
        <v>0</v>
      </c>
      <c r="GM10" s="1">
        <f>SUMPRODUCT(NOT(ISBLANK(GM$3:GM$4))*(GM$3:GM$4=$LH$3:$LH$4))</f>
        <v>0</v>
      </c>
      <c r="GN10" s="1">
        <f>SUMPRODUCT(NOT(ISBLANK(GN$3:GN$4))*(GN$3:GN$4=$LI$3:$LI$4))</f>
        <v>0</v>
      </c>
      <c r="GO10" s="1">
        <f>SUMPRODUCT(NOT(ISBLANK(GO$3:GO$4))*(GO$3:GO$4=$LJ$3:$LJ$4))</f>
        <v>0</v>
      </c>
      <c r="GP10" s="1">
        <f>SUMPRODUCT(NOT(ISBLANK(GP$3:GP$4))*(GP$3:GP$4=$LE$3:$LE$4))</f>
        <v>0</v>
      </c>
      <c r="GQ10" s="1">
        <f>SUMPRODUCT(NOT(ISBLANK(GQ$3:GQ$4))*(GQ$3:GQ$4=$LF$3:$LF$4))</f>
        <v>0</v>
      </c>
      <c r="GR10" s="1"/>
      <c r="GS10" s="1">
        <f>SUMPRODUCT(NOT(ISBLANK(GS$3:GS$4))*(GS$3:GS$4=$LG$3:$LG$4))</f>
        <v>0</v>
      </c>
      <c r="GT10" s="1">
        <f>SUMPRODUCT(NOT(ISBLANK(GT$3:GT$4))*(GT$3:GT$4=$LH$3:$LH$4))</f>
        <v>0</v>
      </c>
      <c r="GU10" s="1">
        <f>SUMPRODUCT(NOT(ISBLANK(GU$3:GU$4))*(GU$3:GU$4=$LI$3:$LI$4))</f>
        <v>0</v>
      </c>
      <c r="GV10" s="1">
        <f>SUMPRODUCT(NOT(ISBLANK(GV$3:GV$4))*(GV$3:GV$4=$LJ$3:$LJ$4))</f>
        <v>0</v>
      </c>
      <c r="GW10" s="1">
        <f>SUMPRODUCT(NOT(ISBLANK(GW$3:GW$4))*(GW$3:GW$4=$LE$3:$LE$4))</f>
        <v>0</v>
      </c>
      <c r="GX10" s="1">
        <f>SUMPRODUCT(NOT(ISBLANK(GX$3:GX$4))*(GX$3:GX$4=$LF$3:$LF$4))</f>
        <v>0</v>
      </c>
      <c r="GY10" s="1"/>
      <c r="GZ10" s="1">
        <f>SUMPRODUCT(NOT(ISBLANK(GZ$3:GZ$4))*(GZ$3:GZ$4=$LG$3:$LG$4))</f>
        <v>0</v>
      </c>
      <c r="HA10" s="1">
        <f>SUMPRODUCT(NOT(ISBLANK(HA$3:HA$4))*(HA$3:HA$4=$LH$3:$LH$4))</f>
        <v>0</v>
      </c>
      <c r="HB10" s="1">
        <f>SUMPRODUCT(NOT(ISBLANK(HB$3:HB$4))*(HB$3:HB$4=$LI$3:$LI$4))</f>
        <v>0</v>
      </c>
      <c r="HC10" s="1">
        <f>SUMPRODUCT(NOT(ISBLANK(HC$3:HC$4))*(HC$3:HC$4=$LJ$3:$LJ$4))</f>
        <v>0</v>
      </c>
      <c r="HD10" s="1">
        <f>SUMPRODUCT(NOT(ISBLANK(HD$3:HD$4))*(HD$3:HD$4=$LE$3:$LE$4))</f>
        <v>0</v>
      </c>
      <c r="HE10" s="1">
        <f>SUMPRODUCT(NOT(ISBLANK(HE$3:HE$4))*(HE$3:HE$4=$LF$3:$LF$4))</f>
        <v>0</v>
      </c>
      <c r="HF10" s="1"/>
      <c r="HG10" s="1">
        <f>SUMPRODUCT(NOT(ISBLANK(HG$3:HG$4))*(HG$3:HG$4=$LG$3:$LG$4))</f>
        <v>0</v>
      </c>
      <c r="HH10" s="1">
        <f>SUMPRODUCT(NOT(ISBLANK(HH$3:HH$4))*(HH$3:HH$4=$LH$3:$LH$4))</f>
        <v>0</v>
      </c>
      <c r="HI10" s="1">
        <f>SUMPRODUCT(NOT(ISBLANK(HI$3:HI$4))*(HI$3:HI$4=$LI$3:$LI$4))</f>
        <v>0</v>
      </c>
      <c r="HJ10" s="1">
        <f>SUMPRODUCT(NOT(ISBLANK(HJ$3:HJ$4))*(HJ$3:HJ$4=$LJ$3:$LJ$4))</f>
        <v>0</v>
      </c>
      <c r="HK10" s="1">
        <f>SUMPRODUCT(NOT(ISBLANK(HK$3:HK$4))*(HK$3:HK$4=$LE$3:$LE$4))</f>
        <v>0</v>
      </c>
      <c r="HL10" s="1">
        <f>SUMPRODUCT(NOT(ISBLANK(HL$3:HL$4))*(HL$3:HL$4=$LF$3:$LF$4))</f>
        <v>0</v>
      </c>
      <c r="HM10" s="1"/>
      <c r="HN10" s="1">
        <f>SUMPRODUCT(NOT(ISBLANK(HN$3:HN$4))*(HN$3:HN$4=$LG$3:$LG$4))</f>
        <v>0</v>
      </c>
      <c r="HO10" s="1">
        <f>SUMPRODUCT(NOT(ISBLANK(HO$3:HO$4))*(HO$3:HO$4=$LH$3:$LH$4))</f>
        <v>0</v>
      </c>
      <c r="HP10" s="1">
        <f>SUMPRODUCT(NOT(ISBLANK(HP$3:HP$4))*(HP$3:HP$4=$LI$3:$LI$4))</f>
        <v>0</v>
      </c>
      <c r="HQ10" s="1">
        <f>SUMPRODUCT(NOT(ISBLANK(HQ$3:HQ$4))*(HQ$3:HQ$4=$LJ$3:$LJ$4))</f>
        <v>0</v>
      </c>
      <c r="HR10" s="1">
        <f>SUMPRODUCT(NOT(ISBLANK(HR$3:HR$4))*(HR$3:HR$4=$LE$3:$LE$4))</f>
        <v>0</v>
      </c>
      <c r="HS10" s="1">
        <f>SUMPRODUCT(NOT(ISBLANK(HS$3:HS$4))*(HS$3:HS$4=$LF$3:$LF$4))</f>
        <v>0</v>
      </c>
      <c r="HT10" s="1"/>
      <c r="HU10" s="1">
        <f>SUMPRODUCT(NOT(ISBLANK(HU$3:HU$4))*(HU$3:HU$4=$LG$3:$LG$4))</f>
        <v>0</v>
      </c>
      <c r="HV10" s="1">
        <f>SUMPRODUCT(NOT(ISBLANK(HV$3:HV$4))*(HV$3:HV$4=$LH$3:$LH$4))</f>
        <v>0</v>
      </c>
      <c r="HW10" s="1">
        <f>SUMPRODUCT(NOT(ISBLANK(HW$3:HW$4))*(HW$3:HW$4=$LI$3:$LI$4))</f>
        <v>0</v>
      </c>
      <c r="HX10" s="1">
        <f>SUMPRODUCT(NOT(ISBLANK(HX$3:HX$4))*(HX$3:HX$4=$LJ$3:$LJ$4))</f>
        <v>0</v>
      </c>
      <c r="HY10" s="1">
        <f>SUMPRODUCT(NOT(ISBLANK(HY$3:HY$4))*(HY$3:HY$4=$LE$3:$LE$4))</f>
        <v>0</v>
      </c>
      <c r="HZ10" s="1">
        <f>SUMPRODUCT(NOT(ISBLANK(HZ$3:HZ$4))*(HZ$3:HZ$4=$LF$3:$LF$4))</f>
        <v>0</v>
      </c>
      <c r="IA10" s="1"/>
      <c r="IB10" s="1">
        <f>SUMPRODUCT(NOT(ISBLANK(IB$3:IB$4))*(IB$3:IB$4=$LG$3:$LG$4))</f>
        <v>0</v>
      </c>
      <c r="IC10" s="1">
        <f>SUMPRODUCT(NOT(ISBLANK(IC$3:IC$4))*(IC$3:IC$4=$LH$3:$LH$4))</f>
        <v>0</v>
      </c>
      <c r="ID10" s="1">
        <f>SUMPRODUCT(NOT(ISBLANK(ID$3:ID$4))*(ID$3:ID$4=$LI$3:$LI$4))</f>
        <v>0</v>
      </c>
      <c r="IE10" s="1">
        <f>SUMPRODUCT(NOT(ISBLANK(IE$3:IE$4))*(IE$3:IE$4=$LJ$3:$LJ$4))</f>
        <v>0</v>
      </c>
      <c r="IF10" s="1">
        <f>SUMPRODUCT(NOT(ISBLANK(IF$3:IF$4))*(IF$3:IF$4=$LE$3:$LE$4))</f>
        <v>0</v>
      </c>
      <c r="IG10" s="1">
        <f>SUMPRODUCT(NOT(ISBLANK(IG$3:IG$4))*(IG$3:IG$4=$LF$3:$LF$4))</f>
        <v>0</v>
      </c>
      <c r="IH10" s="1"/>
      <c r="II10" s="1">
        <f>SUMPRODUCT(NOT(ISBLANK(II$3:II$4))*(II$3:II$4=$LG$3:$LG$4))</f>
        <v>0</v>
      </c>
      <c r="IJ10" s="1">
        <f>SUMPRODUCT(NOT(ISBLANK(IJ$3:IJ$4))*(IJ$3:IJ$4=$LH$3:$LH$4))</f>
        <v>0</v>
      </c>
      <c r="IK10" s="1">
        <f>SUMPRODUCT(NOT(ISBLANK(IK$3:IK$4))*(IK$3:IK$4=$LI$3:$LI$4))</f>
        <v>0</v>
      </c>
      <c r="IL10" s="1">
        <f>SUMPRODUCT(NOT(ISBLANK(IL$3:IL$4))*(IL$3:IL$4=$LJ$3:$LJ$4))</f>
        <v>0</v>
      </c>
      <c r="IM10" s="1">
        <f>SUMPRODUCT(NOT(ISBLANK(IM$3:IM$4))*(IM$3:IM$4=$LE$3:$LE$4))</f>
        <v>0</v>
      </c>
      <c r="IN10" s="1">
        <f>SUMPRODUCT(NOT(ISBLANK(IN$3:IN$4))*(IN$3:IN$4=$LF$3:$LF$4))</f>
        <v>0</v>
      </c>
      <c r="IO10" s="1"/>
      <c r="IP10" s="1">
        <f>SUMPRODUCT(NOT(ISBLANK(IP$3:IP$4))*(IP$3:IP$4=$LG$3:$LG$4))</f>
        <v>0</v>
      </c>
      <c r="IQ10" s="1">
        <f>SUMPRODUCT(NOT(ISBLANK(IQ$3:IQ$4))*(IQ$3:IQ$4=$LH$3:$LH$4))</f>
        <v>0</v>
      </c>
      <c r="IR10" s="1">
        <f>SUMPRODUCT(NOT(ISBLANK(IR$3:IR$4))*(IR$3:IR$4=$LI$3:$LI$4))</f>
        <v>0</v>
      </c>
      <c r="IS10" s="1">
        <f>SUMPRODUCT(NOT(ISBLANK(IS$3:IS$4))*(IS$3:IS$4=$LJ$3:$LJ$4))</f>
        <v>0</v>
      </c>
      <c r="IT10" s="1">
        <f>SUMPRODUCT(NOT(ISBLANK(IT$3:IT$4))*(IT$3:IT$4=$LE$3:$LE$4))</f>
        <v>0</v>
      </c>
      <c r="IU10" s="1">
        <f>SUMPRODUCT(NOT(ISBLANK(IU$3:IU$4))*(IU$3:IU$4=$LF$3:$LF$4))</f>
        <v>0</v>
      </c>
      <c r="IV10" s="1"/>
      <c r="IW10" s="1">
        <f>SUMPRODUCT(NOT(ISBLANK(IW$3:IW$4))*(IW$3:IW$4=$LG$3:$LG$4))</f>
        <v>0</v>
      </c>
      <c r="IX10" s="1">
        <f>SUMPRODUCT(NOT(ISBLANK(IX$3:IX$4))*(IX$3:IX$4=$LH$3:$LH$4))</f>
        <v>0</v>
      </c>
      <c r="IY10" s="1">
        <f>SUMPRODUCT(NOT(ISBLANK(IY$3:IY$4))*(IY$3:IY$4=$LI$3:$LI$4))</f>
        <v>0</v>
      </c>
      <c r="IZ10" s="1">
        <f>SUMPRODUCT(NOT(ISBLANK(IZ$3:IZ$4))*(IZ$3:IZ$4=$LJ$3:$LJ$4))</f>
        <v>0</v>
      </c>
      <c r="JA10" s="1">
        <f>SUMPRODUCT(NOT(ISBLANK(JA$3:JA$4))*(JA$3:JA$4=$LE$3:$LE$4))</f>
        <v>0</v>
      </c>
      <c r="JB10" s="1">
        <f>SUMPRODUCT(NOT(ISBLANK(JB$3:JB$4))*(JB$3:JB$4=$LF$3:$LF$4))</f>
        <v>0</v>
      </c>
      <c r="JC10" s="1"/>
      <c r="JD10" s="1">
        <f>SUMPRODUCT(NOT(ISBLANK(JD$3:JD$4))*(JD$3:JD$4=$LG$3:$LG$4))</f>
        <v>0</v>
      </c>
      <c r="JE10" s="1">
        <f>SUMPRODUCT(NOT(ISBLANK(JE$3:JE$4))*(JE$3:JE$4=$LH$3:$LH$4))</f>
        <v>0</v>
      </c>
      <c r="JF10" s="1">
        <f>SUMPRODUCT(NOT(ISBLANK(JF$3:JF$4))*(JF$3:JF$4=$LI$3:$LI$4))</f>
        <v>0</v>
      </c>
      <c r="JG10" s="1">
        <f>SUMPRODUCT(NOT(ISBLANK(JG$3:JG$4))*(JG$3:JG$4=$LJ$3:$LJ$4))</f>
        <v>0</v>
      </c>
      <c r="JH10" s="1">
        <f>SUMPRODUCT(NOT(ISBLANK(JH$3:JH$4))*(JH$3:JH$4=$LE$3:$LE$4))</f>
        <v>0</v>
      </c>
      <c r="JI10" s="1">
        <f>SUMPRODUCT(NOT(ISBLANK(JI$3:JI$4))*(JI$3:JI$4=$LF$3:$LF$4))</f>
        <v>0</v>
      </c>
      <c r="JJ10" s="1"/>
      <c r="JK10" s="1">
        <f>SUMPRODUCT(NOT(ISBLANK(JK$3:JK$4))*(JK$3:JK$4=$LG$3:$LG$4))</f>
        <v>0</v>
      </c>
      <c r="JL10" s="1">
        <f>SUMPRODUCT(NOT(ISBLANK(JL$3:JL$4))*(JL$3:JL$4=$LH$3:$LH$4))</f>
        <v>0</v>
      </c>
      <c r="JM10" s="1">
        <f>SUMPRODUCT(NOT(ISBLANK(JM$3:JM$4))*(JM$3:JM$4=$LI$3:$LI$4))</f>
        <v>0</v>
      </c>
      <c r="JN10" s="1">
        <f>SUMPRODUCT(NOT(ISBLANK(JN$3:JN$4))*(JN$3:JN$4=$LJ$3:$LJ$4))</f>
        <v>0</v>
      </c>
      <c r="JO10" s="1">
        <f>SUMPRODUCT(NOT(ISBLANK(JO$3:JO$4))*(JO$3:JO$4=$LE$3:$LE$4))</f>
        <v>0</v>
      </c>
      <c r="JP10" s="1">
        <f>SUMPRODUCT(NOT(ISBLANK(JP$3:JP$4))*(JP$3:JP$4=$LF$3:$LF$4))</f>
        <v>0</v>
      </c>
      <c r="JQ10" s="1"/>
      <c r="JR10" s="1">
        <f>SUMPRODUCT(NOT(ISBLANK(JR$3:JR$4))*(JR$3:JR$4=$LG$3:$LG$4))</f>
        <v>0</v>
      </c>
      <c r="JS10" s="1">
        <f>SUMPRODUCT(NOT(ISBLANK(JS$3:JS$4))*(JS$3:JS$4=$LH$3:$LH$4))</f>
        <v>0</v>
      </c>
      <c r="JT10" s="1">
        <f>SUMPRODUCT(NOT(ISBLANK(JT$3:JT$4))*(JT$3:JT$4=$LI$3:$LI$4))</f>
        <v>0</v>
      </c>
      <c r="JU10" s="1">
        <f>SUMPRODUCT(NOT(ISBLANK(JU$3:JU$4))*(JU$3:JU$4=$LJ$3:$LJ$4))</f>
        <v>0</v>
      </c>
      <c r="JV10" s="1">
        <f>SUMPRODUCT(NOT(ISBLANK(JV$3:JV$4))*(JV$3:JV$4=$LE$3:$LE$4))</f>
        <v>0</v>
      </c>
      <c r="JW10" s="1">
        <f>SUMPRODUCT(NOT(ISBLANK(JW$3:JW$4))*(JW$3:JW$4=$LF$3:$LF$4))</f>
        <v>0</v>
      </c>
      <c r="JX10" s="1"/>
      <c r="JY10" s="1">
        <f>SUMPRODUCT(NOT(ISBLANK(JY$3:JY$4))*(JY$3:JY$4=$LG$3:$LG$4))</f>
        <v>0</v>
      </c>
      <c r="JZ10" s="1">
        <f>SUMPRODUCT(NOT(ISBLANK(JZ$3:JZ$4))*(JZ$3:JZ$4=$LH$3:$LH$4))</f>
        <v>0</v>
      </c>
      <c r="KA10" s="1">
        <f>SUMPRODUCT(NOT(ISBLANK(KA$3:KA$4))*(KA$3:KA$4=$LI$3:$LI$4))</f>
        <v>0</v>
      </c>
      <c r="KB10" s="1">
        <f>SUMPRODUCT(NOT(ISBLANK(KB$3:KB$4))*(KB$3:KB$4=$LJ$3:$LJ$4))</f>
        <v>0</v>
      </c>
      <c r="KC10" s="1">
        <f>SUMPRODUCT(NOT(ISBLANK(KC$3:KC$4))*(KC$3:KC$4=$LE$3:$LE$4))</f>
        <v>0</v>
      </c>
      <c r="KD10" s="1">
        <f>SUMPRODUCT(NOT(ISBLANK(KD$3:KD$4))*(KD$3:KD$4=$LF$3:$LF$4))</f>
        <v>0</v>
      </c>
      <c r="KE10" s="1"/>
      <c r="KF10" s="1">
        <f>SUMPRODUCT(NOT(ISBLANK(KF$3:KF$4))*(KF$3:KF$4=$LG$3:$LG$4))</f>
        <v>0</v>
      </c>
      <c r="KG10" s="1">
        <f>SUMPRODUCT(NOT(ISBLANK(KG$3:KG$4))*(KG$3:KG$4=$LH$3:$LH$4))</f>
        <v>0</v>
      </c>
      <c r="KH10" s="1">
        <f>SUMPRODUCT(NOT(ISBLANK(KH$3:KH$4))*(KH$3:KH$4=$LI$3:$LI$4))</f>
        <v>0</v>
      </c>
      <c r="KI10" s="1">
        <f>SUMPRODUCT(NOT(ISBLANK(KI$3:KI$4))*(KI$3:KI$4=$LJ$3:$LJ$4))</f>
        <v>0</v>
      </c>
      <c r="KJ10" s="1">
        <f>SUMPRODUCT(NOT(ISBLANK(KJ$3:KJ$4))*(KJ$3:KJ$4=$LE$3:$LE$4))</f>
        <v>0</v>
      </c>
      <c r="KK10" s="1">
        <f>SUMPRODUCT(NOT(ISBLANK(KK$3:KK$4))*(KK$3:KK$4=$LF$3:$LF$4))</f>
        <v>0</v>
      </c>
      <c r="KL10" s="1"/>
      <c r="KM10" s="1">
        <f>SUMPRODUCT(NOT(ISBLANK(KM$3:KM$4))*(KM$3:KM$4=$LG$3:$LG$4))</f>
        <v>0</v>
      </c>
      <c r="KN10" s="1">
        <f>SUMPRODUCT(NOT(ISBLANK(KN$3:KN$4))*(KN$3:KN$4=$LH$3:$LH$4))</f>
        <v>0</v>
      </c>
      <c r="KO10" s="1">
        <f>SUMPRODUCT(NOT(ISBLANK(KO$3:KO$4))*(KO$3:KO$4=$LI$3:$LI$4))</f>
        <v>0</v>
      </c>
      <c r="KP10" s="1">
        <f>SUMPRODUCT(NOT(ISBLANK(KP$3:KP$4))*(KP$3:KP$4=$LJ$3:$LJ$4))</f>
        <v>0</v>
      </c>
      <c r="KQ10" s="1">
        <f>SUMPRODUCT(NOT(ISBLANK(KQ$3:KQ$4))*(KQ$3:KQ$4=$LE$3:$LE$4))</f>
        <v>0</v>
      </c>
      <c r="KR10" s="1">
        <f>SUMPRODUCT(NOT(ISBLANK(KR$3:KR$4))*(KR$3:KR$4=$LF$3:$LF$4))</f>
        <v>0</v>
      </c>
      <c r="KS10" s="1"/>
      <c r="KT10" s="1">
        <f>SUMPRODUCT(NOT(ISBLANK(KT$3:KT$4))*(KT$3:KT$4=$LG$3:$LG$4))</f>
        <v>0</v>
      </c>
      <c r="KU10" s="1">
        <f>SUMPRODUCT(NOT(ISBLANK(KU$3:KU$4))*(KU$3:KU$4=$LH$3:$LH$4))</f>
        <v>0</v>
      </c>
      <c r="KV10" s="1">
        <f>SUMPRODUCT(NOT(ISBLANK(KV$3:KV$4))*(KV$3:KV$4=$LI$3:$LI$4))</f>
        <v>0</v>
      </c>
      <c r="KW10" s="1">
        <f>SUMPRODUCT(NOT(ISBLANK(KW$3:KW$4))*(KW$3:KW$4=$LJ$3:$LJ$4))</f>
        <v>0</v>
      </c>
      <c r="KX10" s="1">
        <f>SUMPRODUCT(NOT(ISBLANK(KX$3:KX$4))*(KX$3:KX$4=$LE$3:$LE$4))</f>
        <v>0</v>
      </c>
      <c r="KY10" s="1">
        <f>SUMPRODUCT(NOT(ISBLANK(KY$3:KY$4))*(KY$3:KY$4=$LF$3:$LF$4))</f>
        <v>0</v>
      </c>
      <c r="KZ10" s="1"/>
      <c r="LA10" s="1">
        <f>SUMPRODUCT(NOT(ISBLANK(LA$3:LA$4))*(LA$3:LA$4=$LG$3:$LG$4))</f>
        <v>0</v>
      </c>
      <c r="LB10" s="1">
        <f>SUMPRODUCT(NOT(ISBLANK(LB$3:LB$4))*(LB$3:LB$4=$LH$3:$LH$4))</f>
        <v>0</v>
      </c>
      <c r="LC10" s="1">
        <f>SUMPRODUCT(NOT(ISBLANK(LC$3:LC$4))*(LC$3:LC$4=$LI$3:$LI$4))</f>
        <v>0</v>
      </c>
      <c r="LD10" s="1">
        <f>SUMPRODUCT(NOT(ISBLANK(LD$3:LD$4))*(LD$3:LD$4=$LJ$3:$LJ$4))</f>
        <v>0</v>
      </c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</row>
    <row r="11" spans="1:334">
      <c r="A11" s="1" t="s">
        <v>7</v>
      </c>
      <c r="B11" s="1">
        <f>SUMPRODUCT(NOT(ISBLANK(B$3:B$4))*(B$3:B$4&lt;$LK$3:$LK$4))</f>
        <v>0</v>
      </c>
      <c r="C11" s="1"/>
      <c r="D11" s="1"/>
      <c r="E11" s="1"/>
      <c r="F11" s="1"/>
      <c r="G11" s="1"/>
      <c r="H11" s="1">
        <f>SUMPRODUCT(NOT(ISBLANK(H$3:H$4))*(H$3:H$4&lt;$LP$3:$LP$4))</f>
        <v>0</v>
      </c>
      <c r="I11" s="1">
        <f>SUMPRODUCT(NOT(ISBLANK(I$3:I$4))*(I$3:I$4&lt;$LK$3:$LK$4))</f>
        <v>0</v>
      </c>
      <c r="J11" s="1"/>
      <c r="K11" s="1"/>
      <c r="L11" s="1"/>
      <c r="M11" s="1"/>
      <c r="N11" s="1"/>
      <c r="O11" s="1">
        <f>SUMPRODUCT(NOT(ISBLANK(O$3:O$4))*(O$3:O$4&lt;$LP$3:$LP$4))</f>
        <v>0</v>
      </c>
      <c r="P11" s="1">
        <f>SUMPRODUCT(NOT(ISBLANK(P$3:P$4))*(P$3:P$4&lt;$LK$3:$LK$4))</f>
        <v>0</v>
      </c>
      <c r="Q11" s="1"/>
      <c r="R11" s="1"/>
      <c r="S11" s="1"/>
      <c r="T11" s="1"/>
      <c r="U11" s="1"/>
      <c r="V11" s="1">
        <f>SUMPRODUCT(NOT(ISBLANK(V$3:V$4))*(V$3:V$4&lt;$LP$3:$LP$4))</f>
        <v>0</v>
      </c>
      <c r="W11" s="1">
        <f>SUMPRODUCT(NOT(ISBLANK(W$3:W$4))*(W$3:W$4&lt;$LK$3:$LK$4))</f>
        <v>0</v>
      </c>
      <c r="X11" s="1"/>
      <c r="Y11" s="1"/>
      <c r="Z11" s="1"/>
      <c r="AA11" s="1"/>
      <c r="AB11" s="1"/>
      <c r="AC11" s="1">
        <f>SUMPRODUCT(NOT(ISBLANK(AC$3:AC$4))*(AC$3:AC$4&lt;$LP$3:$LP$4))</f>
        <v>0</v>
      </c>
      <c r="AD11" s="1">
        <f>SUMPRODUCT(NOT(ISBLANK(AD$3:AD$4))*(AD$3:AD$4&lt;$LK$3:$LK$4))</f>
        <v>0</v>
      </c>
      <c r="AE11" s="1"/>
      <c r="AF11" s="1"/>
      <c r="AG11" s="1"/>
      <c r="AH11" s="1"/>
      <c r="AI11" s="1"/>
      <c r="AJ11" s="1">
        <f>SUMPRODUCT(NOT(ISBLANK(AJ$3:AJ$4))*(AJ$3:AJ$4&lt;$LP$3:$LP$4))</f>
        <v>0</v>
      </c>
      <c r="AK11" s="1">
        <f>SUMPRODUCT(NOT(ISBLANK(AK$3:AK$4))*(AK$3:AK$4&lt;$LK$3:$LK$4))</f>
        <v>0</v>
      </c>
      <c r="AL11" s="1"/>
      <c r="AM11" s="1"/>
      <c r="AN11" s="1"/>
      <c r="AO11" s="1"/>
      <c r="AP11" s="1"/>
      <c r="AQ11" s="1">
        <f>SUMPRODUCT(NOT(ISBLANK(AQ$3:AQ$4))*(AQ$3:AQ$4&lt;$LP$3:$LP$4))</f>
        <v>0</v>
      </c>
      <c r="AR11" s="1">
        <f>SUMPRODUCT(NOT(ISBLANK(AR$3:AR$4))*(AR$3:AR$4&lt;$LK$3:$LK$4))</f>
        <v>0</v>
      </c>
      <c r="AS11" s="1"/>
      <c r="AT11" s="1"/>
      <c r="AU11" s="1"/>
      <c r="AV11" s="1"/>
      <c r="AW11" s="1"/>
      <c r="AX11" s="1">
        <f>SUMPRODUCT(NOT(ISBLANK(AX$3:AX$4))*(AX$3:AX$4&lt;$LP$3:$LP$4))</f>
        <v>0</v>
      </c>
      <c r="AY11" s="1">
        <f>SUMPRODUCT(NOT(ISBLANK(AY$3:AY$4))*(AY$3:AY$4&lt;$LK$3:$LK$4))</f>
        <v>0</v>
      </c>
      <c r="AZ11" s="1"/>
      <c r="BA11" s="1"/>
      <c r="BB11" s="1"/>
      <c r="BC11" s="1"/>
      <c r="BD11" s="1"/>
      <c r="BE11" s="1">
        <f>SUMPRODUCT(NOT(ISBLANK(BE$3:BE$4))*(BE$3:BE$4&lt;$LP$3:$LP$4))</f>
        <v>0</v>
      </c>
      <c r="BF11" s="1">
        <f>SUMPRODUCT(NOT(ISBLANK(BF$3:BF$4))*(BF$3:BF$4&lt;$LK$3:$LK$4))</f>
        <v>0</v>
      </c>
      <c r="BG11" s="1"/>
      <c r="BH11" s="1"/>
      <c r="BI11" s="1"/>
      <c r="BJ11" s="1"/>
      <c r="BK11" s="1"/>
      <c r="BL11" s="1">
        <f>SUMPRODUCT(NOT(ISBLANK(BL$3:BL$4))*(BL$3:BL$4&lt;$LP$3:$LP$4))</f>
        <v>0</v>
      </c>
      <c r="BM11" s="1">
        <f>SUMPRODUCT(NOT(ISBLANK(BM$3:BM$4))*(BM$3:BM$4&lt;$LK$3:$LK$4))</f>
        <v>0</v>
      </c>
      <c r="BN11" s="1"/>
      <c r="BO11" s="1"/>
      <c r="BP11" s="1"/>
      <c r="BQ11" s="1"/>
      <c r="BR11" s="1"/>
      <c r="BS11" s="1">
        <f>SUMPRODUCT(NOT(ISBLANK(BS$3:BS$4))*(BS$3:BS$4&lt;$LP$3:$LP$4))</f>
        <v>0</v>
      </c>
      <c r="BT11" s="1">
        <f>SUMPRODUCT(NOT(ISBLANK(BT$3:BT$4))*(BT$3:BT$4&lt;$LK$3:$LK$4))</f>
        <v>0</v>
      </c>
      <c r="BU11" s="1"/>
      <c r="BV11" s="1"/>
      <c r="BW11" s="1"/>
      <c r="BX11" s="1"/>
      <c r="BY11" s="1"/>
      <c r="BZ11" s="1">
        <f>SUMPRODUCT(NOT(ISBLANK(BZ$3:BZ$4))*(BZ$3:BZ$4&lt;$LP$3:$LP$4))</f>
        <v>0</v>
      </c>
      <c r="CA11" s="1">
        <f>SUMPRODUCT(NOT(ISBLANK(CA$3:CA$4))*(CA$3:CA$4&lt;$LK$3:$LK$4))</f>
        <v>0</v>
      </c>
      <c r="CB11" s="1"/>
      <c r="CC11" s="1"/>
      <c r="CD11" s="1"/>
      <c r="CE11" s="1"/>
      <c r="CF11" s="1"/>
      <c r="CG11" s="1">
        <f>SUMPRODUCT(NOT(ISBLANK(CG$3:CG$4))*(CG$3:CG$4&lt;$LP$3:$LP$4))</f>
        <v>0</v>
      </c>
      <c r="CH11" s="1">
        <f>SUMPRODUCT(NOT(ISBLANK(CH$3:CH$4))*(CH$3:CH$4&lt;$LK$3:$LK$4))</f>
        <v>0</v>
      </c>
      <c r="CI11" s="1">
        <f>SUMPRODUCT(NOT(ISBLANK(CI$3:CI$4))*(CI$3:CI$4&lt;$LL$3:$LL$4))</f>
        <v>0</v>
      </c>
      <c r="CJ11" s="1"/>
      <c r="CK11" s="1">
        <f>SUMPRODUCT(NOT(ISBLANK(CK$3:CK$4))*(CK$3:CK$4&lt;$LM$3:$LM$4))</f>
        <v>0</v>
      </c>
      <c r="CL11" s="1">
        <f>SUMPRODUCT(NOT(ISBLANK(CL$3:CL$4))*(CL$3:CL$4&lt;$LN$3:$LN$4))</f>
        <v>0</v>
      </c>
      <c r="CM11" s="1">
        <f>SUMPRODUCT(NOT(ISBLANK(CM$3:CM$4))*(CM$3:CM$4&lt;$LO$3:$LO$4))</f>
        <v>0</v>
      </c>
      <c r="CN11" s="1">
        <f>SUMPRODUCT(NOT(ISBLANK(CN$3:CN$4))*(CN$3:CN$4&lt;$LP$3:$LP$4))</f>
        <v>0</v>
      </c>
      <c r="CO11" s="1">
        <f>SUMPRODUCT(NOT(ISBLANK(CO$3:CO$4))*(CO$3:CO$4&lt;$LK$3:$LK$4))</f>
        <v>0</v>
      </c>
      <c r="CP11" s="1">
        <f>SUMPRODUCT(NOT(ISBLANK(CP$3:CP$4))*(CP$3:CP$4&lt;$LL$3:$LL$4))</f>
        <v>0</v>
      </c>
      <c r="CQ11" s="1"/>
      <c r="CR11" s="1">
        <f>SUMPRODUCT(NOT(ISBLANK(CR$3:CR$4))*(CR$3:CR$4&lt;$LM$3:$LM$4))</f>
        <v>0</v>
      </c>
      <c r="CS11" s="1">
        <f>SUMPRODUCT(NOT(ISBLANK(CS$3:CS$4))*(CS$3:CS$4&lt;$LN$3:$LN$4))</f>
        <v>0</v>
      </c>
      <c r="CT11" s="1">
        <f>SUMPRODUCT(NOT(ISBLANK(CT$3:CT$4))*(CT$3:CT$4&lt;$LO$3:$LO$4))</f>
        <v>0</v>
      </c>
      <c r="CU11" s="1">
        <f>SUMPRODUCT(NOT(ISBLANK(CU$3:CU$4))*(CU$3:CU$4&lt;$LP$3:$LP$4))</f>
        <v>0</v>
      </c>
      <c r="CV11" s="1">
        <f>SUMPRODUCT(NOT(ISBLANK(CV$3:CV$4))*(CV$3:CV$4&lt;$LK$3:$LK$4))</f>
        <v>0</v>
      </c>
      <c r="CW11" s="1">
        <f>SUMPRODUCT(NOT(ISBLANK(CW$3:CW$4))*(CW$3:CW$4&lt;$LL$3:$LL$4))</f>
        <v>0</v>
      </c>
      <c r="CX11" s="1"/>
      <c r="CY11" s="1">
        <f>SUMPRODUCT(NOT(ISBLANK(CY$3:CY$4))*(CY$3:CY$4&lt;$LM$3:$LM$4))</f>
        <v>0</v>
      </c>
      <c r="CZ11" s="1">
        <f>SUMPRODUCT(NOT(ISBLANK(CZ$3:CZ$4))*(CZ$3:CZ$4&lt;$LN$3:$LN$4))</f>
        <v>0</v>
      </c>
      <c r="DA11" s="1">
        <f>SUMPRODUCT(NOT(ISBLANK(DA$3:DA$4))*(DA$3:DA$4&lt;$LO$3:$LO$4))</f>
        <v>0</v>
      </c>
      <c r="DB11" s="1">
        <f>SUMPRODUCT(NOT(ISBLANK(DB$3:DB$4))*(DB$3:DB$4&lt;$LP$3:$LP$4))</f>
        <v>0</v>
      </c>
      <c r="DC11" s="1">
        <f>SUMPRODUCT(NOT(ISBLANK(DC$3:DC$4))*(DC$3:DC$4&lt;$LK$3:$LK$4))</f>
        <v>0</v>
      </c>
      <c r="DD11" s="1">
        <f>SUMPRODUCT(NOT(ISBLANK(DD$3:DD$4))*(DD$3:DD$4&lt;$LL$3:$LL$4))</f>
        <v>0</v>
      </c>
      <c r="DE11" s="1"/>
      <c r="DF11" s="1">
        <f>SUMPRODUCT(NOT(ISBLANK(DF$3:DF$4))*(DF$3:DF$4&lt;$LM$3:$LM$4))</f>
        <v>0</v>
      </c>
      <c r="DG11" s="1">
        <f>SUMPRODUCT(NOT(ISBLANK(DG$3:DG$4))*(DG$3:DG$4&lt;$LN$3:$LN$4))</f>
        <v>0</v>
      </c>
      <c r="DH11" s="1">
        <f>SUMPRODUCT(NOT(ISBLANK(DH$3:DH$4))*(DH$3:DH$4&lt;$LO$3:$LO$4))</f>
        <v>0</v>
      </c>
      <c r="DI11" s="1">
        <f>SUMPRODUCT(NOT(ISBLANK(DI$3:DI$4))*(DI$3:DI$4&lt;$LP$3:$LP$4))</f>
        <v>0</v>
      </c>
      <c r="DJ11" s="1">
        <f>SUMPRODUCT(NOT(ISBLANK(DJ$3:DJ$4))*(DJ$3:DJ$4&lt;$LK$3:$LK$4))</f>
        <v>0</v>
      </c>
      <c r="DK11" s="1">
        <f>SUMPRODUCT(NOT(ISBLANK(DK$3:DK$4))*(DK$3:DK$4&lt;$LL$3:$LL$4))</f>
        <v>0</v>
      </c>
      <c r="DL11" s="1"/>
      <c r="DM11" s="1">
        <f>SUMPRODUCT(NOT(ISBLANK(DM$3:DM$4))*(DM$3:DM$4&lt;$LM$3:$LM$4))</f>
        <v>0</v>
      </c>
      <c r="DN11" s="1">
        <f>SUMPRODUCT(NOT(ISBLANK(DN$3:DN$4))*(DN$3:DN$4&lt;$LN$3:$LN$4))</f>
        <v>0</v>
      </c>
      <c r="DO11" s="1">
        <f>SUMPRODUCT(NOT(ISBLANK(DO$3:DO$4))*(DO$3:DO$4&lt;$LO$3:$LO$4))</f>
        <v>0</v>
      </c>
      <c r="DP11" s="1">
        <f>SUMPRODUCT(NOT(ISBLANK(DP$3:DP$4))*(DP$3:DP$4&lt;$LP$3:$LP$4))</f>
        <v>0</v>
      </c>
      <c r="DQ11" s="1">
        <f>SUMPRODUCT(NOT(ISBLANK(DQ$3:DQ$4))*(DQ$3:DQ$4&lt;$LK$3:$LK$4))</f>
        <v>0</v>
      </c>
      <c r="DR11" s="1">
        <f>SUMPRODUCT(NOT(ISBLANK(DR$3:DR$4))*(DR$3:DR$4&lt;$LL$3:$LL$4))</f>
        <v>0</v>
      </c>
      <c r="DS11" s="1"/>
      <c r="DT11" s="1">
        <f>SUMPRODUCT(NOT(ISBLANK(DT$3:DT$4))*(DT$3:DT$4&lt;$LM$3:$LM$4))</f>
        <v>0</v>
      </c>
      <c r="DU11" s="1">
        <f>SUMPRODUCT(NOT(ISBLANK(DU$3:DU$4))*(DU$3:DU$4&lt;$LN$3:$LN$4))</f>
        <v>0</v>
      </c>
      <c r="DV11" s="1">
        <f>SUMPRODUCT(NOT(ISBLANK(DV$3:DV$4))*(DV$3:DV$4&lt;$LO$3:$LO$4))</f>
        <v>0</v>
      </c>
      <c r="DW11" s="1">
        <f>SUMPRODUCT(NOT(ISBLANK(DW$3:DW$4))*(DW$3:DW$4&lt;$LP$3:$LP$4))</f>
        <v>0</v>
      </c>
      <c r="DX11" s="1">
        <f>SUMPRODUCT(NOT(ISBLANK(DX$3:DX$4))*(DX$3:DX$4&lt;$LK$3:$LK$4))</f>
        <v>0</v>
      </c>
      <c r="DY11" s="1">
        <f>SUMPRODUCT(NOT(ISBLANK(DY$3:DY$4))*(DY$3:DY$4&lt;$LL$3:$LL$4))</f>
        <v>0</v>
      </c>
      <c r="DZ11" s="1"/>
      <c r="EA11" s="1">
        <f>SUMPRODUCT(NOT(ISBLANK(EA$3:EA$4))*(EA$3:EA$4&lt;$LM$3:$LM$4))</f>
        <v>0</v>
      </c>
      <c r="EB11" s="1">
        <f>SUMPRODUCT(NOT(ISBLANK(EB$3:EB$4))*(EB$3:EB$4&lt;$LN$3:$LN$4))</f>
        <v>0</v>
      </c>
      <c r="EC11" s="1">
        <f>SUMPRODUCT(NOT(ISBLANK(EC$3:EC$4))*(EC$3:EC$4&lt;$LO$3:$LO$4))</f>
        <v>0</v>
      </c>
      <c r="ED11" s="1">
        <f>SUMPRODUCT(NOT(ISBLANK(ED$3:ED$4))*(ED$3:ED$4&lt;$LP$3:$LP$4))</f>
        <v>0</v>
      </c>
      <c r="EE11" s="1">
        <f>SUMPRODUCT(NOT(ISBLANK(EE$3:EE$4))*(EE$3:EE$4&lt;$LK$3:$LK$4))</f>
        <v>0</v>
      </c>
      <c r="EF11" s="1">
        <f>SUMPRODUCT(NOT(ISBLANK(EF$3:EF$4))*(EF$3:EF$4&lt;$LL$3:$LL$4))</f>
        <v>0</v>
      </c>
      <c r="EG11" s="1"/>
      <c r="EH11" s="1">
        <f>SUMPRODUCT(NOT(ISBLANK(EH$3:EH$4))*(EH$3:EH$4&lt;$LM$3:$LM$4))</f>
        <v>0</v>
      </c>
      <c r="EI11" s="1">
        <f>SUMPRODUCT(NOT(ISBLANK(EI$3:EI$4))*(EI$3:EI$4&lt;$LN$3:$LN$4))</f>
        <v>0</v>
      </c>
      <c r="EJ11" s="1">
        <f>SUMPRODUCT(NOT(ISBLANK(EJ$3:EJ$4))*(EJ$3:EJ$4&lt;$LO$3:$LO$4))</f>
        <v>0</v>
      </c>
      <c r="EK11" s="1">
        <f>SUMPRODUCT(NOT(ISBLANK(EK$3:EK$4))*(EK$3:EK$4&lt;$LP$3:$LP$4))</f>
        <v>0</v>
      </c>
      <c r="EL11" s="1">
        <f>SUMPRODUCT(NOT(ISBLANK(EL$3:EL$4))*(EL$3:EL$4&lt;$LK$3:$LK$4))</f>
        <v>0</v>
      </c>
      <c r="EM11" s="1">
        <f>SUMPRODUCT(NOT(ISBLANK(EM$3:EM$4))*(EM$3:EM$4&lt;$LL$3:$LL$4))</f>
        <v>0</v>
      </c>
      <c r="EN11" s="1"/>
      <c r="EO11" s="1">
        <f>SUMPRODUCT(NOT(ISBLANK(EO$3:EO$4))*(EO$3:EO$4&lt;$LM$3:$LM$4))</f>
        <v>0</v>
      </c>
      <c r="EP11" s="1">
        <f>SUMPRODUCT(NOT(ISBLANK(EP$3:EP$4))*(EP$3:EP$4&lt;$LN$3:$LN$4))</f>
        <v>0</v>
      </c>
      <c r="EQ11" s="1">
        <f>SUMPRODUCT(NOT(ISBLANK(EQ$3:EQ$4))*(EQ$3:EQ$4&lt;$LO$3:$LO$4))</f>
        <v>0</v>
      </c>
      <c r="ER11" s="1">
        <f>SUMPRODUCT(NOT(ISBLANK(ER$3:ER$4))*(ER$3:ER$4&lt;$LP$3:$LP$4))</f>
        <v>0</v>
      </c>
      <c r="ES11" s="1">
        <f>SUMPRODUCT(NOT(ISBLANK(ES$3:ES$4))*(ES$3:ES$4&lt;$LK$3:$LK$4))</f>
        <v>0</v>
      </c>
      <c r="ET11" s="1">
        <f>SUMPRODUCT(NOT(ISBLANK(ET$3:ET$4))*(ET$3:ET$4&lt;$LL$3:$LL$4))</f>
        <v>0</v>
      </c>
      <c r="EU11" s="1"/>
      <c r="EV11" s="1">
        <f>SUMPRODUCT(NOT(ISBLANK(EV$3:EV$4))*(EV$3:EV$4&lt;$LM$3:$LM$4))</f>
        <v>0</v>
      </c>
      <c r="EW11" s="1">
        <f>SUMPRODUCT(NOT(ISBLANK(EW$3:EW$4))*(EW$3:EW$4&lt;$LN$3:$LN$4))</f>
        <v>0</v>
      </c>
      <c r="EX11" s="1">
        <f>SUMPRODUCT(NOT(ISBLANK(EX$3:EX$4))*(EX$3:EX$4&lt;$LO$3:$LO$4))</f>
        <v>0</v>
      </c>
      <c r="EY11" s="1">
        <f>SUMPRODUCT(NOT(ISBLANK(EY$3:EY$4))*(EY$3:EY$4&lt;$LP$3:$LP$4))</f>
        <v>0</v>
      </c>
      <c r="EZ11" s="1">
        <f>SUMPRODUCT(NOT(ISBLANK(EZ$3:EZ$4))*(EZ$3:EZ$4&lt;$LK$3:$LK$4))</f>
        <v>0</v>
      </c>
      <c r="FA11" s="1">
        <f>SUMPRODUCT(NOT(ISBLANK(FA$3:FA$4))*(FA$3:FA$4&lt;$LL$3:$LL$4))</f>
        <v>0</v>
      </c>
      <c r="FB11" s="1"/>
      <c r="FC11" s="1">
        <f>SUMPRODUCT(NOT(ISBLANK(FC$3:FC$4))*(FC$3:FC$4&lt;$LM$3:$LM$4))</f>
        <v>0</v>
      </c>
      <c r="FD11" s="1">
        <f>SUMPRODUCT(NOT(ISBLANK(FD$3:FD$4))*(FD$3:FD$4&lt;$LN$3:$LN$4))</f>
        <v>0</v>
      </c>
      <c r="FE11" s="1">
        <f>SUMPRODUCT(NOT(ISBLANK(FE$3:FE$4))*(FE$3:FE$4&lt;$LO$3:$LO$4))</f>
        <v>0</v>
      </c>
      <c r="FF11" s="1">
        <f>SUMPRODUCT(NOT(ISBLANK(FF$3:FF$4))*(FF$3:FF$4&lt;$LP$3:$LP$4))</f>
        <v>0</v>
      </c>
      <c r="FG11" s="1">
        <f>SUMPRODUCT(NOT(ISBLANK(FG$3:FG$4))*(FG$3:FG$4&lt;$LK$3:$LK$4))</f>
        <v>0</v>
      </c>
      <c r="FH11" s="1">
        <f>SUMPRODUCT(NOT(ISBLANK(FH$3:FH$4))*(FH$3:FH$4&lt;$LL$3:$LL$4))</f>
        <v>0</v>
      </c>
      <c r="FI11" s="1"/>
      <c r="FJ11" s="1">
        <f>SUMPRODUCT(NOT(ISBLANK(FJ$3:FJ$4))*(FJ$3:FJ$4&lt;$LM$3:$LM$4))</f>
        <v>0</v>
      </c>
      <c r="FK11" s="1">
        <f>SUMPRODUCT(NOT(ISBLANK(FK$3:FK$4))*(FK$3:FK$4&lt;$LN$3:$LN$4))</f>
        <v>0</v>
      </c>
      <c r="FL11" s="1">
        <f>SUMPRODUCT(NOT(ISBLANK(FL$3:FL$4))*(FL$3:FL$4&lt;$LO$3:$LO$4))</f>
        <v>0</v>
      </c>
      <c r="FM11" s="1">
        <f>SUMPRODUCT(NOT(ISBLANK(FM$3:FM$4))*(FM$3:FM$4&lt;$LP$3:$LP$4))</f>
        <v>0</v>
      </c>
      <c r="FN11" s="1">
        <f>SUMPRODUCT(NOT(ISBLANK(FN$3:FN$4))*(FN$3:FN$4&lt;$LK$3:$LK$4))</f>
        <v>0</v>
      </c>
      <c r="FO11" s="1">
        <f>SUMPRODUCT(NOT(ISBLANK(FO$3:FO$4))*(FO$3:FO$4&lt;$LL$3:$LL$4))</f>
        <v>0</v>
      </c>
      <c r="FP11" s="1"/>
      <c r="FQ11" s="1">
        <f>SUMPRODUCT(NOT(ISBLANK(FQ$3:FQ$4))*(FQ$3:FQ$4&lt;$LM$3:$LM$4))</f>
        <v>0</v>
      </c>
      <c r="FR11" s="1">
        <f>SUMPRODUCT(NOT(ISBLANK(FR$3:FR$4))*(FR$3:FR$4&lt;$LN$3:$LN$4))</f>
        <v>0</v>
      </c>
      <c r="FS11" s="1">
        <f>SUMPRODUCT(NOT(ISBLANK(FS$3:FS$4))*(FS$3:FS$4&lt;$LO$3:$LO$4))</f>
        <v>0</v>
      </c>
      <c r="FT11" s="1">
        <f>SUMPRODUCT(NOT(ISBLANK(FT$3:FT$4))*(FT$3:FT$4&lt;$LP$3:$LP$4))</f>
        <v>0</v>
      </c>
      <c r="FU11" s="1">
        <f>SUMPRODUCT(NOT(ISBLANK(FU$3:FU$4))*(FU$3:FU$4&lt;$LK$3:$LK$4))</f>
        <v>0</v>
      </c>
      <c r="FV11" s="1">
        <f>SUMPRODUCT(NOT(ISBLANK(FV$3:FV$4))*(FV$3:FV$4&lt;$LL$3:$LL$4))</f>
        <v>0</v>
      </c>
      <c r="FW11" s="1"/>
      <c r="FX11" s="1">
        <f>SUMPRODUCT(NOT(ISBLANK(FX$3:FX$4))*(FX$3:FX$4&lt;$LM$3:$LM$4))</f>
        <v>0</v>
      </c>
      <c r="FY11" s="1">
        <f>SUMPRODUCT(NOT(ISBLANK(FY$3:FY$4))*(FY$3:FY$4&lt;$LN$3:$LN$4))</f>
        <v>0</v>
      </c>
      <c r="FZ11" s="1">
        <f>SUMPRODUCT(NOT(ISBLANK(FZ$3:FZ$4))*(FZ$3:FZ$4&lt;$LO$3:$LO$4))</f>
        <v>0</v>
      </c>
      <c r="GA11" s="1">
        <f>SUMPRODUCT(NOT(ISBLANK(GA$3:GA$4))*(GA$3:GA$4&lt;$LP$3:$LP$4))</f>
        <v>0</v>
      </c>
      <c r="GB11" s="1">
        <f>SUMPRODUCT(NOT(ISBLANK(GB$3:GB$4))*(GB$3:GB$4&lt;$LK$3:$LK$4))</f>
        <v>0</v>
      </c>
      <c r="GC11" s="1">
        <f>SUMPRODUCT(NOT(ISBLANK(GC$3:GC$4))*(GC$3:GC$4&lt;$LL$3:$LL$4))</f>
        <v>0</v>
      </c>
      <c r="GD11" s="1"/>
      <c r="GE11" s="1">
        <f>SUMPRODUCT(NOT(ISBLANK(GE$3:GE$4))*(GE$3:GE$4&lt;$LM$3:$LM$4))</f>
        <v>0</v>
      </c>
      <c r="GF11" s="1">
        <f>SUMPRODUCT(NOT(ISBLANK(GF$3:GF$4))*(GF$3:GF$4&lt;$LN$3:$LN$4))</f>
        <v>0</v>
      </c>
      <c r="GG11" s="1">
        <f>SUMPRODUCT(NOT(ISBLANK(GG$3:GG$4))*(GG$3:GG$4&lt;$LO$3:$LO$4))</f>
        <v>0</v>
      </c>
      <c r="GH11" s="1">
        <f>SUMPRODUCT(NOT(ISBLANK(GH$3:GH$4))*(GH$3:GH$4&lt;$LP$3:$LP$4))</f>
        <v>0</v>
      </c>
      <c r="GI11" s="1">
        <f>SUMPRODUCT(NOT(ISBLANK(GI$3:GI$4))*(GI$3:GI$4&lt;$LK$3:$LK$4))</f>
        <v>0</v>
      </c>
      <c r="GJ11" s="1">
        <f>SUMPRODUCT(NOT(ISBLANK(GJ$3:GJ$4))*(GJ$3:GJ$4&lt;$LL$3:$LL$4))</f>
        <v>0</v>
      </c>
      <c r="GK11" s="1"/>
      <c r="GL11" s="1">
        <f>SUMPRODUCT(NOT(ISBLANK(GL$3:GL$4))*(GL$3:GL$4&lt;$LM$3:$LM$4))</f>
        <v>0</v>
      </c>
      <c r="GM11" s="1">
        <f>SUMPRODUCT(NOT(ISBLANK(GM$3:GM$4))*(GM$3:GM$4&lt;$LN$3:$LN$4))</f>
        <v>0</v>
      </c>
      <c r="GN11" s="1">
        <f>SUMPRODUCT(NOT(ISBLANK(GN$3:GN$4))*(GN$3:GN$4&lt;$LO$3:$LO$4))</f>
        <v>0</v>
      </c>
      <c r="GO11" s="1">
        <f>SUMPRODUCT(NOT(ISBLANK(GO$3:GO$4))*(GO$3:GO$4&lt;$LP$3:$LP$4))</f>
        <v>0</v>
      </c>
      <c r="GP11" s="1">
        <f>SUMPRODUCT(NOT(ISBLANK(GP$3:GP$4))*(GP$3:GP$4&lt;$LK$3:$LK$4))</f>
        <v>0</v>
      </c>
      <c r="GQ11" s="1">
        <f>SUMPRODUCT(NOT(ISBLANK(GQ$3:GQ$4))*(GQ$3:GQ$4&lt;$LL$3:$LL$4))</f>
        <v>0</v>
      </c>
      <c r="GR11" s="1"/>
      <c r="GS11" s="1">
        <f>SUMPRODUCT(NOT(ISBLANK(GS$3:GS$4))*(GS$3:GS$4&lt;$LM$3:$LM$4))</f>
        <v>0</v>
      </c>
      <c r="GT11" s="1">
        <f>SUMPRODUCT(NOT(ISBLANK(GT$3:GT$4))*(GT$3:GT$4&lt;$LN$3:$LN$4))</f>
        <v>0</v>
      </c>
      <c r="GU11" s="1">
        <f>SUMPRODUCT(NOT(ISBLANK(GU$3:GU$4))*(GU$3:GU$4&lt;$LO$3:$LO$4))</f>
        <v>0</v>
      </c>
      <c r="GV11" s="1">
        <f>SUMPRODUCT(NOT(ISBLANK(GV$3:GV$4))*(GV$3:GV$4&lt;$LP$3:$LP$4))</f>
        <v>0</v>
      </c>
      <c r="GW11" s="1">
        <f>SUMPRODUCT(NOT(ISBLANK(GW$3:GW$4))*(GW$3:GW$4&lt;$LK$3:$LK$4))</f>
        <v>0</v>
      </c>
      <c r="GX11" s="1">
        <f>SUMPRODUCT(NOT(ISBLANK(GX$3:GX$4))*(GX$3:GX$4&lt;$LL$3:$LL$4))</f>
        <v>0</v>
      </c>
      <c r="GY11" s="1"/>
      <c r="GZ11" s="1">
        <f>SUMPRODUCT(NOT(ISBLANK(GZ$3:GZ$4))*(GZ$3:GZ$4&lt;$LM$3:$LM$4))</f>
        <v>0</v>
      </c>
      <c r="HA11" s="1">
        <f>SUMPRODUCT(NOT(ISBLANK(HA$3:HA$4))*(HA$3:HA$4&lt;$LN$3:$LN$4))</f>
        <v>0</v>
      </c>
      <c r="HB11" s="1">
        <f>SUMPRODUCT(NOT(ISBLANK(HB$3:HB$4))*(HB$3:HB$4&lt;$LO$3:$LO$4))</f>
        <v>0</v>
      </c>
      <c r="HC11" s="1">
        <f>SUMPRODUCT(NOT(ISBLANK(HC$3:HC$4))*(HC$3:HC$4&lt;$LP$3:$LP$4))</f>
        <v>0</v>
      </c>
      <c r="HD11" s="1">
        <f>SUMPRODUCT(NOT(ISBLANK(HD$3:HD$4))*(HD$3:HD$4&lt;$LK$3:$LK$4))</f>
        <v>0</v>
      </c>
      <c r="HE11" s="1">
        <f>SUMPRODUCT(NOT(ISBLANK(HE$3:HE$4))*(HE$3:HE$4&lt;$LL$3:$LL$4))</f>
        <v>0</v>
      </c>
      <c r="HF11" s="1"/>
      <c r="HG11" s="1">
        <f>SUMPRODUCT(NOT(ISBLANK(HG$3:HG$4))*(HG$3:HG$4&lt;$LM$3:$LM$4))</f>
        <v>0</v>
      </c>
      <c r="HH11" s="1">
        <f>SUMPRODUCT(NOT(ISBLANK(HH$3:HH$4))*(HH$3:HH$4&lt;$LN$3:$LN$4))</f>
        <v>0</v>
      </c>
      <c r="HI11" s="1">
        <f>SUMPRODUCT(NOT(ISBLANK(HI$3:HI$4))*(HI$3:HI$4&lt;$LO$3:$LO$4))</f>
        <v>0</v>
      </c>
      <c r="HJ11" s="1">
        <f>SUMPRODUCT(NOT(ISBLANK(HJ$3:HJ$4))*(HJ$3:HJ$4&lt;$LP$3:$LP$4))</f>
        <v>0</v>
      </c>
      <c r="HK11" s="1">
        <f>SUMPRODUCT(NOT(ISBLANK(HK$3:HK$4))*(HK$3:HK$4&lt;$LK$3:$LK$4))</f>
        <v>0</v>
      </c>
      <c r="HL11" s="1">
        <f>SUMPRODUCT(NOT(ISBLANK(HL$3:HL$4))*(HL$3:HL$4&lt;$LL$3:$LL$4))</f>
        <v>0</v>
      </c>
      <c r="HM11" s="1"/>
      <c r="HN11" s="1">
        <f>SUMPRODUCT(NOT(ISBLANK(HN$3:HN$4))*(HN$3:HN$4&lt;$LM$3:$LM$4))</f>
        <v>0</v>
      </c>
      <c r="HO11" s="1">
        <f>SUMPRODUCT(NOT(ISBLANK(HO$3:HO$4))*(HO$3:HO$4&lt;$LN$3:$LN$4))</f>
        <v>0</v>
      </c>
      <c r="HP11" s="1">
        <f>SUMPRODUCT(NOT(ISBLANK(HP$3:HP$4))*(HP$3:HP$4&lt;$LO$3:$LO$4))</f>
        <v>0</v>
      </c>
      <c r="HQ11" s="1">
        <f>SUMPRODUCT(NOT(ISBLANK(HQ$3:HQ$4))*(HQ$3:HQ$4&lt;$LP$3:$LP$4))</f>
        <v>0</v>
      </c>
      <c r="HR11" s="1">
        <f>SUMPRODUCT(NOT(ISBLANK(HR$3:HR$4))*(HR$3:HR$4&lt;$LK$3:$LK$4))</f>
        <v>0</v>
      </c>
      <c r="HS11" s="1">
        <f>SUMPRODUCT(NOT(ISBLANK(HS$3:HS$4))*(HS$3:HS$4&lt;$LL$3:$LL$4))</f>
        <v>0</v>
      </c>
      <c r="HT11" s="1"/>
      <c r="HU11" s="1">
        <f>SUMPRODUCT(NOT(ISBLANK(HU$3:HU$4))*(HU$3:HU$4&lt;$LM$3:$LM$4))</f>
        <v>0</v>
      </c>
      <c r="HV11" s="1">
        <f>SUMPRODUCT(NOT(ISBLANK(HV$3:HV$4))*(HV$3:HV$4&lt;$LN$3:$LN$4))</f>
        <v>0</v>
      </c>
      <c r="HW11" s="1">
        <f>SUMPRODUCT(NOT(ISBLANK(HW$3:HW$4))*(HW$3:HW$4&lt;$LO$3:$LO$4))</f>
        <v>0</v>
      </c>
      <c r="HX11" s="1">
        <f>SUMPRODUCT(NOT(ISBLANK(HX$3:HX$4))*(HX$3:HX$4&lt;$LP$3:$LP$4))</f>
        <v>0</v>
      </c>
      <c r="HY11" s="1">
        <f>SUMPRODUCT(NOT(ISBLANK(HY$3:HY$4))*(HY$3:HY$4&lt;$LK$3:$LK$4))</f>
        <v>0</v>
      </c>
      <c r="HZ11" s="1">
        <f>SUMPRODUCT(NOT(ISBLANK(HZ$3:HZ$4))*(HZ$3:HZ$4&lt;$LL$3:$LL$4))</f>
        <v>0</v>
      </c>
      <c r="IA11" s="1"/>
      <c r="IB11" s="1">
        <f>SUMPRODUCT(NOT(ISBLANK(IB$3:IB$4))*(IB$3:IB$4&lt;$LM$3:$LM$4))</f>
        <v>0</v>
      </c>
      <c r="IC11" s="1">
        <f>SUMPRODUCT(NOT(ISBLANK(IC$3:IC$4))*(IC$3:IC$4&lt;$LN$3:$LN$4))</f>
        <v>0</v>
      </c>
      <c r="ID11" s="1">
        <f>SUMPRODUCT(NOT(ISBLANK(ID$3:ID$4))*(ID$3:ID$4&lt;$LO$3:$LO$4))</f>
        <v>0</v>
      </c>
      <c r="IE11" s="1">
        <f>SUMPRODUCT(NOT(ISBLANK(IE$3:IE$4))*(IE$3:IE$4&lt;$LP$3:$LP$4))</f>
        <v>0</v>
      </c>
      <c r="IF11" s="1">
        <f>SUMPRODUCT(NOT(ISBLANK(IF$3:IF$4))*(IF$3:IF$4&lt;$LK$3:$LK$4))</f>
        <v>0</v>
      </c>
      <c r="IG11" s="1">
        <f>SUMPRODUCT(NOT(ISBLANK(IG$3:IG$4))*(IG$3:IG$4&lt;$LL$3:$LL$4))</f>
        <v>0</v>
      </c>
      <c r="IH11" s="1"/>
      <c r="II11" s="1">
        <f>SUMPRODUCT(NOT(ISBLANK(II$3:II$4))*(II$3:II$4&lt;$LM$3:$LM$4))</f>
        <v>0</v>
      </c>
      <c r="IJ11" s="1">
        <f>SUMPRODUCT(NOT(ISBLANK(IJ$3:IJ$4))*(IJ$3:IJ$4&lt;$LN$3:$LN$4))</f>
        <v>0</v>
      </c>
      <c r="IK11" s="1">
        <f>SUMPRODUCT(NOT(ISBLANK(IK$3:IK$4))*(IK$3:IK$4&lt;$LO$3:$LO$4))</f>
        <v>0</v>
      </c>
      <c r="IL11" s="1">
        <f>SUMPRODUCT(NOT(ISBLANK(IL$3:IL$4))*(IL$3:IL$4&lt;$LP$3:$LP$4))</f>
        <v>0</v>
      </c>
      <c r="IM11" s="1">
        <f>SUMPRODUCT(NOT(ISBLANK(IM$3:IM$4))*(IM$3:IM$4&lt;$LK$3:$LK$4))</f>
        <v>0</v>
      </c>
      <c r="IN11" s="1">
        <f>SUMPRODUCT(NOT(ISBLANK(IN$3:IN$4))*(IN$3:IN$4&lt;$LL$3:$LL$4))</f>
        <v>0</v>
      </c>
      <c r="IO11" s="1"/>
      <c r="IP11" s="1">
        <f>SUMPRODUCT(NOT(ISBLANK(IP$3:IP$4))*(IP$3:IP$4&lt;$LM$3:$LM$4))</f>
        <v>0</v>
      </c>
      <c r="IQ11" s="1">
        <f>SUMPRODUCT(NOT(ISBLANK(IQ$3:IQ$4))*(IQ$3:IQ$4&lt;$LN$3:$LN$4))</f>
        <v>0</v>
      </c>
      <c r="IR11" s="1">
        <f>SUMPRODUCT(NOT(ISBLANK(IR$3:IR$4))*(IR$3:IR$4&lt;$LO$3:$LO$4))</f>
        <v>0</v>
      </c>
      <c r="IS11" s="1">
        <f>SUMPRODUCT(NOT(ISBLANK(IS$3:IS$4))*(IS$3:IS$4&lt;$LP$3:$LP$4))</f>
        <v>0</v>
      </c>
      <c r="IT11" s="1">
        <f>SUMPRODUCT(NOT(ISBLANK(IT$3:IT$4))*(IT$3:IT$4&lt;$LK$3:$LK$4))</f>
        <v>0</v>
      </c>
      <c r="IU11" s="1">
        <f>SUMPRODUCT(NOT(ISBLANK(IU$3:IU$4))*(IU$3:IU$4&lt;$LL$3:$LL$4))</f>
        <v>0</v>
      </c>
      <c r="IV11" s="1"/>
      <c r="IW11" s="1">
        <f>SUMPRODUCT(NOT(ISBLANK(IW$3:IW$4))*(IW$3:IW$4&lt;$LM$3:$LM$4))</f>
        <v>0</v>
      </c>
      <c r="IX11" s="1">
        <f>SUMPRODUCT(NOT(ISBLANK(IX$3:IX$4))*(IX$3:IX$4&lt;$LN$3:$LN$4))</f>
        <v>0</v>
      </c>
      <c r="IY11" s="1">
        <f>SUMPRODUCT(NOT(ISBLANK(IY$3:IY$4))*(IY$3:IY$4&lt;$LO$3:$LO$4))</f>
        <v>0</v>
      </c>
      <c r="IZ11" s="1">
        <f>SUMPRODUCT(NOT(ISBLANK(IZ$3:IZ$4))*(IZ$3:IZ$4&lt;$LP$3:$LP$4))</f>
        <v>0</v>
      </c>
      <c r="JA11" s="1">
        <f>SUMPRODUCT(NOT(ISBLANK(JA$3:JA$4))*(JA$3:JA$4&lt;$LK$3:$LK$4))</f>
        <v>0</v>
      </c>
      <c r="JB11" s="1">
        <f>SUMPRODUCT(NOT(ISBLANK(JB$3:JB$4))*(JB$3:JB$4&lt;$LL$3:$LL$4))</f>
        <v>0</v>
      </c>
      <c r="JC11" s="1"/>
      <c r="JD11" s="1">
        <f>SUMPRODUCT(NOT(ISBLANK(JD$3:JD$4))*(JD$3:JD$4&lt;$LM$3:$LM$4))</f>
        <v>0</v>
      </c>
      <c r="JE11" s="1">
        <f>SUMPRODUCT(NOT(ISBLANK(JE$3:JE$4))*(JE$3:JE$4&lt;$LN$3:$LN$4))</f>
        <v>0</v>
      </c>
      <c r="JF11" s="1">
        <f>SUMPRODUCT(NOT(ISBLANK(JF$3:JF$4))*(JF$3:JF$4&lt;$LO$3:$LO$4))</f>
        <v>0</v>
      </c>
      <c r="JG11" s="1">
        <f>SUMPRODUCT(NOT(ISBLANK(JG$3:JG$4))*(JG$3:JG$4&lt;$LP$3:$LP$4))</f>
        <v>0</v>
      </c>
      <c r="JH11" s="1">
        <f>SUMPRODUCT(NOT(ISBLANK(JH$3:JH$4))*(JH$3:JH$4&lt;$LK$3:$LK$4))</f>
        <v>0</v>
      </c>
      <c r="JI11" s="1">
        <f>SUMPRODUCT(NOT(ISBLANK(JI$3:JI$4))*(JI$3:JI$4&lt;$LL$3:$LL$4))</f>
        <v>0</v>
      </c>
      <c r="JJ11" s="1"/>
      <c r="JK11" s="1">
        <f>SUMPRODUCT(NOT(ISBLANK(JK$3:JK$4))*(JK$3:JK$4&lt;$LM$3:$LM$4))</f>
        <v>0</v>
      </c>
      <c r="JL11" s="1">
        <f>SUMPRODUCT(NOT(ISBLANK(JL$3:JL$4))*(JL$3:JL$4&lt;$LN$3:$LN$4))</f>
        <v>0</v>
      </c>
      <c r="JM11" s="1">
        <f>SUMPRODUCT(NOT(ISBLANK(JM$3:JM$4))*(JM$3:JM$4&lt;$LO$3:$LO$4))</f>
        <v>0</v>
      </c>
      <c r="JN11" s="1">
        <f>SUMPRODUCT(NOT(ISBLANK(JN$3:JN$4))*(JN$3:JN$4&lt;$LP$3:$LP$4))</f>
        <v>0</v>
      </c>
      <c r="JO11" s="1">
        <f>SUMPRODUCT(NOT(ISBLANK(JO$3:JO$4))*(JO$3:JO$4&lt;$LK$3:$LK$4))</f>
        <v>0</v>
      </c>
      <c r="JP11" s="1">
        <f>SUMPRODUCT(NOT(ISBLANK(JP$3:JP$4))*(JP$3:JP$4&lt;$LL$3:$LL$4))</f>
        <v>0</v>
      </c>
      <c r="JQ11" s="1"/>
      <c r="JR11" s="1">
        <f>SUMPRODUCT(NOT(ISBLANK(JR$3:JR$4))*(JR$3:JR$4&lt;$LM$3:$LM$4))</f>
        <v>0</v>
      </c>
      <c r="JS11" s="1">
        <f>SUMPRODUCT(NOT(ISBLANK(JS$3:JS$4))*(JS$3:JS$4&lt;$LN$3:$LN$4))</f>
        <v>0</v>
      </c>
      <c r="JT11" s="1">
        <f>SUMPRODUCT(NOT(ISBLANK(JT$3:JT$4))*(JT$3:JT$4&lt;$LO$3:$LO$4))</f>
        <v>0</v>
      </c>
      <c r="JU11" s="1">
        <f>SUMPRODUCT(NOT(ISBLANK(JU$3:JU$4))*(JU$3:JU$4&lt;$LP$3:$LP$4))</f>
        <v>0</v>
      </c>
      <c r="JV11" s="1">
        <f>SUMPRODUCT(NOT(ISBLANK(JV$3:JV$4))*(JV$3:JV$4&lt;$LK$3:$LK$4))</f>
        <v>0</v>
      </c>
      <c r="JW11" s="1">
        <f>SUMPRODUCT(NOT(ISBLANK(JW$3:JW$4))*(JW$3:JW$4&lt;$LL$3:$LL$4))</f>
        <v>0</v>
      </c>
      <c r="JX11" s="1"/>
      <c r="JY11" s="1">
        <f>SUMPRODUCT(NOT(ISBLANK(JY$3:JY$4))*(JY$3:JY$4&lt;$LM$3:$LM$4))</f>
        <v>0</v>
      </c>
      <c r="JZ11" s="1">
        <f>SUMPRODUCT(NOT(ISBLANK(JZ$3:JZ$4))*(JZ$3:JZ$4&lt;$LN$3:$LN$4))</f>
        <v>0</v>
      </c>
      <c r="KA11" s="1">
        <f>SUMPRODUCT(NOT(ISBLANK(KA$3:KA$4))*(KA$3:KA$4&lt;$LO$3:$LO$4))</f>
        <v>0</v>
      </c>
      <c r="KB11" s="1">
        <f>SUMPRODUCT(NOT(ISBLANK(KB$3:KB$4))*(KB$3:KB$4&lt;$LP$3:$LP$4))</f>
        <v>0</v>
      </c>
      <c r="KC11" s="1">
        <f>SUMPRODUCT(NOT(ISBLANK(KC$3:KC$4))*(KC$3:KC$4&lt;$LK$3:$LK$4))</f>
        <v>0</v>
      </c>
      <c r="KD11" s="1">
        <f>SUMPRODUCT(NOT(ISBLANK(KD$3:KD$4))*(KD$3:KD$4&lt;$LL$3:$LL$4))</f>
        <v>0</v>
      </c>
      <c r="KE11" s="1"/>
      <c r="KF11" s="1">
        <f>SUMPRODUCT(NOT(ISBLANK(KF$3:KF$4))*(KF$3:KF$4&lt;$LM$3:$LM$4))</f>
        <v>0</v>
      </c>
      <c r="KG11" s="1">
        <f>SUMPRODUCT(NOT(ISBLANK(KG$3:KG$4))*(KG$3:KG$4&lt;$LN$3:$LN$4))</f>
        <v>0</v>
      </c>
      <c r="KH11" s="1">
        <f>SUMPRODUCT(NOT(ISBLANK(KH$3:KH$4))*(KH$3:KH$4&lt;$LO$3:$LO$4))</f>
        <v>0</v>
      </c>
      <c r="KI11" s="1">
        <f>SUMPRODUCT(NOT(ISBLANK(KI$3:KI$4))*(KI$3:KI$4&lt;$LP$3:$LP$4))</f>
        <v>0</v>
      </c>
      <c r="KJ11" s="1">
        <f>SUMPRODUCT(NOT(ISBLANK(KJ$3:KJ$4))*(KJ$3:KJ$4&lt;$LK$3:$LK$4))</f>
        <v>0</v>
      </c>
      <c r="KK11" s="1">
        <f>SUMPRODUCT(NOT(ISBLANK(KK$3:KK$4))*(KK$3:KK$4&lt;$LL$3:$LL$4))</f>
        <v>0</v>
      </c>
      <c r="KL11" s="1"/>
      <c r="KM11" s="1">
        <f>SUMPRODUCT(NOT(ISBLANK(KM$3:KM$4))*(KM$3:KM$4&lt;$LM$3:$LM$4))</f>
        <v>0</v>
      </c>
      <c r="KN11" s="1">
        <f>SUMPRODUCT(NOT(ISBLANK(KN$3:KN$4))*(KN$3:KN$4&lt;$LN$3:$LN$4))</f>
        <v>0</v>
      </c>
      <c r="KO11" s="1">
        <f>SUMPRODUCT(NOT(ISBLANK(KO$3:KO$4))*(KO$3:KO$4&lt;$LO$3:$LO$4))</f>
        <v>0</v>
      </c>
      <c r="KP11" s="1">
        <f>SUMPRODUCT(NOT(ISBLANK(KP$3:KP$4))*(KP$3:KP$4&lt;$LP$3:$LP$4))</f>
        <v>0</v>
      </c>
      <c r="KQ11" s="1">
        <f>SUMPRODUCT(NOT(ISBLANK(KQ$3:KQ$4))*(KQ$3:KQ$4&lt;$LK$3:$LK$4))</f>
        <v>0</v>
      </c>
      <c r="KR11" s="1">
        <f>SUMPRODUCT(NOT(ISBLANK(KR$3:KR$4))*(KR$3:KR$4&lt;$LL$3:$LL$4))</f>
        <v>0</v>
      </c>
      <c r="KS11" s="1"/>
      <c r="KT11" s="1">
        <f>SUMPRODUCT(NOT(ISBLANK(KT$3:KT$4))*(KT$3:KT$4&lt;$LM$3:$LM$4))</f>
        <v>0</v>
      </c>
      <c r="KU11" s="1">
        <f>SUMPRODUCT(NOT(ISBLANK(KU$3:KU$4))*(KU$3:KU$4&lt;$LN$3:$LN$4))</f>
        <v>0</v>
      </c>
      <c r="KV11" s="1">
        <f>SUMPRODUCT(NOT(ISBLANK(KV$3:KV$4))*(KV$3:KV$4&lt;$LO$3:$LO$4))</f>
        <v>0</v>
      </c>
      <c r="KW11" s="1">
        <f>SUMPRODUCT(NOT(ISBLANK(KW$3:KW$4))*(KW$3:KW$4&lt;$LP$3:$LP$4))</f>
        <v>0</v>
      </c>
      <c r="KX11" s="1">
        <f>SUMPRODUCT(NOT(ISBLANK(KX$3:KX$4))*(KX$3:KX$4&lt;$LK$3:$LK$4))</f>
        <v>0</v>
      </c>
      <c r="KY11" s="1">
        <f>SUMPRODUCT(NOT(ISBLANK(KY$3:KY$4))*(KY$3:KY$4&lt;$LL$3:$LL$4))</f>
        <v>0</v>
      </c>
      <c r="KZ11" s="1"/>
      <c r="LA11" s="1">
        <f>SUMPRODUCT(NOT(ISBLANK(LA$3:LA$4))*(LA$3:LA$4&lt;$LM$3:$LM$4))</f>
        <v>0</v>
      </c>
      <c r="LB11" s="1">
        <f>SUMPRODUCT(NOT(ISBLANK(LB$3:LB$4))*(LB$3:LB$4&lt;$LN$3:$LN$4))</f>
        <v>0</v>
      </c>
      <c r="LC11" s="1">
        <f>SUMPRODUCT(NOT(ISBLANK(LC$3:LC$4))*(LC$3:LC$4&lt;$LO$3:$LO$4))</f>
        <v>0</v>
      </c>
      <c r="LD11" s="1">
        <f>SUMPRODUCT(NOT(ISBLANK(LD$3:LD$4))*(LD$3:LD$4&lt;$LP$3:$LP$4))</f>
        <v>0</v>
      </c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</row>
    <row r="12" spans="1:334">
      <c r="A12" s="1" t="s">
        <v>8</v>
      </c>
      <c r="B12" s="1">
        <f>SUMPRODUCT((NOT(ISBLANK(B$3:B$4))*(B$3:B$4&gt;$LK$3:$LK$4))+ISBLANK(B$3:B$4))</f>
        <v>0</v>
      </c>
      <c r="C12" s="1"/>
      <c r="D12" s="1"/>
      <c r="E12" s="1"/>
      <c r="F12" s="1"/>
      <c r="G12" s="1"/>
      <c r="H12" s="1">
        <f>SUMPRODUCT((NOT(ISBLANK(H$3:H$4))*(H$3:H$4&gt;$LP$3:$LP$4))+ISBLANK(H$3:H$4))</f>
        <v>0</v>
      </c>
      <c r="I12" s="1">
        <f>SUMPRODUCT((NOT(ISBLANK(I$3:I$4))*(I$3:I$4&gt;$LK$3:$LK$4))+ISBLANK(I$3:I$4))</f>
        <v>0</v>
      </c>
      <c r="J12" s="1"/>
      <c r="K12" s="1"/>
      <c r="L12" s="1"/>
      <c r="M12" s="1"/>
      <c r="N12" s="1"/>
      <c r="O12" s="1">
        <f>SUMPRODUCT((NOT(ISBLANK(O$3:O$4))*(O$3:O$4&gt;$LP$3:$LP$4))+ISBLANK(O$3:O$4))</f>
        <v>0</v>
      </c>
      <c r="P12" s="1">
        <f>SUMPRODUCT((NOT(ISBLANK(P$3:P$4))*(P$3:P$4&gt;$LK$3:$LK$4))+ISBLANK(P$3:P$4))</f>
        <v>0</v>
      </c>
      <c r="Q12" s="1"/>
      <c r="R12" s="1"/>
      <c r="S12" s="1"/>
      <c r="T12" s="1"/>
      <c r="U12" s="1"/>
      <c r="V12" s="1">
        <f>SUMPRODUCT((NOT(ISBLANK(V$3:V$4))*(V$3:V$4&gt;$LP$3:$LP$4))+ISBLANK(V$3:V$4))</f>
        <v>0</v>
      </c>
      <c r="W12" s="1">
        <f>SUMPRODUCT((NOT(ISBLANK(W$3:W$4))*(W$3:W$4&gt;$LK$3:$LK$4))+ISBLANK(W$3:W$4))</f>
        <v>0</v>
      </c>
      <c r="X12" s="1"/>
      <c r="Y12" s="1"/>
      <c r="Z12" s="1"/>
      <c r="AA12" s="1"/>
      <c r="AB12" s="1"/>
      <c r="AC12" s="1">
        <f>SUMPRODUCT((NOT(ISBLANK(AC$3:AC$4))*(AC$3:AC$4&gt;$LP$3:$LP$4))+ISBLANK(AC$3:AC$4))</f>
        <v>0</v>
      </c>
      <c r="AD12" s="1">
        <f>SUMPRODUCT((NOT(ISBLANK(AD$3:AD$4))*(AD$3:AD$4&gt;$LK$3:$LK$4))+ISBLANK(AD$3:AD$4))</f>
        <v>0</v>
      </c>
      <c r="AE12" s="1"/>
      <c r="AF12" s="1"/>
      <c r="AG12" s="1"/>
      <c r="AH12" s="1"/>
      <c r="AI12" s="1"/>
      <c r="AJ12" s="1">
        <f>SUMPRODUCT((NOT(ISBLANK(AJ$3:AJ$4))*(AJ$3:AJ$4&gt;$LP$3:$LP$4))+ISBLANK(AJ$3:AJ$4))</f>
        <v>0</v>
      </c>
      <c r="AK12" s="1">
        <f>SUMPRODUCT((NOT(ISBLANK(AK$3:AK$4))*(AK$3:AK$4&gt;$LK$3:$LK$4))+ISBLANK(AK$3:AK$4))</f>
        <v>0</v>
      </c>
      <c r="AL12" s="1"/>
      <c r="AM12" s="1"/>
      <c r="AN12" s="1"/>
      <c r="AO12" s="1"/>
      <c r="AP12" s="1"/>
      <c r="AQ12" s="1">
        <f>SUMPRODUCT((NOT(ISBLANK(AQ$3:AQ$4))*(AQ$3:AQ$4&gt;$LP$3:$LP$4))+ISBLANK(AQ$3:AQ$4))</f>
        <v>0</v>
      </c>
      <c r="AR12" s="1">
        <f>SUMPRODUCT((NOT(ISBLANK(AR$3:AR$4))*(AR$3:AR$4&gt;$LK$3:$LK$4))+ISBLANK(AR$3:AR$4))</f>
        <v>0</v>
      </c>
      <c r="AS12" s="1"/>
      <c r="AT12" s="1"/>
      <c r="AU12" s="1"/>
      <c r="AV12" s="1"/>
      <c r="AW12" s="1"/>
      <c r="AX12" s="1">
        <f>SUMPRODUCT((NOT(ISBLANK(AX$3:AX$4))*(AX$3:AX$4&gt;$LP$3:$LP$4))+ISBLANK(AX$3:AX$4))</f>
        <v>0</v>
      </c>
      <c r="AY12" s="1">
        <f>SUMPRODUCT((NOT(ISBLANK(AY$3:AY$4))*(AY$3:AY$4&gt;$LK$3:$LK$4))+ISBLANK(AY$3:AY$4))</f>
        <v>0</v>
      </c>
      <c r="AZ12" s="1"/>
      <c r="BA12" s="1"/>
      <c r="BB12" s="1"/>
      <c r="BC12" s="1"/>
      <c r="BD12" s="1"/>
      <c r="BE12" s="1">
        <f>SUMPRODUCT((NOT(ISBLANK(BE$3:BE$4))*(BE$3:BE$4&gt;$LP$3:$LP$4))+ISBLANK(BE$3:BE$4))</f>
        <v>0</v>
      </c>
      <c r="BF12" s="1">
        <f>SUMPRODUCT((NOT(ISBLANK(BF$3:BF$4))*(BF$3:BF$4&gt;$LK$3:$LK$4))+ISBLANK(BF$3:BF$4))</f>
        <v>0</v>
      </c>
      <c r="BG12" s="1"/>
      <c r="BH12" s="1"/>
      <c r="BI12" s="1"/>
      <c r="BJ12" s="1"/>
      <c r="BK12" s="1"/>
      <c r="BL12" s="1">
        <f>SUMPRODUCT((NOT(ISBLANK(BL$3:BL$4))*(BL$3:BL$4&gt;$LP$3:$LP$4))+ISBLANK(BL$3:BL$4))</f>
        <v>0</v>
      </c>
      <c r="BM12" s="1">
        <f>SUMPRODUCT((NOT(ISBLANK(BM$3:BM$4))*(BM$3:BM$4&gt;$LK$3:$LK$4))+ISBLANK(BM$3:BM$4))</f>
        <v>0</v>
      </c>
      <c r="BN12" s="1"/>
      <c r="BO12" s="1"/>
      <c r="BP12" s="1"/>
      <c r="BQ12" s="1"/>
      <c r="BR12" s="1"/>
      <c r="BS12" s="1">
        <f>SUMPRODUCT((NOT(ISBLANK(BS$3:BS$4))*(BS$3:BS$4&gt;$LP$3:$LP$4))+ISBLANK(BS$3:BS$4))</f>
        <v>0</v>
      </c>
      <c r="BT12" s="1">
        <f>SUMPRODUCT((NOT(ISBLANK(BT$3:BT$4))*(BT$3:BT$4&gt;$LK$3:$LK$4))+ISBLANK(BT$3:BT$4))</f>
        <v>0</v>
      </c>
      <c r="BU12" s="1"/>
      <c r="BV12" s="1"/>
      <c r="BW12" s="1"/>
      <c r="BX12" s="1"/>
      <c r="BY12" s="1"/>
      <c r="BZ12" s="1">
        <f>SUMPRODUCT((NOT(ISBLANK(BZ$3:BZ$4))*(BZ$3:BZ$4&gt;$LP$3:$LP$4))+ISBLANK(BZ$3:BZ$4))</f>
        <v>0</v>
      </c>
      <c r="CA12" s="1">
        <f>SUMPRODUCT((NOT(ISBLANK(CA$3:CA$4))*(CA$3:CA$4&gt;$LK$3:$LK$4))+ISBLANK(CA$3:CA$4))</f>
        <v>0</v>
      </c>
      <c r="CB12" s="1"/>
      <c r="CC12" s="1"/>
      <c r="CD12" s="1"/>
      <c r="CE12" s="1"/>
      <c r="CF12" s="1"/>
      <c r="CG12" s="1">
        <f>SUMPRODUCT((NOT(ISBLANK(CG$3:CG$4))*(CG$3:CG$4&gt;$LP$3:$LP$4))+ISBLANK(CG$3:CG$4))</f>
        <v>0</v>
      </c>
      <c r="CH12" s="1">
        <f>SUMPRODUCT((NOT(ISBLANK(CH$3:CH$4))*(CH$3:CH$4&gt;$LK$3:$LK$4))+ISBLANK(CH$3:CH$4))</f>
        <v>0</v>
      </c>
      <c r="CI12" s="1">
        <f>SUMPRODUCT((NOT(ISBLANK(CI$3:CI$4))*(CI$3:CI$4&gt;$LL$3:$LL$4))+ISBLANK(CI$3:CI$4))</f>
        <v>0</v>
      </c>
      <c r="CJ12" s="1"/>
      <c r="CK12" s="1">
        <f>SUMPRODUCT((NOT(ISBLANK(CK$3:CK$4))*(CK$3:CK$4&gt;$LM$3:$LM$4))+ISBLANK(CK$3:CK$4))</f>
        <v>0</v>
      </c>
      <c r="CL12" s="1">
        <f>SUMPRODUCT((NOT(ISBLANK(CL$3:CL$4))*(CL$3:CL$4&gt;$LN$3:$LN$4))+ISBLANK(CL$3:CL$4))</f>
        <v>0</v>
      </c>
      <c r="CM12" s="1">
        <f>SUMPRODUCT((NOT(ISBLANK(CM$3:CM$4))*(CM$3:CM$4&gt;$LO$3:$LO$4))+ISBLANK(CM$3:CM$4))</f>
        <v>0</v>
      </c>
      <c r="CN12" s="1">
        <f>SUMPRODUCT((NOT(ISBLANK(CN$3:CN$4))*(CN$3:CN$4&gt;$LP$3:$LP$4))+ISBLANK(CN$3:CN$4))</f>
        <v>0</v>
      </c>
      <c r="CO12" s="1">
        <f>SUMPRODUCT((NOT(ISBLANK(CO$3:CO$4))*(CO$3:CO$4&gt;$LK$3:$LK$4))+ISBLANK(CO$3:CO$4))</f>
        <v>0</v>
      </c>
      <c r="CP12" s="1">
        <f>SUMPRODUCT((NOT(ISBLANK(CP$3:CP$4))*(CP$3:CP$4&gt;$LL$3:$LL$4))+ISBLANK(CP$3:CP$4))</f>
        <v>0</v>
      </c>
      <c r="CQ12" s="1"/>
      <c r="CR12" s="1">
        <f>SUMPRODUCT((NOT(ISBLANK(CR$3:CR$4))*(CR$3:CR$4&gt;$LM$3:$LM$4))+ISBLANK(CR$3:CR$4))</f>
        <v>0</v>
      </c>
      <c r="CS12" s="1">
        <f>SUMPRODUCT((NOT(ISBLANK(CS$3:CS$4))*(CS$3:CS$4&gt;$LN$3:$LN$4))+ISBLANK(CS$3:CS$4))</f>
        <v>0</v>
      </c>
      <c r="CT12" s="1">
        <f>SUMPRODUCT((NOT(ISBLANK(CT$3:CT$4))*(CT$3:CT$4&gt;$LO$3:$LO$4))+ISBLANK(CT$3:CT$4))</f>
        <v>0</v>
      </c>
      <c r="CU12" s="1">
        <f>SUMPRODUCT((NOT(ISBLANK(CU$3:CU$4))*(CU$3:CU$4&gt;$LP$3:$LP$4))+ISBLANK(CU$3:CU$4))</f>
        <v>0</v>
      </c>
      <c r="CV12" s="1">
        <f>SUMPRODUCT((NOT(ISBLANK(CV$3:CV$4))*(CV$3:CV$4&gt;$LK$3:$LK$4))+ISBLANK(CV$3:CV$4))</f>
        <v>0</v>
      </c>
      <c r="CW12" s="1">
        <f>SUMPRODUCT((NOT(ISBLANK(CW$3:CW$4))*(CW$3:CW$4&gt;$LL$3:$LL$4))+ISBLANK(CW$3:CW$4))</f>
        <v>0</v>
      </c>
      <c r="CX12" s="1"/>
      <c r="CY12" s="1">
        <f>SUMPRODUCT((NOT(ISBLANK(CY$3:CY$4))*(CY$3:CY$4&gt;$LM$3:$LM$4))+ISBLANK(CY$3:CY$4))</f>
        <v>0</v>
      </c>
      <c r="CZ12" s="1">
        <f>SUMPRODUCT((NOT(ISBLANK(CZ$3:CZ$4))*(CZ$3:CZ$4&gt;$LN$3:$LN$4))+ISBLANK(CZ$3:CZ$4))</f>
        <v>0</v>
      </c>
      <c r="DA12" s="1">
        <f>SUMPRODUCT((NOT(ISBLANK(DA$3:DA$4))*(DA$3:DA$4&gt;$LO$3:$LO$4))+ISBLANK(DA$3:DA$4))</f>
        <v>0</v>
      </c>
      <c r="DB12" s="1">
        <f>SUMPRODUCT((NOT(ISBLANK(DB$3:DB$4))*(DB$3:DB$4&gt;$LP$3:$LP$4))+ISBLANK(DB$3:DB$4))</f>
        <v>0</v>
      </c>
      <c r="DC12" s="1">
        <f>SUMPRODUCT((NOT(ISBLANK(DC$3:DC$4))*(DC$3:DC$4&gt;$LK$3:$LK$4))+ISBLANK(DC$3:DC$4))</f>
        <v>0</v>
      </c>
      <c r="DD12" s="1">
        <f>SUMPRODUCT((NOT(ISBLANK(DD$3:DD$4))*(DD$3:DD$4&gt;$LL$3:$LL$4))+ISBLANK(DD$3:DD$4))</f>
        <v>0</v>
      </c>
      <c r="DE12" s="1"/>
      <c r="DF12" s="1">
        <f>SUMPRODUCT((NOT(ISBLANK(DF$3:DF$4))*(DF$3:DF$4&gt;$LM$3:$LM$4))+ISBLANK(DF$3:DF$4))</f>
        <v>0</v>
      </c>
      <c r="DG12" s="1">
        <f>SUMPRODUCT((NOT(ISBLANK(DG$3:DG$4))*(DG$3:DG$4&gt;$LN$3:$LN$4))+ISBLANK(DG$3:DG$4))</f>
        <v>0</v>
      </c>
      <c r="DH12" s="1">
        <f>SUMPRODUCT((NOT(ISBLANK(DH$3:DH$4))*(DH$3:DH$4&gt;$LO$3:$LO$4))+ISBLANK(DH$3:DH$4))</f>
        <v>0</v>
      </c>
      <c r="DI12" s="1">
        <f>SUMPRODUCT((NOT(ISBLANK(DI$3:DI$4))*(DI$3:DI$4&gt;$LP$3:$LP$4))+ISBLANK(DI$3:DI$4))</f>
        <v>0</v>
      </c>
      <c r="DJ12" s="1">
        <f>SUMPRODUCT((NOT(ISBLANK(DJ$3:DJ$4))*(DJ$3:DJ$4&gt;$LK$3:$LK$4))+ISBLANK(DJ$3:DJ$4))</f>
        <v>0</v>
      </c>
      <c r="DK12" s="1">
        <f>SUMPRODUCT((NOT(ISBLANK(DK$3:DK$4))*(DK$3:DK$4&gt;$LL$3:$LL$4))+ISBLANK(DK$3:DK$4))</f>
        <v>0</v>
      </c>
      <c r="DL12" s="1"/>
      <c r="DM12" s="1">
        <f>SUMPRODUCT((NOT(ISBLANK(DM$3:DM$4))*(DM$3:DM$4&gt;$LM$3:$LM$4))+ISBLANK(DM$3:DM$4))</f>
        <v>0</v>
      </c>
      <c r="DN12" s="1">
        <f>SUMPRODUCT((NOT(ISBLANK(DN$3:DN$4))*(DN$3:DN$4&gt;$LN$3:$LN$4))+ISBLANK(DN$3:DN$4))</f>
        <v>0</v>
      </c>
      <c r="DO12" s="1">
        <f>SUMPRODUCT((NOT(ISBLANK(DO$3:DO$4))*(DO$3:DO$4&gt;$LO$3:$LO$4))+ISBLANK(DO$3:DO$4))</f>
        <v>0</v>
      </c>
      <c r="DP12" s="1">
        <f>SUMPRODUCT((NOT(ISBLANK(DP$3:DP$4))*(DP$3:DP$4&gt;$LP$3:$LP$4))+ISBLANK(DP$3:DP$4))</f>
        <v>0</v>
      </c>
      <c r="DQ12" s="1">
        <f>SUMPRODUCT((NOT(ISBLANK(DQ$3:DQ$4))*(DQ$3:DQ$4&gt;$LK$3:$LK$4))+ISBLANK(DQ$3:DQ$4))</f>
        <v>0</v>
      </c>
      <c r="DR12" s="1">
        <f>SUMPRODUCT((NOT(ISBLANK(DR$3:DR$4))*(DR$3:DR$4&gt;$LL$3:$LL$4))+ISBLANK(DR$3:DR$4))</f>
        <v>0</v>
      </c>
      <c r="DS12" s="1"/>
      <c r="DT12" s="1">
        <f>SUMPRODUCT((NOT(ISBLANK(DT$3:DT$4))*(DT$3:DT$4&gt;$LM$3:$LM$4))+ISBLANK(DT$3:DT$4))</f>
        <v>0</v>
      </c>
      <c r="DU12" s="1">
        <f>SUMPRODUCT((NOT(ISBLANK(DU$3:DU$4))*(DU$3:DU$4&gt;$LN$3:$LN$4))+ISBLANK(DU$3:DU$4))</f>
        <v>0</v>
      </c>
      <c r="DV12" s="1">
        <f>SUMPRODUCT((NOT(ISBLANK(DV$3:DV$4))*(DV$3:DV$4&gt;$LO$3:$LO$4))+ISBLANK(DV$3:DV$4))</f>
        <v>0</v>
      </c>
      <c r="DW12" s="1">
        <f>SUMPRODUCT((NOT(ISBLANK(DW$3:DW$4))*(DW$3:DW$4&gt;$LP$3:$LP$4))+ISBLANK(DW$3:DW$4))</f>
        <v>0</v>
      </c>
      <c r="DX12" s="1">
        <f>SUMPRODUCT((NOT(ISBLANK(DX$3:DX$4))*(DX$3:DX$4&gt;$LK$3:$LK$4))+ISBLANK(DX$3:DX$4))</f>
        <v>0</v>
      </c>
      <c r="DY12" s="1">
        <f>SUMPRODUCT((NOT(ISBLANK(DY$3:DY$4))*(DY$3:DY$4&gt;$LL$3:$LL$4))+ISBLANK(DY$3:DY$4))</f>
        <v>0</v>
      </c>
      <c r="DZ12" s="1"/>
      <c r="EA12" s="1">
        <f>SUMPRODUCT((NOT(ISBLANK(EA$3:EA$4))*(EA$3:EA$4&gt;$LM$3:$LM$4))+ISBLANK(EA$3:EA$4))</f>
        <v>0</v>
      </c>
      <c r="EB12" s="1">
        <f>SUMPRODUCT((NOT(ISBLANK(EB$3:EB$4))*(EB$3:EB$4&gt;$LN$3:$LN$4))+ISBLANK(EB$3:EB$4))</f>
        <v>0</v>
      </c>
      <c r="EC12" s="1">
        <f>SUMPRODUCT((NOT(ISBLANK(EC$3:EC$4))*(EC$3:EC$4&gt;$LO$3:$LO$4))+ISBLANK(EC$3:EC$4))</f>
        <v>0</v>
      </c>
      <c r="ED12" s="1">
        <f>SUMPRODUCT((NOT(ISBLANK(ED$3:ED$4))*(ED$3:ED$4&gt;$LP$3:$LP$4))+ISBLANK(ED$3:ED$4))</f>
        <v>0</v>
      </c>
      <c r="EE12" s="1">
        <f>SUMPRODUCT((NOT(ISBLANK(EE$3:EE$4))*(EE$3:EE$4&gt;$LK$3:$LK$4))+ISBLANK(EE$3:EE$4))</f>
        <v>0</v>
      </c>
      <c r="EF12" s="1">
        <f>SUMPRODUCT((NOT(ISBLANK(EF$3:EF$4))*(EF$3:EF$4&gt;$LL$3:$LL$4))+ISBLANK(EF$3:EF$4))</f>
        <v>0</v>
      </c>
      <c r="EG12" s="1"/>
      <c r="EH12" s="1">
        <f>SUMPRODUCT((NOT(ISBLANK(EH$3:EH$4))*(EH$3:EH$4&gt;$LM$3:$LM$4))+ISBLANK(EH$3:EH$4))</f>
        <v>0</v>
      </c>
      <c r="EI12" s="1">
        <f>SUMPRODUCT((NOT(ISBLANK(EI$3:EI$4))*(EI$3:EI$4&gt;$LN$3:$LN$4))+ISBLANK(EI$3:EI$4))</f>
        <v>0</v>
      </c>
      <c r="EJ12" s="1">
        <f>SUMPRODUCT((NOT(ISBLANK(EJ$3:EJ$4))*(EJ$3:EJ$4&gt;$LO$3:$LO$4))+ISBLANK(EJ$3:EJ$4))</f>
        <v>0</v>
      </c>
      <c r="EK12" s="1">
        <f>SUMPRODUCT((NOT(ISBLANK(EK$3:EK$4))*(EK$3:EK$4&gt;$LP$3:$LP$4))+ISBLANK(EK$3:EK$4))</f>
        <v>0</v>
      </c>
      <c r="EL12" s="1">
        <f>SUMPRODUCT((NOT(ISBLANK(EL$3:EL$4))*(EL$3:EL$4&gt;$LK$3:$LK$4))+ISBLANK(EL$3:EL$4))</f>
        <v>0</v>
      </c>
      <c r="EM12" s="1">
        <f>SUMPRODUCT((NOT(ISBLANK(EM$3:EM$4))*(EM$3:EM$4&gt;$LL$3:$LL$4))+ISBLANK(EM$3:EM$4))</f>
        <v>0</v>
      </c>
      <c r="EN12" s="1"/>
      <c r="EO12" s="1">
        <f>SUMPRODUCT((NOT(ISBLANK(EO$3:EO$4))*(EO$3:EO$4&gt;$LM$3:$LM$4))+ISBLANK(EO$3:EO$4))</f>
        <v>0</v>
      </c>
      <c r="EP12" s="1">
        <f>SUMPRODUCT((NOT(ISBLANK(EP$3:EP$4))*(EP$3:EP$4&gt;$LN$3:$LN$4))+ISBLANK(EP$3:EP$4))</f>
        <v>0</v>
      </c>
      <c r="EQ12" s="1">
        <f>SUMPRODUCT((NOT(ISBLANK(EQ$3:EQ$4))*(EQ$3:EQ$4&gt;$LO$3:$LO$4))+ISBLANK(EQ$3:EQ$4))</f>
        <v>0</v>
      </c>
      <c r="ER12" s="1">
        <f>SUMPRODUCT((NOT(ISBLANK(ER$3:ER$4))*(ER$3:ER$4&gt;$LP$3:$LP$4))+ISBLANK(ER$3:ER$4))</f>
        <v>0</v>
      </c>
      <c r="ES12" s="1">
        <f>SUMPRODUCT((NOT(ISBLANK(ES$3:ES$4))*(ES$3:ES$4&gt;$LK$3:$LK$4))+ISBLANK(ES$3:ES$4))</f>
        <v>0</v>
      </c>
      <c r="ET12" s="1">
        <f>SUMPRODUCT((NOT(ISBLANK(ET$3:ET$4))*(ET$3:ET$4&gt;$LL$3:$LL$4))+ISBLANK(ET$3:ET$4))</f>
        <v>0</v>
      </c>
      <c r="EU12" s="1"/>
      <c r="EV12" s="1">
        <f>SUMPRODUCT((NOT(ISBLANK(EV$3:EV$4))*(EV$3:EV$4&gt;$LM$3:$LM$4))+ISBLANK(EV$3:EV$4))</f>
        <v>0</v>
      </c>
      <c r="EW12" s="1">
        <f>SUMPRODUCT((NOT(ISBLANK(EW$3:EW$4))*(EW$3:EW$4&gt;$LN$3:$LN$4))+ISBLANK(EW$3:EW$4))</f>
        <v>0</v>
      </c>
      <c r="EX12" s="1">
        <f>SUMPRODUCT((NOT(ISBLANK(EX$3:EX$4))*(EX$3:EX$4&gt;$LO$3:$LO$4))+ISBLANK(EX$3:EX$4))</f>
        <v>0</v>
      </c>
      <c r="EY12" s="1">
        <f>SUMPRODUCT((NOT(ISBLANK(EY$3:EY$4))*(EY$3:EY$4&gt;$LP$3:$LP$4))+ISBLANK(EY$3:EY$4))</f>
        <v>0</v>
      </c>
      <c r="EZ12" s="1">
        <f>SUMPRODUCT((NOT(ISBLANK(EZ$3:EZ$4))*(EZ$3:EZ$4&gt;$LK$3:$LK$4))+ISBLANK(EZ$3:EZ$4))</f>
        <v>0</v>
      </c>
      <c r="FA12" s="1">
        <f>SUMPRODUCT((NOT(ISBLANK(FA$3:FA$4))*(FA$3:FA$4&gt;$LL$3:$LL$4))+ISBLANK(FA$3:FA$4))</f>
        <v>0</v>
      </c>
      <c r="FB12" s="1"/>
      <c r="FC12" s="1">
        <f>SUMPRODUCT((NOT(ISBLANK(FC$3:FC$4))*(FC$3:FC$4&gt;$LM$3:$LM$4))+ISBLANK(FC$3:FC$4))</f>
        <v>0</v>
      </c>
      <c r="FD12" s="1">
        <f>SUMPRODUCT((NOT(ISBLANK(FD$3:FD$4))*(FD$3:FD$4&gt;$LN$3:$LN$4))+ISBLANK(FD$3:FD$4))</f>
        <v>0</v>
      </c>
      <c r="FE12" s="1">
        <f>SUMPRODUCT((NOT(ISBLANK(FE$3:FE$4))*(FE$3:FE$4&gt;$LO$3:$LO$4))+ISBLANK(FE$3:FE$4))</f>
        <v>0</v>
      </c>
      <c r="FF12" s="1">
        <f>SUMPRODUCT((NOT(ISBLANK(FF$3:FF$4))*(FF$3:FF$4&gt;$LP$3:$LP$4))+ISBLANK(FF$3:FF$4))</f>
        <v>0</v>
      </c>
      <c r="FG12" s="1">
        <f>SUMPRODUCT((NOT(ISBLANK(FG$3:FG$4))*(FG$3:FG$4&gt;$LK$3:$LK$4))+ISBLANK(FG$3:FG$4))</f>
        <v>0</v>
      </c>
      <c r="FH12" s="1">
        <f>SUMPRODUCT((NOT(ISBLANK(FH$3:FH$4))*(FH$3:FH$4&gt;$LL$3:$LL$4))+ISBLANK(FH$3:FH$4))</f>
        <v>0</v>
      </c>
      <c r="FI12" s="1"/>
      <c r="FJ12" s="1">
        <f>SUMPRODUCT((NOT(ISBLANK(FJ$3:FJ$4))*(FJ$3:FJ$4&gt;$LM$3:$LM$4))+ISBLANK(FJ$3:FJ$4))</f>
        <v>0</v>
      </c>
      <c r="FK12" s="1">
        <f>SUMPRODUCT((NOT(ISBLANK(FK$3:FK$4))*(FK$3:FK$4&gt;$LN$3:$LN$4))+ISBLANK(FK$3:FK$4))</f>
        <v>0</v>
      </c>
      <c r="FL12" s="1">
        <f>SUMPRODUCT((NOT(ISBLANK(FL$3:FL$4))*(FL$3:FL$4&gt;$LO$3:$LO$4))+ISBLANK(FL$3:FL$4))</f>
        <v>0</v>
      </c>
      <c r="FM12" s="1">
        <f>SUMPRODUCT((NOT(ISBLANK(FM$3:FM$4))*(FM$3:FM$4&gt;$LP$3:$LP$4))+ISBLANK(FM$3:FM$4))</f>
        <v>0</v>
      </c>
      <c r="FN12" s="1">
        <f>SUMPRODUCT((NOT(ISBLANK(FN$3:FN$4))*(FN$3:FN$4&gt;$LK$3:$LK$4))+ISBLANK(FN$3:FN$4))</f>
        <v>0</v>
      </c>
      <c r="FO12" s="1">
        <f>SUMPRODUCT((NOT(ISBLANK(FO$3:FO$4))*(FO$3:FO$4&gt;$LL$3:$LL$4))+ISBLANK(FO$3:FO$4))</f>
        <v>0</v>
      </c>
      <c r="FP12" s="1"/>
      <c r="FQ12" s="1">
        <f>SUMPRODUCT((NOT(ISBLANK(FQ$3:FQ$4))*(FQ$3:FQ$4&gt;$LM$3:$LM$4))+ISBLANK(FQ$3:FQ$4))</f>
        <v>0</v>
      </c>
      <c r="FR12" s="1">
        <f>SUMPRODUCT((NOT(ISBLANK(FR$3:FR$4))*(FR$3:FR$4&gt;$LN$3:$LN$4))+ISBLANK(FR$3:FR$4))</f>
        <v>0</v>
      </c>
      <c r="FS12" s="1">
        <f>SUMPRODUCT((NOT(ISBLANK(FS$3:FS$4))*(FS$3:FS$4&gt;$LO$3:$LO$4))+ISBLANK(FS$3:FS$4))</f>
        <v>0</v>
      </c>
      <c r="FT12" s="1">
        <f>SUMPRODUCT((NOT(ISBLANK(FT$3:FT$4))*(FT$3:FT$4&gt;$LP$3:$LP$4))+ISBLANK(FT$3:FT$4))</f>
        <v>0</v>
      </c>
      <c r="FU12" s="1">
        <f>SUMPRODUCT((NOT(ISBLANK(FU$3:FU$4))*(FU$3:FU$4&gt;$LK$3:$LK$4))+ISBLANK(FU$3:FU$4))</f>
        <v>0</v>
      </c>
      <c r="FV12" s="1">
        <f>SUMPRODUCT((NOT(ISBLANK(FV$3:FV$4))*(FV$3:FV$4&gt;$LL$3:$LL$4))+ISBLANK(FV$3:FV$4))</f>
        <v>0</v>
      </c>
      <c r="FW12" s="1"/>
      <c r="FX12" s="1">
        <f>SUMPRODUCT((NOT(ISBLANK(FX$3:FX$4))*(FX$3:FX$4&gt;$LM$3:$LM$4))+ISBLANK(FX$3:FX$4))</f>
        <v>0</v>
      </c>
      <c r="FY12" s="1">
        <f>SUMPRODUCT((NOT(ISBLANK(FY$3:FY$4))*(FY$3:FY$4&gt;$LN$3:$LN$4))+ISBLANK(FY$3:FY$4))</f>
        <v>0</v>
      </c>
      <c r="FZ12" s="1">
        <f>SUMPRODUCT((NOT(ISBLANK(FZ$3:FZ$4))*(FZ$3:FZ$4&gt;$LO$3:$LO$4))+ISBLANK(FZ$3:FZ$4))</f>
        <v>0</v>
      </c>
      <c r="GA12" s="1">
        <f>SUMPRODUCT((NOT(ISBLANK(GA$3:GA$4))*(GA$3:GA$4&gt;$LP$3:$LP$4))+ISBLANK(GA$3:GA$4))</f>
        <v>0</v>
      </c>
      <c r="GB12" s="1">
        <f>SUMPRODUCT((NOT(ISBLANK(GB$3:GB$4))*(GB$3:GB$4&gt;$LK$3:$LK$4))+ISBLANK(GB$3:GB$4))</f>
        <v>0</v>
      </c>
      <c r="GC12" s="1">
        <f>SUMPRODUCT((NOT(ISBLANK(GC$3:GC$4))*(GC$3:GC$4&gt;$LL$3:$LL$4))+ISBLANK(GC$3:GC$4))</f>
        <v>0</v>
      </c>
      <c r="GD12" s="1"/>
      <c r="GE12" s="1">
        <f>SUMPRODUCT((NOT(ISBLANK(GE$3:GE$4))*(GE$3:GE$4&gt;$LM$3:$LM$4))+ISBLANK(GE$3:GE$4))</f>
        <v>0</v>
      </c>
      <c r="GF12" s="1">
        <f>SUMPRODUCT((NOT(ISBLANK(GF$3:GF$4))*(GF$3:GF$4&gt;$LN$3:$LN$4))+ISBLANK(GF$3:GF$4))</f>
        <v>0</v>
      </c>
      <c r="GG12" s="1">
        <f>SUMPRODUCT((NOT(ISBLANK(GG$3:GG$4))*(GG$3:GG$4&gt;$LO$3:$LO$4))+ISBLANK(GG$3:GG$4))</f>
        <v>0</v>
      </c>
      <c r="GH12" s="1">
        <f>SUMPRODUCT((NOT(ISBLANK(GH$3:GH$4))*(GH$3:GH$4&gt;$LP$3:$LP$4))+ISBLANK(GH$3:GH$4))</f>
        <v>0</v>
      </c>
      <c r="GI12" s="1">
        <f>SUMPRODUCT((NOT(ISBLANK(GI$3:GI$4))*(GI$3:GI$4&gt;$LK$3:$LK$4))+ISBLANK(GI$3:GI$4))</f>
        <v>0</v>
      </c>
      <c r="GJ12" s="1">
        <f>SUMPRODUCT((NOT(ISBLANK(GJ$3:GJ$4))*(GJ$3:GJ$4&gt;$LL$3:$LL$4))+ISBLANK(GJ$3:GJ$4))</f>
        <v>0</v>
      </c>
      <c r="GK12" s="1"/>
      <c r="GL12" s="1">
        <f>SUMPRODUCT((NOT(ISBLANK(GL$3:GL$4))*(GL$3:GL$4&gt;$LM$3:$LM$4))+ISBLANK(GL$3:GL$4))</f>
        <v>0</v>
      </c>
      <c r="GM12" s="1">
        <f>SUMPRODUCT((NOT(ISBLANK(GM$3:GM$4))*(GM$3:GM$4&gt;$LN$3:$LN$4))+ISBLANK(GM$3:GM$4))</f>
        <v>0</v>
      </c>
      <c r="GN12" s="1">
        <f>SUMPRODUCT((NOT(ISBLANK(GN$3:GN$4))*(GN$3:GN$4&gt;$LO$3:$LO$4))+ISBLANK(GN$3:GN$4))</f>
        <v>0</v>
      </c>
      <c r="GO12" s="1">
        <f>SUMPRODUCT((NOT(ISBLANK(GO$3:GO$4))*(GO$3:GO$4&gt;$LP$3:$LP$4))+ISBLANK(GO$3:GO$4))</f>
        <v>0</v>
      </c>
      <c r="GP12" s="1">
        <f>SUMPRODUCT((NOT(ISBLANK(GP$3:GP$4))*(GP$3:GP$4&gt;$LK$3:$LK$4))+ISBLANK(GP$3:GP$4))</f>
        <v>0</v>
      </c>
      <c r="GQ12" s="1">
        <f>SUMPRODUCT((NOT(ISBLANK(GQ$3:GQ$4))*(GQ$3:GQ$4&gt;$LL$3:$LL$4))+ISBLANK(GQ$3:GQ$4))</f>
        <v>0</v>
      </c>
      <c r="GR12" s="1"/>
      <c r="GS12" s="1">
        <f>SUMPRODUCT((NOT(ISBLANK(GS$3:GS$4))*(GS$3:GS$4&gt;$LM$3:$LM$4))+ISBLANK(GS$3:GS$4))</f>
        <v>0</v>
      </c>
      <c r="GT12" s="1">
        <f>SUMPRODUCT((NOT(ISBLANK(GT$3:GT$4))*(GT$3:GT$4&gt;$LN$3:$LN$4))+ISBLANK(GT$3:GT$4))</f>
        <v>0</v>
      </c>
      <c r="GU12" s="1">
        <f>SUMPRODUCT((NOT(ISBLANK(GU$3:GU$4))*(GU$3:GU$4&gt;$LO$3:$LO$4))+ISBLANK(GU$3:GU$4))</f>
        <v>0</v>
      </c>
      <c r="GV12" s="1">
        <f>SUMPRODUCT((NOT(ISBLANK(GV$3:GV$4))*(GV$3:GV$4&gt;$LP$3:$LP$4))+ISBLANK(GV$3:GV$4))</f>
        <v>0</v>
      </c>
      <c r="GW12" s="1">
        <f>SUMPRODUCT((NOT(ISBLANK(GW$3:GW$4))*(GW$3:GW$4&gt;$LK$3:$LK$4))+ISBLANK(GW$3:GW$4))</f>
        <v>0</v>
      </c>
      <c r="GX12" s="1">
        <f>SUMPRODUCT((NOT(ISBLANK(GX$3:GX$4))*(GX$3:GX$4&gt;$LL$3:$LL$4))+ISBLANK(GX$3:GX$4))</f>
        <v>0</v>
      </c>
      <c r="GY12" s="1"/>
      <c r="GZ12" s="1">
        <f>SUMPRODUCT((NOT(ISBLANK(GZ$3:GZ$4))*(GZ$3:GZ$4&gt;$LM$3:$LM$4))+ISBLANK(GZ$3:GZ$4))</f>
        <v>0</v>
      </c>
      <c r="HA12" s="1">
        <f>SUMPRODUCT((NOT(ISBLANK(HA$3:HA$4))*(HA$3:HA$4&gt;$LN$3:$LN$4))+ISBLANK(HA$3:HA$4))</f>
        <v>0</v>
      </c>
      <c r="HB12" s="1">
        <f>SUMPRODUCT((NOT(ISBLANK(HB$3:HB$4))*(HB$3:HB$4&gt;$LO$3:$LO$4))+ISBLANK(HB$3:HB$4))</f>
        <v>0</v>
      </c>
      <c r="HC12" s="1">
        <f>SUMPRODUCT((NOT(ISBLANK(HC$3:HC$4))*(HC$3:HC$4&gt;$LP$3:$LP$4))+ISBLANK(HC$3:HC$4))</f>
        <v>0</v>
      </c>
      <c r="HD12" s="1">
        <f>SUMPRODUCT((NOT(ISBLANK(HD$3:HD$4))*(HD$3:HD$4&gt;$LK$3:$LK$4))+ISBLANK(HD$3:HD$4))</f>
        <v>0</v>
      </c>
      <c r="HE12" s="1">
        <f>SUMPRODUCT((NOT(ISBLANK(HE$3:HE$4))*(HE$3:HE$4&gt;$LL$3:$LL$4))+ISBLANK(HE$3:HE$4))</f>
        <v>0</v>
      </c>
      <c r="HF12" s="1"/>
      <c r="HG12" s="1">
        <f>SUMPRODUCT((NOT(ISBLANK(HG$3:HG$4))*(HG$3:HG$4&gt;$LM$3:$LM$4))+ISBLANK(HG$3:HG$4))</f>
        <v>0</v>
      </c>
      <c r="HH12" s="1">
        <f>SUMPRODUCT((NOT(ISBLANK(HH$3:HH$4))*(HH$3:HH$4&gt;$LN$3:$LN$4))+ISBLANK(HH$3:HH$4))</f>
        <v>0</v>
      </c>
      <c r="HI12" s="1">
        <f>SUMPRODUCT((NOT(ISBLANK(HI$3:HI$4))*(HI$3:HI$4&gt;$LO$3:$LO$4))+ISBLANK(HI$3:HI$4))</f>
        <v>0</v>
      </c>
      <c r="HJ12" s="1">
        <f>SUMPRODUCT((NOT(ISBLANK(HJ$3:HJ$4))*(HJ$3:HJ$4&gt;$LP$3:$LP$4))+ISBLANK(HJ$3:HJ$4))</f>
        <v>0</v>
      </c>
      <c r="HK12" s="1">
        <f>SUMPRODUCT((NOT(ISBLANK(HK$3:HK$4))*(HK$3:HK$4&gt;$LK$3:$LK$4))+ISBLANK(HK$3:HK$4))</f>
        <v>0</v>
      </c>
      <c r="HL12" s="1">
        <f>SUMPRODUCT((NOT(ISBLANK(HL$3:HL$4))*(HL$3:HL$4&gt;$LL$3:$LL$4))+ISBLANK(HL$3:HL$4))</f>
        <v>0</v>
      </c>
      <c r="HM12" s="1"/>
      <c r="HN12" s="1">
        <f>SUMPRODUCT((NOT(ISBLANK(HN$3:HN$4))*(HN$3:HN$4&gt;$LM$3:$LM$4))+ISBLANK(HN$3:HN$4))</f>
        <v>0</v>
      </c>
      <c r="HO12" s="1">
        <f>SUMPRODUCT((NOT(ISBLANK(HO$3:HO$4))*(HO$3:HO$4&gt;$LN$3:$LN$4))+ISBLANK(HO$3:HO$4))</f>
        <v>0</v>
      </c>
      <c r="HP12" s="1">
        <f>SUMPRODUCT((NOT(ISBLANK(HP$3:HP$4))*(HP$3:HP$4&gt;$LO$3:$LO$4))+ISBLANK(HP$3:HP$4))</f>
        <v>0</v>
      </c>
      <c r="HQ12" s="1">
        <f>SUMPRODUCT((NOT(ISBLANK(HQ$3:HQ$4))*(HQ$3:HQ$4&gt;$LP$3:$LP$4))+ISBLANK(HQ$3:HQ$4))</f>
        <v>0</v>
      </c>
      <c r="HR12" s="1">
        <f>SUMPRODUCT((NOT(ISBLANK(HR$3:HR$4))*(HR$3:HR$4&gt;$LK$3:$LK$4))+ISBLANK(HR$3:HR$4))</f>
        <v>0</v>
      </c>
      <c r="HS12" s="1">
        <f>SUMPRODUCT((NOT(ISBLANK(HS$3:HS$4))*(HS$3:HS$4&gt;$LL$3:$LL$4))+ISBLANK(HS$3:HS$4))</f>
        <v>0</v>
      </c>
      <c r="HT12" s="1"/>
      <c r="HU12" s="1">
        <f>SUMPRODUCT((NOT(ISBLANK(HU$3:HU$4))*(HU$3:HU$4&gt;$LM$3:$LM$4))+ISBLANK(HU$3:HU$4))</f>
        <v>0</v>
      </c>
      <c r="HV12" s="1">
        <f>SUMPRODUCT((NOT(ISBLANK(HV$3:HV$4))*(HV$3:HV$4&gt;$LN$3:$LN$4))+ISBLANK(HV$3:HV$4))</f>
        <v>0</v>
      </c>
      <c r="HW12" s="1">
        <f>SUMPRODUCT((NOT(ISBLANK(HW$3:HW$4))*(HW$3:HW$4&gt;$LO$3:$LO$4))+ISBLANK(HW$3:HW$4))</f>
        <v>0</v>
      </c>
      <c r="HX12" s="1">
        <f>SUMPRODUCT((NOT(ISBLANK(HX$3:HX$4))*(HX$3:HX$4&gt;$LP$3:$LP$4))+ISBLANK(HX$3:HX$4))</f>
        <v>0</v>
      </c>
      <c r="HY12" s="1">
        <f>SUMPRODUCT((NOT(ISBLANK(HY$3:HY$4))*(HY$3:HY$4&gt;$LK$3:$LK$4))+ISBLANK(HY$3:HY$4))</f>
        <v>0</v>
      </c>
      <c r="HZ12" s="1">
        <f>SUMPRODUCT((NOT(ISBLANK(HZ$3:HZ$4))*(HZ$3:HZ$4&gt;$LL$3:$LL$4))+ISBLANK(HZ$3:HZ$4))</f>
        <v>0</v>
      </c>
      <c r="IA12" s="1"/>
      <c r="IB12" s="1">
        <f>SUMPRODUCT((NOT(ISBLANK(IB$3:IB$4))*(IB$3:IB$4&gt;$LM$3:$LM$4))+ISBLANK(IB$3:IB$4))</f>
        <v>0</v>
      </c>
      <c r="IC12" s="1">
        <f>SUMPRODUCT((NOT(ISBLANK(IC$3:IC$4))*(IC$3:IC$4&gt;$LN$3:$LN$4))+ISBLANK(IC$3:IC$4))</f>
        <v>0</v>
      </c>
      <c r="ID12" s="1">
        <f>SUMPRODUCT((NOT(ISBLANK(ID$3:ID$4))*(ID$3:ID$4&gt;$LO$3:$LO$4))+ISBLANK(ID$3:ID$4))</f>
        <v>0</v>
      </c>
      <c r="IE12" s="1">
        <f>SUMPRODUCT((NOT(ISBLANK(IE$3:IE$4))*(IE$3:IE$4&gt;$LP$3:$LP$4))+ISBLANK(IE$3:IE$4))</f>
        <v>0</v>
      </c>
      <c r="IF12" s="1">
        <f>SUMPRODUCT((NOT(ISBLANK(IF$3:IF$4))*(IF$3:IF$4&gt;$LK$3:$LK$4))+ISBLANK(IF$3:IF$4))</f>
        <v>0</v>
      </c>
      <c r="IG12" s="1">
        <f>SUMPRODUCT((NOT(ISBLANK(IG$3:IG$4))*(IG$3:IG$4&gt;$LL$3:$LL$4))+ISBLANK(IG$3:IG$4))</f>
        <v>0</v>
      </c>
      <c r="IH12" s="1"/>
      <c r="II12" s="1">
        <f>SUMPRODUCT((NOT(ISBLANK(II$3:II$4))*(II$3:II$4&gt;$LM$3:$LM$4))+ISBLANK(II$3:II$4))</f>
        <v>0</v>
      </c>
      <c r="IJ12" s="1">
        <f>SUMPRODUCT((NOT(ISBLANK(IJ$3:IJ$4))*(IJ$3:IJ$4&gt;$LN$3:$LN$4))+ISBLANK(IJ$3:IJ$4))</f>
        <v>0</v>
      </c>
      <c r="IK12" s="1">
        <f>SUMPRODUCT((NOT(ISBLANK(IK$3:IK$4))*(IK$3:IK$4&gt;$LO$3:$LO$4))+ISBLANK(IK$3:IK$4))</f>
        <v>0</v>
      </c>
      <c r="IL12" s="1">
        <f>SUMPRODUCT((NOT(ISBLANK(IL$3:IL$4))*(IL$3:IL$4&gt;$LP$3:$LP$4))+ISBLANK(IL$3:IL$4))</f>
        <v>0</v>
      </c>
      <c r="IM12" s="1">
        <f>SUMPRODUCT((NOT(ISBLANK(IM$3:IM$4))*(IM$3:IM$4&gt;$LK$3:$LK$4))+ISBLANK(IM$3:IM$4))</f>
        <v>0</v>
      </c>
      <c r="IN12" s="1">
        <f>SUMPRODUCT((NOT(ISBLANK(IN$3:IN$4))*(IN$3:IN$4&gt;$LL$3:$LL$4))+ISBLANK(IN$3:IN$4))</f>
        <v>0</v>
      </c>
      <c r="IO12" s="1"/>
      <c r="IP12" s="1">
        <f>SUMPRODUCT((NOT(ISBLANK(IP$3:IP$4))*(IP$3:IP$4&gt;$LM$3:$LM$4))+ISBLANK(IP$3:IP$4))</f>
        <v>0</v>
      </c>
      <c r="IQ12" s="1">
        <f>SUMPRODUCT((NOT(ISBLANK(IQ$3:IQ$4))*(IQ$3:IQ$4&gt;$LN$3:$LN$4))+ISBLANK(IQ$3:IQ$4))</f>
        <v>0</v>
      </c>
      <c r="IR12" s="1">
        <f>SUMPRODUCT((NOT(ISBLANK(IR$3:IR$4))*(IR$3:IR$4&gt;$LO$3:$LO$4))+ISBLANK(IR$3:IR$4))</f>
        <v>0</v>
      </c>
      <c r="IS12" s="1">
        <f>SUMPRODUCT((NOT(ISBLANK(IS$3:IS$4))*(IS$3:IS$4&gt;$LP$3:$LP$4))+ISBLANK(IS$3:IS$4))</f>
        <v>0</v>
      </c>
      <c r="IT12" s="1">
        <f>SUMPRODUCT((NOT(ISBLANK(IT$3:IT$4))*(IT$3:IT$4&gt;$LK$3:$LK$4))+ISBLANK(IT$3:IT$4))</f>
        <v>0</v>
      </c>
      <c r="IU12" s="1">
        <f>SUMPRODUCT((NOT(ISBLANK(IU$3:IU$4))*(IU$3:IU$4&gt;$LL$3:$LL$4))+ISBLANK(IU$3:IU$4))</f>
        <v>0</v>
      </c>
      <c r="IV12" s="1"/>
      <c r="IW12" s="1">
        <f>SUMPRODUCT((NOT(ISBLANK(IW$3:IW$4))*(IW$3:IW$4&gt;$LM$3:$LM$4))+ISBLANK(IW$3:IW$4))</f>
        <v>0</v>
      </c>
      <c r="IX12" s="1">
        <f>SUMPRODUCT((NOT(ISBLANK(IX$3:IX$4))*(IX$3:IX$4&gt;$LN$3:$LN$4))+ISBLANK(IX$3:IX$4))</f>
        <v>0</v>
      </c>
      <c r="IY12" s="1">
        <f>SUMPRODUCT((NOT(ISBLANK(IY$3:IY$4))*(IY$3:IY$4&gt;$LO$3:$LO$4))+ISBLANK(IY$3:IY$4))</f>
        <v>0</v>
      </c>
      <c r="IZ12" s="1">
        <f>SUMPRODUCT((NOT(ISBLANK(IZ$3:IZ$4))*(IZ$3:IZ$4&gt;$LP$3:$LP$4))+ISBLANK(IZ$3:IZ$4))</f>
        <v>0</v>
      </c>
      <c r="JA12" s="1">
        <f>SUMPRODUCT((NOT(ISBLANK(JA$3:JA$4))*(JA$3:JA$4&gt;$LK$3:$LK$4))+ISBLANK(JA$3:JA$4))</f>
        <v>0</v>
      </c>
      <c r="JB12" s="1">
        <f>SUMPRODUCT((NOT(ISBLANK(JB$3:JB$4))*(JB$3:JB$4&gt;$LL$3:$LL$4))+ISBLANK(JB$3:JB$4))</f>
        <v>0</v>
      </c>
      <c r="JC12" s="1"/>
      <c r="JD12" s="1">
        <f>SUMPRODUCT((NOT(ISBLANK(JD$3:JD$4))*(JD$3:JD$4&gt;$LM$3:$LM$4))+ISBLANK(JD$3:JD$4))</f>
        <v>0</v>
      </c>
      <c r="JE12" s="1">
        <f>SUMPRODUCT((NOT(ISBLANK(JE$3:JE$4))*(JE$3:JE$4&gt;$LN$3:$LN$4))+ISBLANK(JE$3:JE$4))</f>
        <v>0</v>
      </c>
      <c r="JF12" s="1">
        <f>SUMPRODUCT((NOT(ISBLANK(JF$3:JF$4))*(JF$3:JF$4&gt;$LO$3:$LO$4))+ISBLANK(JF$3:JF$4))</f>
        <v>0</v>
      </c>
      <c r="JG12" s="1">
        <f>SUMPRODUCT((NOT(ISBLANK(JG$3:JG$4))*(JG$3:JG$4&gt;$LP$3:$LP$4))+ISBLANK(JG$3:JG$4))</f>
        <v>0</v>
      </c>
      <c r="JH12" s="1">
        <f>SUMPRODUCT((NOT(ISBLANK(JH$3:JH$4))*(JH$3:JH$4&gt;$LK$3:$LK$4))+ISBLANK(JH$3:JH$4))</f>
        <v>0</v>
      </c>
      <c r="JI12" s="1">
        <f>SUMPRODUCT((NOT(ISBLANK(JI$3:JI$4))*(JI$3:JI$4&gt;$LL$3:$LL$4))+ISBLANK(JI$3:JI$4))</f>
        <v>0</v>
      </c>
      <c r="JJ12" s="1"/>
      <c r="JK12" s="1">
        <f>SUMPRODUCT((NOT(ISBLANK(JK$3:JK$4))*(JK$3:JK$4&gt;$LM$3:$LM$4))+ISBLANK(JK$3:JK$4))</f>
        <v>0</v>
      </c>
      <c r="JL12" s="1">
        <f>SUMPRODUCT((NOT(ISBLANK(JL$3:JL$4))*(JL$3:JL$4&gt;$LN$3:$LN$4))+ISBLANK(JL$3:JL$4))</f>
        <v>0</v>
      </c>
      <c r="JM12" s="1">
        <f>SUMPRODUCT((NOT(ISBLANK(JM$3:JM$4))*(JM$3:JM$4&gt;$LO$3:$LO$4))+ISBLANK(JM$3:JM$4))</f>
        <v>0</v>
      </c>
      <c r="JN12" s="1">
        <f>SUMPRODUCT((NOT(ISBLANK(JN$3:JN$4))*(JN$3:JN$4&gt;$LP$3:$LP$4))+ISBLANK(JN$3:JN$4))</f>
        <v>0</v>
      </c>
      <c r="JO12" s="1">
        <f>SUMPRODUCT((NOT(ISBLANK(JO$3:JO$4))*(JO$3:JO$4&gt;$LK$3:$LK$4))+ISBLANK(JO$3:JO$4))</f>
        <v>0</v>
      </c>
      <c r="JP12" s="1">
        <f>SUMPRODUCT((NOT(ISBLANK(JP$3:JP$4))*(JP$3:JP$4&gt;$LL$3:$LL$4))+ISBLANK(JP$3:JP$4))</f>
        <v>0</v>
      </c>
      <c r="JQ12" s="1"/>
      <c r="JR12" s="1">
        <f>SUMPRODUCT((NOT(ISBLANK(JR$3:JR$4))*(JR$3:JR$4&gt;$LM$3:$LM$4))+ISBLANK(JR$3:JR$4))</f>
        <v>0</v>
      </c>
      <c r="JS12" s="1">
        <f>SUMPRODUCT((NOT(ISBLANK(JS$3:JS$4))*(JS$3:JS$4&gt;$LN$3:$LN$4))+ISBLANK(JS$3:JS$4))</f>
        <v>0</v>
      </c>
      <c r="JT12" s="1">
        <f>SUMPRODUCT((NOT(ISBLANK(JT$3:JT$4))*(JT$3:JT$4&gt;$LO$3:$LO$4))+ISBLANK(JT$3:JT$4))</f>
        <v>0</v>
      </c>
      <c r="JU12" s="1">
        <f>SUMPRODUCT((NOT(ISBLANK(JU$3:JU$4))*(JU$3:JU$4&gt;$LP$3:$LP$4))+ISBLANK(JU$3:JU$4))</f>
        <v>0</v>
      </c>
      <c r="JV12" s="1">
        <f>SUMPRODUCT((NOT(ISBLANK(JV$3:JV$4))*(JV$3:JV$4&gt;$LK$3:$LK$4))+ISBLANK(JV$3:JV$4))</f>
        <v>0</v>
      </c>
      <c r="JW12" s="1">
        <f>SUMPRODUCT((NOT(ISBLANK(JW$3:JW$4))*(JW$3:JW$4&gt;$LL$3:$LL$4))+ISBLANK(JW$3:JW$4))</f>
        <v>0</v>
      </c>
      <c r="JX12" s="1"/>
      <c r="JY12" s="1">
        <f>SUMPRODUCT((NOT(ISBLANK(JY$3:JY$4))*(JY$3:JY$4&gt;$LM$3:$LM$4))+ISBLANK(JY$3:JY$4))</f>
        <v>0</v>
      </c>
      <c r="JZ12" s="1">
        <f>SUMPRODUCT((NOT(ISBLANK(JZ$3:JZ$4))*(JZ$3:JZ$4&gt;$LN$3:$LN$4))+ISBLANK(JZ$3:JZ$4))</f>
        <v>0</v>
      </c>
      <c r="KA12" s="1">
        <f>SUMPRODUCT((NOT(ISBLANK(KA$3:KA$4))*(KA$3:KA$4&gt;$LO$3:$LO$4))+ISBLANK(KA$3:KA$4))</f>
        <v>0</v>
      </c>
      <c r="KB12" s="1">
        <f>SUMPRODUCT((NOT(ISBLANK(KB$3:KB$4))*(KB$3:KB$4&gt;$LP$3:$LP$4))+ISBLANK(KB$3:KB$4))</f>
        <v>0</v>
      </c>
      <c r="KC12" s="1">
        <f>SUMPRODUCT((NOT(ISBLANK(KC$3:KC$4))*(KC$3:KC$4&gt;$LK$3:$LK$4))+ISBLANK(KC$3:KC$4))</f>
        <v>0</v>
      </c>
      <c r="KD12" s="1">
        <f>SUMPRODUCT((NOT(ISBLANK(KD$3:KD$4))*(KD$3:KD$4&gt;$LL$3:$LL$4))+ISBLANK(KD$3:KD$4))</f>
        <v>0</v>
      </c>
      <c r="KE12" s="1"/>
      <c r="KF12" s="1">
        <f>SUMPRODUCT((NOT(ISBLANK(KF$3:KF$4))*(KF$3:KF$4&gt;$LM$3:$LM$4))+ISBLANK(KF$3:KF$4))</f>
        <v>0</v>
      </c>
      <c r="KG12" s="1">
        <f>SUMPRODUCT((NOT(ISBLANK(KG$3:KG$4))*(KG$3:KG$4&gt;$LN$3:$LN$4))+ISBLANK(KG$3:KG$4))</f>
        <v>0</v>
      </c>
      <c r="KH12" s="1">
        <f>SUMPRODUCT((NOT(ISBLANK(KH$3:KH$4))*(KH$3:KH$4&gt;$LO$3:$LO$4))+ISBLANK(KH$3:KH$4))</f>
        <v>0</v>
      </c>
      <c r="KI12" s="1">
        <f>SUMPRODUCT((NOT(ISBLANK(KI$3:KI$4))*(KI$3:KI$4&gt;$LP$3:$LP$4))+ISBLANK(KI$3:KI$4))</f>
        <v>0</v>
      </c>
      <c r="KJ12" s="1">
        <f>SUMPRODUCT((NOT(ISBLANK(KJ$3:KJ$4))*(KJ$3:KJ$4&gt;$LK$3:$LK$4))+ISBLANK(KJ$3:KJ$4))</f>
        <v>0</v>
      </c>
      <c r="KK12" s="1">
        <f>SUMPRODUCT((NOT(ISBLANK(KK$3:KK$4))*(KK$3:KK$4&gt;$LL$3:$LL$4))+ISBLANK(KK$3:KK$4))</f>
        <v>0</v>
      </c>
      <c r="KL12" s="1"/>
      <c r="KM12" s="1">
        <f>SUMPRODUCT((NOT(ISBLANK(KM$3:KM$4))*(KM$3:KM$4&gt;$LM$3:$LM$4))+ISBLANK(KM$3:KM$4))</f>
        <v>0</v>
      </c>
      <c r="KN12" s="1">
        <f>SUMPRODUCT((NOT(ISBLANK(KN$3:KN$4))*(KN$3:KN$4&gt;$LN$3:$LN$4))+ISBLANK(KN$3:KN$4))</f>
        <v>0</v>
      </c>
      <c r="KO12" s="1">
        <f>SUMPRODUCT((NOT(ISBLANK(KO$3:KO$4))*(KO$3:KO$4&gt;$LO$3:$LO$4))+ISBLANK(KO$3:KO$4))</f>
        <v>0</v>
      </c>
      <c r="KP12" s="1">
        <f>SUMPRODUCT((NOT(ISBLANK(KP$3:KP$4))*(KP$3:KP$4&gt;$LP$3:$LP$4))+ISBLANK(KP$3:KP$4))</f>
        <v>0</v>
      </c>
      <c r="KQ12" s="1">
        <f>SUMPRODUCT((NOT(ISBLANK(KQ$3:KQ$4))*(KQ$3:KQ$4&gt;$LK$3:$LK$4))+ISBLANK(KQ$3:KQ$4))</f>
        <v>0</v>
      </c>
      <c r="KR12" s="1">
        <f>SUMPRODUCT((NOT(ISBLANK(KR$3:KR$4))*(KR$3:KR$4&gt;$LL$3:$LL$4))+ISBLANK(KR$3:KR$4))</f>
        <v>0</v>
      </c>
      <c r="KS12" s="1"/>
      <c r="KT12" s="1">
        <f>SUMPRODUCT((NOT(ISBLANK(KT$3:KT$4))*(KT$3:KT$4&gt;$LM$3:$LM$4))+ISBLANK(KT$3:KT$4))</f>
        <v>0</v>
      </c>
      <c r="KU12" s="1">
        <f>SUMPRODUCT((NOT(ISBLANK(KU$3:KU$4))*(KU$3:KU$4&gt;$LN$3:$LN$4))+ISBLANK(KU$3:KU$4))</f>
        <v>0</v>
      </c>
      <c r="KV12" s="1">
        <f>SUMPRODUCT((NOT(ISBLANK(KV$3:KV$4))*(KV$3:KV$4&gt;$LO$3:$LO$4))+ISBLANK(KV$3:KV$4))</f>
        <v>0</v>
      </c>
      <c r="KW12" s="1">
        <f>SUMPRODUCT((NOT(ISBLANK(KW$3:KW$4))*(KW$3:KW$4&gt;$LP$3:$LP$4))+ISBLANK(KW$3:KW$4))</f>
        <v>0</v>
      </c>
      <c r="KX12" s="1">
        <f>SUMPRODUCT((NOT(ISBLANK(KX$3:KX$4))*(KX$3:KX$4&gt;$LK$3:$LK$4))+ISBLANK(KX$3:KX$4))</f>
        <v>0</v>
      </c>
      <c r="KY12" s="1">
        <f>SUMPRODUCT((NOT(ISBLANK(KY$3:KY$4))*(KY$3:KY$4&gt;$LL$3:$LL$4))+ISBLANK(KY$3:KY$4))</f>
        <v>0</v>
      </c>
      <c r="KZ12" s="1"/>
      <c r="LA12" s="1">
        <f>SUMPRODUCT((NOT(ISBLANK(LA$3:LA$4))*(LA$3:LA$4&gt;$LM$3:$LM$4))+ISBLANK(LA$3:LA$4))</f>
        <v>0</v>
      </c>
      <c r="LB12" s="1">
        <f>SUMPRODUCT((NOT(ISBLANK(LB$3:LB$4))*(LB$3:LB$4&gt;$LN$3:$LN$4))+ISBLANK(LB$3:LB$4))</f>
        <v>0</v>
      </c>
      <c r="LC12" s="1">
        <f>SUMPRODUCT((NOT(ISBLANK(LC$3:LC$4))*(LC$3:LC$4&gt;$LO$3:$LO$4))+ISBLANK(LC$3:LC$4))</f>
        <v>0</v>
      </c>
      <c r="LD12" s="1">
        <f>SUMPRODUCT((NOT(ISBLANK(LD$3:LD$4))*(LD$3:LD$4&gt;$LP$3:$LP$4))+ISBLANK(LD$3:LD$4))</f>
        <v>0</v>
      </c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</row>
    <row r="13" spans="1:334">
      <c r="A13" s="1" t="s">
        <v>9</v>
      </c>
      <c r="B13" s="1">
        <f>SUMPRODUCT((NOT(ISBLANK(B$3:B$4))*(B$3:B$4=$LQ$3:$LQ$4))+ISBLANK(B$3:B$4))</f>
        <v>0</v>
      </c>
      <c r="C13" s="1"/>
      <c r="D13" s="1"/>
      <c r="E13" s="1"/>
      <c r="F13" s="1"/>
      <c r="G13" s="1"/>
      <c r="H13" s="1">
        <f>SUMPRODUCT((NOT(ISBLANK(H$3:H$4))*(H$3:H$4=$LV$3:$LV$4))+ISBLANK(H$3:H$4))</f>
        <v>0</v>
      </c>
      <c r="I13" s="1">
        <f>SUMPRODUCT((NOT(ISBLANK(I$3:I$4))*(I$3:I$4=$LQ$3:$LQ$4))+ISBLANK(I$3:I$4))</f>
        <v>0</v>
      </c>
      <c r="J13" s="1"/>
      <c r="K13" s="1"/>
      <c r="L13" s="1"/>
      <c r="M13" s="1"/>
      <c r="N13" s="1"/>
      <c r="O13" s="1">
        <f>SUMPRODUCT((NOT(ISBLANK(O$3:O$4))*(O$3:O$4=$LV$3:$LV$4))+ISBLANK(O$3:O$4))</f>
        <v>0</v>
      </c>
      <c r="P13" s="1">
        <f>SUMPRODUCT((NOT(ISBLANK(P$3:P$4))*(P$3:P$4=$LQ$3:$LQ$4))+ISBLANK(P$3:P$4))</f>
        <v>0</v>
      </c>
      <c r="Q13" s="1"/>
      <c r="R13" s="1"/>
      <c r="S13" s="1"/>
      <c r="T13" s="1"/>
      <c r="U13" s="1"/>
      <c r="V13" s="1">
        <f>SUMPRODUCT((NOT(ISBLANK(V$3:V$4))*(V$3:V$4=$LV$3:$LV$4))+ISBLANK(V$3:V$4))</f>
        <v>0</v>
      </c>
      <c r="W13" s="1">
        <f>SUMPRODUCT((NOT(ISBLANK(W$3:W$4))*(W$3:W$4=$LQ$3:$LQ$4))+ISBLANK(W$3:W$4))</f>
        <v>0</v>
      </c>
      <c r="X13" s="1"/>
      <c r="Y13" s="1"/>
      <c r="Z13" s="1"/>
      <c r="AA13" s="1"/>
      <c r="AB13" s="1"/>
      <c r="AC13" s="1">
        <f>SUMPRODUCT((NOT(ISBLANK(AC$3:AC$4))*(AC$3:AC$4=$LV$3:$LV$4))+ISBLANK(AC$3:AC$4))</f>
        <v>0</v>
      </c>
      <c r="AD13" s="1">
        <f>SUMPRODUCT((NOT(ISBLANK(AD$3:AD$4))*(AD$3:AD$4=$LQ$3:$LQ$4))+ISBLANK(AD$3:AD$4))</f>
        <v>0</v>
      </c>
      <c r="AE13" s="1"/>
      <c r="AF13" s="1"/>
      <c r="AG13" s="1"/>
      <c r="AH13" s="1"/>
      <c r="AI13" s="1"/>
      <c r="AJ13" s="1">
        <f>SUMPRODUCT((NOT(ISBLANK(AJ$3:AJ$4))*(AJ$3:AJ$4=$LV$3:$LV$4))+ISBLANK(AJ$3:AJ$4))</f>
        <v>0</v>
      </c>
      <c r="AK13" s="1">
        <f>SUMPRODUCT((NOT(ISBLANK(AK$3:AK$4))*(AK$3:AK$4=$LQ$3:$LQ$4))+ISBLANK(AK$3:AK$4))</f>
        <v>0</v>
      </c>
      <c r="AL13" s="1"/>
      <c r="AM13" s="1"/>
      <c r="AN13" s="1"/>
      <c r="AO13" s="1"/>
      <c r="AP13" s="1"/>
      <c r="AQ13" s="1">
        <f>SUMPRODUCT((NOT(ISBLANK(AQ$3:AQ$4))*(AQ$3:AQ$4=$LV$3:$LV$4))+ISBLANK(AQ$3:AQ$4))</f>
        <v>0</v>
      </c>
      <c r="AR13" s="1">
        <f>SUMPRODUCT((NOT(ISBLANK(AR$3:AR$4))*(AR$3:AR$4=$LQ$3:$LQ$4))+ISBLANK(AR$3:AR$4))</f>
        <v>0</v>
      </c>
      <c r="AS13" s="1"/>
      <c r="AT13" s="1"/>
      <c r="AU13" s="1"/>
      <c r="AV13" s="1"/>
      <c r="AW13" s="1"/>
      <c r="AX13" s="1">
        <f>SUMPRODUCT((NOT(ISBLANK(AX$3:AX$4))*(AX$3:AX$4=$LV$3:$LV$4))+ISBLANK(AX$3:AX$4))</f>
        <v>0</v>
      </c>
      <c r="AY13" s="1">
        <f>SUMPRODUCT((NOT(ISBLANK(AY$3:AY$4))*(AY$3:AY$4=$LQ$3:$LQ$4))+ISBLANK(AY$3:AY$4))</f>
        <v>0</v>
      </c>
      <c r="AZ13" s="1"/>
      <c r="BA13" s="1"/>
      <c r="BB13" s="1"/>
      <c r="BC13" s="1"/>
      <c r="BD13" s="1"/>
      <c r="BE13" s="1">
        <f>SUMPRODUCT((NOT(ISBLANK(BE$3:BE$4))*(BE$3:BE$4=$LV$3:$LV$4))+ISBLANK(BE$3:BE$4))</f>
        <v>0</v>
      </c>
      <c r="BF13" s="1">
        <f>SUMPRODUCT((NOT(ISBLANK(BF$3:BF$4))*(BF$3:BF$4=$LQ$3:$LQ$4))+ISBLANK(BF$3:BF$4))</f>
        <v>0</v>
      </c>
      <c r="BG13" s="1"/>
      <c r="BH13" s="1"/>
      <c r="BI13" s="1"/>
      <c r="BJ13" s="1"/>
      <c r="BK13" s="1"/>
      <c r="BL13" s="1">
        <f>SUMPRODUCT((NOT(ISBLANK(BL$3:BL$4))*(BL$3:BL$4=$LV$3:$LV$4))+ISBLANK(BL$3:BL$4))</f>
        <v>0</v>
      </c>
      <c r="BM13" s="1">
        <f>SUMPRODUCT((NOT(ISBLANK(BM$3:BM$4))*(BM$3:BM$4=$LQ$3:$LQ$4))+ISBLANK(BM$3:BM$4))</f>
        <v>0</v>
      </c>
      <c r="BN13" s="1"/>
      <c r="BO13" s="1"/>
      <c r="BP13" s="1"/>
      <c r="BQ13" s="1"/>
      <c r="BR13" s="1"/>
      <c r="BS13" s="1">
        <f>SUMPRODUCT((NOT(ISBLANK(BS$3:BS$4))*(BS$3:BS$4=$LV$3:$LV$4))+ISBLANK(BS$3:BS$4))</f>
        <v>0</v>
      </c>
      <c r="BT13" s="1">
        <f>SUMPRODUCT((NOT(ISBLANK(BT$3:BT$4))*(BT$3:BT$4=$LQ$3:$LQ$4))+ISBLANK(BT$3:BT$4))</f>
        <v>0</v>
      </c>
      <c r="BU13" s="1"/>
      <c r="BV13" s="1"/>
      <c r="BW13" s="1"/>
      <c r="BX13" s="1"/>
      <c r="BY13" s="1"/>
      <c r="BZ13" s="1">
        <f>SUMPRODUCT((NOT(ISBLANK(BZ$3:BZ$4))*(BZ$3:BZ$4=$LV$3:$LV$4))+ISBLANK(BZ$3:BZ$4))</f>
        <v>0</v>
      </c>
      <c r="CA13" s="1">
        <f>SUMPRODUCT((NOT(ISBLANK(CA$3:CA$4))*(CA$3:CA$4=$LQ$3:$LQ$4))+ISBLANK(CA$3:CA$4))</f>
        <v>0</v>
      </c>
      <c r="CB13" s="1"/>
      <c r="CC13" s="1"/>
      <c r="CD13" s="1"/>
      <c r="CE13" s="1"/>
      <c r="CF13" s="1"/>
      <c r="CG13" s="1">
        <f>SUMPRODUCT((NOT(ISBLANK(CG$3:CG$4))*(CG$3:CG$4=$LV$3:$LV$4))+ISBLANK(CG$3:CG$4))</f>
        <v>0</v>
      </c>
      <c r="CH13" s="1">
        <f>SUMPRODUCT((NOT(ISBLANK(CH$3:CH$4))*(CH$3:CH$4=$LQ$3:$LQ$4))+ISBLANK(CH$3:CH$4))</f>
        <v>0</v>
      </c>
      <c r="CI13" s="1">
        <f>SUMPRODUCT((NOT(ISBLANK(CI$3:CI$4))*(CI$3:CI$4=$LR$3:$LR$4))+ISBLANK(CI$3:CI$4))</f>
        <v>0</v>
      </c>
      <c r="CJ13" s="1"/>
      <c r="CK13" s="1">
        <f>SUMPRODUCT((NOT(ISBLANK(CK$3:CK$4))*(CK$3:CK$4=$LS$3:$LS$4))+ISBLANK(CK$3:CK$4))</f>
        <v>0</v>
      </c>
      <c r="CL13" s="1">
        <f>SUMPRODUCT((NOT(ISBLANK(CL$3:CL$4))*(CL$3:CL$4=$LT$3:$LT$4))+ISBLANK(CL$3:CL$4))</f>
        <v>0</v>
      </c>
      <c r="CM13" s="1">
        <f>SUMPRODUCT((NOT(ISBLANK(CM$3:CM$4))*(CM$3:CM$4=$LU$3:$LU$4))+ISBLANK(CM$3:CM$4))</f>
        <v>0</v>
      </c>
      <c r="CN13" s="1">
        <f>SUMPRODUCT((NOT(ISBLANK(CN$3:CN$4))*(CN$3:CN$4=$LV$3:$LV$4))+ISBLANK(CN$3:CN$4))</f>
        <v>0</v>
      </c>
      <c r="CO13" s="1">
        <f>SUMPRODUCT((NOT(ISBLANK(CO$3:CO$4))*(CO$3:CO$4=$LQ$3:$LQ$4))+ISBLANK(CO$3:CO$4))</f>
        <v>0</v>
      </c>
      <c r="CP13" s="1">
        <f>SUMPRODUCT((NOT(ISBLANK(CP$3:CP$4))*(CP$3:CP$4=$LR$3:$LR$4))+ISBLANK(CP$3:CP$4))</f>
        <v>0</v>
      </c>
      <c r="CQ13" s="1"/>
      <c r="CR13" s="1">
        <f>SUMPRODUCT((NOT(ISBLANK(CR$3:CR$4))*(CR$3:CR$4=$LS$3:$LS$4))+ISBLANK(CR$3:CR$4))</f>
        <v>0</v>
      </c>
      <c r="CS13" s="1">
        <f>SUMPRODUCT((NOT(ISBLANK(CS$3:CS$4))*(CS$3:CS$4=$LT$3:$LT$4))+ISBLANK(CS$3:CS$4))</f>
        <v>0</v>
      </c>
      <c r="CT13" s="1">
        <f>SUMPRODUCT((NOT(ISBLANK(CT$3:CT$4))*(CT$3:CT$4=$LU$3:$LU$4))+ISBLANK(CT$3:CT$4))</f>
        <v>0</v>
      </c>
      <c r="CU13" s="1">
        <f>SUMPRODUCT((NOT(ISBLANK(CU$3:CU$4))*(CU$3:CU$4=$LV$3:$LV$4))+ISBLANK(CU$3:CU$4))</f>
        <v>0</v>
      </c>
      <c r="CV13" s="1">
        <f>SUMPRODUCT((NOT(ISBLANK(CV$3:CV$4))*(CV$3:CV$4=$LQ$3:$LQ$4))+ISBLANK(CV$3:CV$4))</f>
        <v>0</v>
      </c>
      <c r="CW13" s="1">
        <f>SUMPRODUCT((NOT(ISBLANK(CW$3:CW$4))*(CW$3:CW$4=$LR$3:$LR$4))+ISBLANK(CW$3:CW$4))</f>
        <v>0</v>
      </c>
      <c r="CX13" s="1"/>
      <c r="CY13" s="1">
        <f>SUMPRODUCT((NOT(ISBLANK(CY$3:CY$4))*(CY$3:CY$4=$LS$3:$LS$4))+ISBLANK(CY$3:CY$4))</f>
        <v>0</v>
      </c>
      <c r="CZ13" s="1">
        <f>SUMPRODUCT((NOT(ISBLANK(CZ$3:CZ$4))*(CZ$3:CZ$4=$LT$3:$LT$4))+ISBLANK(CZ$3:CZ$4))</f>
        <v>0</v>
      </c>
      <c r="DA13" s="1">
        <f>SUMPRODUCT((NOT(ISBLANK(DA$3:DA$4))*(DA$3:DA$4=$LU$3:$LU$4))+ISBLANK(DA$3:DA$4))</f>
        <v>0</v>
      </c>
      <c r="DB13" s="1">
        <f>SUMPRODUCT((NOT(ISBLANK(DB$3:DB$4))*(DB$3:DB$4=$LV$3:$LV$4))+ISBLANK(DB$3:DB$4))</f>
        <v>0</v>
      </c>
      <c r="DC13" s="1">
        <f>SUMPRODUCT((NOT(ISBLANK(DC$3:DC$4))*(DC$3:DC$4=$LQ$3:$LQ$4))+ISBLANK(DC$3:DC$4))</f>
        <v>0</v>
      </c>
      <c r="DD13" s="1">
        <f>SUMPRODUCT((NOT(ISBLANK(DD$3:DD$4))*(DD$3:DD$4=$LR$3:$LR$4))+ISBLANK(DD$3:DD$4))</f>
        <v>0</v>
      </c>
      <c r="DE13" s="1"/>
      <c r="DF13" s="1">
        <f>SUMPRODUCT((NOT(ISBLANK(DF$3:DF$4))*(DF$3:DF$4=$LS$3:$LS$4))+ISBLANK(DF$3:DF$4))</f>
        <v>0</v>
      </c>
      <c r="DG13" s="1">
        <f>SUMPRODUCT((NOT(ISBLANK(DG$3:DG$4))*(DG$3:DG$4=$LT$3:$LT$4))+ISBLANK(DG$3:DG$4))</f>
        <v>0</v>
      </c>
      <c r="DH13" s="1">
        <f>SUMPRODUCT((NOT(ISBLANK(DH$3:DH$4))*(DH$3:DH$4=$LU$3:$LU$4))+ISBLANK(DH$3:DH$4))</f>
        <v>0</v>
      </c>
      <c r="DI13" s="1">
        <f>SUMPRODUCT((NOT(ISBLANK(DI$3:DI$4))*(DI$3:DI$4=$LV$3:$LV$4))+ISBLANK(DI$3:DI$4))</f>
        <v>0</v>
      </c>
      <c r="DJ13" s="1">
        <f>SUMPRODUCT((NOT(ISBLANK(DJ$3:DJ$4))*(DJ$3:DJ$4=$LQ$3:$LQ$4))+ISBLANK(DJ$3:DJ$4))</f>
        <v>0</v>
      </c>
      <c r="DK13" s="1">
        <f>SUMPRODUCT((NOT(ISBLANK(DK$3:DK$4))*(DK$3:DK$4=$LR$3:$LR$4))+ISBLANK(DK$3:DK$4))</f>
        <v>0</v>
      </c>
      <c r="DL13" s="1"/>
      <c r="DM13" s="1">
        <f>SUMPRODUCT((NOT(ISBLANK(DM$3:DM$4))*(DM$3:DM$4=$LS$3:$LS$4))+ISBLANK(DM$3:DM$4))</f>
        <v>0</v>
      </c>
      <c r="DN13" s="1">
        <f>SUMPRODUCT((NOT(ISBLANK(DN$3:DN$4))*(DN$3:DN$4=$LT$3:$LT$4))+ISBLANK(DN$3:DN$4))</f>
        <v>0</v>
      </c>
      <c r="DO13" s="1">
        <f>SUMPRODUCT((NOT(ISBLANK(DO$3:DO$4))*(DO$3:DO$4=$LU$3:$LU$4))+ISBLANK(DO$3:DO$4))</f>
        <v>0</v>
      </c>
      <c r="DP13" s="1">
        <f>SUMPRODUCT((NOT(ISBLANK(DP$3:DP$4))*(DP$3:DP$4=$LV$3:$LV$4))+ISBLANK(DP$3:DP$4))</f>
        <v>0</v>
      </c>
      <c r="DQ13" s="1">
        <f>SUMPRODUCT((NOT(ISBLANK(DQ$3:DQ$4))*(DQ$3:DQ$4=$LQ$3:$LQ$4))+ISBLANK(DQ$3:DQ$4))</f>
        <v>0</v>
      </c>
      <c r="DR13" s="1">
        <f>SUMPRODUCT((NOT(ISBLANK(DR$3:DR$4))*(DR$3:DR$4=$LR$3:$LR$4))+ISBLANK(DR$3:DR$4))</f>
        <v>0</v>
      </c>
      <c r="DS13" s="1"/>
      <c r="DT13" s="1">
        <f>SUMPRODUCT((NOT(ISBLANK(DT$3:DT$4))*(DT$3:DT$4=$LS$3:$LS$4))+ISBLANK(DT$3:DT$4))</f>
        <v>0</v>
      </c>
      <c r="DU13" s="1">
        <f>SUMPRODUCT((NOT(ISBLANK(DU$3:DU$4))*(DU$3:DU$4=$LT$3:$LT$4))+ISBLANK(DU$3:DU$4))</f>
        <v>0</v>
      </c>
      <c r="DV13" s="1">
        <f>SUMPRODUCT((NOT(ISBLANK(DV$3:DV$4))*(DV$3:DV$4=$LU$3:$LU$4))+ISBLANK(DV$3:DV$4))</f>
        <v>0</v>
      </c>
      <c r="DW13" s="1">
        <f>SUMPRODUCT((NOT(ISBLANK(DW$3:DW$4))*(DW$3:DW$4=$LV$3:$LV$4))+ISBLANK(DW$3:DW$4))</f>
        <v>0</v>
      </c>
      <c r="DX13" s="1">
        <f>SUMPRODUCT((NOT(ISBLANK(DX$3:DX$4))*(DX$3:DX$4=$LQ$3:$LQ$4))+ISBLANK(DX$3:DX$4))</f>
        <v>0</v>
      </c>
      <c r="DY13" s="1">
        <f>SUMPRODUCT((NOT(ISBLANK(DY$3:DY$4))*(DY$3:DY$4=$LR$3:$LR$4))+ISBLANK(DY$3:DY$4))</f>
        <v>0</v>
      </c>
      <c r="DZ13" s="1"/>
      <c r="EA13" s="1">
        <f>SUMPRODUCT((NOT(ISBLANK(EA$3:EA$4))*(EA$3:EA$4=$LS$3:$LS$4))+ISBLANK(EA$3:EA$4))</f>
        <v>0</v>
      </c>
      <c r="EB13" s="1">
        <f>SUMPRODUCT((NOT(ISBLANK(EB$3:EB$4))*(EB$3:EB$4=$LT$3:$LT$4))+ISBLANK(EB$3:EB$4))</f>
        <v>0</v>
      </c>
      <c r="EC13" s="1">
        <f>SUMPRODUCT((NOT(ISBLANK(EC$3:EC$4))*(EC$3:EC$4=$LU$3:$LU$4))+ISBLANK(EC$3:EC$4))</f>
        <v>0</v>
      </c>
      <c r="ED13" s="1">
        <f>SUMPRODUCT((NOT(ISBLANK(ED$3:ED$4))*(ED$3:ED$4=$LV$3:$LV$4))+ISBLANK(ED$3:ED$4))</f>
        <v>0</v>
      </c>
      <c r="EE13" s="1">
        <f>SUMPRODUCT((NOT(ISBLANK(EE$3:EE$4))*(EE$3:EE$4=$LQ$3:$LQ$4))+ISBLANK(EE$3:EE$4))</f>
        <v>0</v>
      </c>
      <c r="EF13" s="1">
        <f>SUMPRODUCT((NOT(ISBLANK(EF$3:EF$4))*(EF$3:EF$4=$LR$3:$LR$4))+ISBLANK(EF$3:EF$4))</f>
        <v>0</v>
      </c>
      <c r="EG13" s="1"/>
      <c r="EH13" s="1">
        <f>SUMPRODUCT((NOT(ISBLANK(EH$3:EH$4))*(EH$3:EH$4=$LS$3:$LS$4))+ISBLANK(EH$3:EH$4))</f>
        <v>0</v>
      </c>
      <c r="EI13" s="1">
        <f>SUMPRODUCT((NOT(ISBLANK(EI$3:EI$4))*(EI$3:EI$4=$LT$3:$LT$4))+ISBLANK(EI$3:EI$4))</f>
        <v>0</v>
      </c>
      <c r="EJ13" s="1">
        <f>SUMPRODUCT((NOT(ISBLANK(EJ$3:EJ$4))*(EJ$3:EJ$4=$LU$3:$LU$4))+ISBLANK(EJ$3:EJ$4))</f>
        <v>0</v>
      </c>
      <c r="EK13" s="1">
        <f>SUMPRODUCT((NOT(ISBLANK(EK$3:EK$4))*(EK$3:EK$4=$LV$3:$LV$4))+ISBLANK(EK$3:EK$4))</f>
        <v>0</v>
      </c>
      <c r="EL13" s="1">
        <f>SUMPRODUCT((NOT(ISBLANK(EL$3:EL$4))*(EL$3:EL$4=$LQ$3:$LQ$4))+ISBLANK(EL$3:EL$4))</f>
        <v>0</v>
      </c>
      <c r="EM13" s="1">
        <f>SUMPRODUCT((NOT(ISBLANK(EM$3:EM$4))*(EM$3:EM$4=$LR$3:$LR$4))+ISBLANK(EM$3:EM$4))</f>
        <v>0</v>
      </c>
      <c r="EN13" s="1"/>
      <c r="EO13" s="1">
        <f>SUMPRODUCT((NOT(ISBLANK(EO$3:EO$4))*(EO$3:EO$4=$LS$3:$LS$4))+ISBLANK(EO$3:EO$4))</f>
        <v>0</v>
      </c>
      <c r="EP13" s="1">
        <f>SUMPRODUCT((NOT(ISBLANK(EP$3:EP$4))*(EP$3:EP$4=$LT$3:$LT$4))+ISBLANK(EP$3:EP$4))</f>
        <v>0</v>
      </c>
      <c r="EQ13" s="1">
        <f>SUMPRODUCT((NOT(ISBLANK(EQ$3:EQ$4))*(EQ$3:EQ$4=$LU$3:$LU$4))+ISBLANK(EQ$3:EQ$4))</f>
        <v>0</v>
      </c>
      <c r="ER13" s="1">
        <f>SUMPRODUCT((NOT(ISBLANK(ER$3:ER$4))*(ER$3:ER$4=$LV$3:$LV$4))+ISBLANK(ER$3:ER$4))</f>
        <v>0</v>
      </c>
      <c r="ES13" s="1">
        <f>SUMPRODUCT((NOT(ISBLANK(ES$3:ES$4))*(ES$3:ES$4=$LQ$3:$LQ$4))+ISBLANK(ES$3:ES$4))</f>
        <v>0</v>
      </c>
      <c r="ET13" s="1">
        <f>SUMPRODUCT((NOT(ISBLANK(ET$3:ET$4))*(ET$3:ET$4=$LR$3:$LR$4))+ISBLANK(ET$3:ET$4))</f>
        <v>0</v>
      </c>
      <c r="EU13" s="1"/>
      <c r="EV13" s="1">
        <f>SUMPRODUCT((NOT(ISBLANK(EV$3:EV$4))*(EV$3:EV$4=$LS$3:$LS$4))+ISBLANK(EV$3:EV$4))</f>
        <v>0</v>
      </c>
      <c r="EW13" s="1">
        <f>SUMPRODUCT((NOT(ISBLANK(EW$3:EW$4))*(EW$3:EW$4=$LT$3:$LT$4))+ISBLANK(EW$3:EW$4))</f>
        <v>0</v>
      </c>
      <c r="EX13" s="1">
        <f>SUMPRODUCT((NOT(ISBLANK(EX$3:EX$4))*(EX$3:EX$4=$LU$3:$LU$4))+ISBLANK(EX$3:EX$4))</f>
        <v>0</v>
      </c>
      <c r="EY13" s="1">
        <f>SUMPRODUCT((NOT(ISBLANK(EY$3:EY$4))*(EY$3:EY$4=$LV$3:$LV$4))+ISBLANK(EY$3:EY$4))</f>
        <v>0</v>
      </c>
      <c r="EZ13" s="1">
        <f>SUMPRODUCT((NOT(ISBLANK(EZ$3:EZ$4))*(EZ$3:EZ$4=$LQ$3:$LQ$4))+ISBLANK(EZ$3:EZ$4))</f>
        <v>0</v>
      </c>
      <c r="FA13" s="1">
        <f>SUMPRODUCT((NOT(ISBLANK(FA$3:FA$4))*(FA$3:FA$4=$LR$3:$LR$4))+ISBLANK(FA$3:FA$4))</f>
        <v>0</v>
      </c>
      <c r="FB13" s="1"/>
      <c r="FC13" s="1">
        <f>SUMPRODUCT((NOT(ISBLANK(FC$3:FC$4))*(FC$3:FC$4=$LS$3:$LS$4))+ISBLANK(FC$3:FC$4))</f>
        <v>0</v>
      </c>
      <c r="FD13" s="1">
        <f>SUMPRODUCT((NOT(ISBLANK(FD$3:FD$4))*(FD$3:FD$4=$LT$3:$LT$4))+ISBLANK(FD$3:FD$4))</f>
        <v>0</v>
      </c>
      <c r="FE13" s="1">
        <f>SUMPRODUCT((NOT(ISBLANK(FE$3:FE$4))*(FE$3:FE$4=$LU$3:$LU$4))+ISBLANK(FE$3:FE$4))</f>
        <v>0</v>
      </c>
      <c r="FF13" s="1">
        <f>SUMPRODUCT((NOT(ISBLANK(FF$3:FF$4))*(FF$3:FF$4=$LV$3:$LV$4))+ISBLANK(FF$3:FF$4))</f>
        <v>0</v>
      </c>
      <c r="FG13" s="1">
        <f>SUMPRODUCT((NOT(ISBLANK(FG$3:FG$4))*(FG$3:FG$4=$LQ$3:$LQ$4))+ISBLANK(FG$3:FG$4))</f>
        <v>0</v>
      </c>
      <c r="FH13" s="1">
        <f>SUMPRODUCT((NOT(ISBLANK(FH$3:FH$4))*(FH$3:FH$4=$LR$3:$LR$4))+ISBLANK(FH$3:FH$4))</f>
        <v>0</v>
      </c>
      <c r="FI13" s="1"/>
      <c r="FJ13" s="1">
        <f>SUMPRODUCT((NOT(ISBLANK(FJ$3:FJ$4))*(FJ$3:FJ$4=$LS$3:$LS$4))+ISBLANK(FJ$3:FJ$4))</f>
        <v>0</v>
      </c>
      <c r="FK13" s="1">
        <f>SUMPRODUCT((NOT(ISBLANK(FK$3:FK$4))*(FK$3:FK$4=$LT$3:$LT$4))+ISBLANK(FK$3:FK$4))</f>
        <v>0</v>
      </c>
      <c r="FL13" s="1">
        <f>SUMPRODUCT((NOT(ISBLANK(FL$3:FL$4))*(FL$3:FL$4=$LU$3:$LU$4))+ISBLANK(FL$3:FL$4))</f>
        <v>0</v>
      </c>
      <c r="FM13" s="1">
        <f>SUMPRODUCT((NOT(ISBLANK(FM$3:FM$4))*(FM$3:FM$4=$LV$3:$LV$4))+ISBLANK(FM$3:FM$4))</f>
        <v>0</v>
      </c>
      <c r="FN13" s="1">
        <f>SUMPRODUCT((NOT(ISBLANK(FN$3:FN$4))*(FN$3:FN$4=$LQ$3:$LQ$4))+ISBLANK(FN$3:FN$4))</f>
        <v>0</v>
      </c>
      <c r="FO13" s="1">
        <f>SUMPRODUCT((NOT(ISBLANK(FO$3:FO$4))*(FO$3:FO$4=$LR$3:$LR$4))+ISBLANK(FO$3:FO$4))</f>
        <v>0</v>
      </c>
      <c r="FP13" s="1"/>
      <c r="FQ13" s="1">
        <f>SUMPRODUCT((NOT(ISBLANK(FQ$3:FQ$4))*(FQ$3:FQ$4=$LS$3:$LS$4))+ISBLANK(FQ$3:FQ$4))</f>
        <v>0</v>
      </c>
      <c r="FR13" s="1">
        <f>SUMPRODUCT((NOT(ISBLANK(FR$3:FR$4))*(FR$3:FR$4=$LT$3:$LT$4))+ISBLANK(FR$3:FR$4))</f>
        <v>0</v>
      </c>
      <c r="FS13" s="1">
        <f>SUMPRODUCT((NOT(ISBLANK(FS$3:FS$4))*(FS$3:FS$4=$LU$3:$LU$4))+ISBLANK(FS$3:FS$4))</f>
        <v>0</v>
      </c>
      <c r="FT13" s="1">
        <f>SUMPRODUCT((NOT(ISBLANK(FT$3:FT$4))*(FT$3:FT$4=$LV$3:$LV$4))+ISBLANK(FT$3:FT$4))</f>
        <v>0</v>
      </c>
      <c r="FU13" s="1">
        <f>SUMPRODUCT((NOT(ISBLANK(FU$3:FU$4))*(FU$3:FU$4=$LQ$3:$LQ$4))+ISBLANK(FU$3:FU$4))</f>
        <v>0</v>
      </c>
      <c r="FV13" s="1">
        <f>SUMPRODUCT((NOT(ISBLANK(FV$3:FV$4))*(FV$3:FV$4=$LR$3:$LR$4))+ISBLANK(FV$3:FV$4))</f>
        <v>0</v>
      </c>
      <c r="FW13" s="1"/>
      <c r="FX13" s="1">
        <f>SUMPRODUCT((NOT(ISBLANK(FX$3:FX$4))*(FX$3:FX$4=$LS$3:$LS$4))+ISBLANK(FX$3:FX$4))</f>
        <v>0</v>
      </c>
      <c r="FY13" s="1">
        <f>SUMPRODUCT((NOT(ISBLANK(FY$3:FY$4))*(FY$3:FY$4=$LT$3:$LT$4))+ISBLANK(FY$3:FY$4))</f>
        <v>0</v>
      </c>
      <c r="FZ13" s="1">
        <f>SUMPRODUCT((NOT(ISBLANK(FZ$3:FZ$4))*(FZ$3:FZ$4=$LU$3:$LU$4))+ISBLANK(FZ$3:FZ$4))</f>
        <v>0</v>
      </c>
      <c r="GA13" s="1">
        <f>SUMPRODUCT((NOT(ISBLANK(GA$3:GA$4))*(GA$3:GA$4=$LV$3:$LV$4))+ISBLANK(GA$3:GA$4))</f>
        <v>0</v>
      </c>
      <c r="GB13" s="1">
        <f>SUMPRODUCT((NOT(ISBLANK(GB$3:GB$4))*(GB$3:GB$4=$LQ$3:$LQ$4))+ISBLANK(GB$3:GB$4))</f>
        <v>0</v>
      </c>
      <c r="GC13" s="1">
        <f>SUMPRODUCT((NOT(ISBLANK(GC$3:GC$4))*(GC$3:GC$4=$LR$3:$LR$4))+ISBLANK(GC$3:GC$4))</f>
        <v>0</v>
      </c>
      <c r="GD13" s="1"/>
      <c r="GE13" s="1">
        <f>SUMPRODUCT((NOT(ISBLANK(GE$3:GE$4))*(GE$3:GE$4=$LS$3:$LS$4))+ISBLANK(GE$3:GE$4))</f>
        <v>0</v>
      </c>
      <c r="GF13" s="1">
        <f>SUMPRODUCT((NOT(ISBLANK(GF$3:GF$4))*(GF$3:GF$4=$LT$3:$LT$4))+ISBLANK(GF$3:GF$4))</f>
        <v>0</v>
      </c>
      <c r="GG13" s="1">
        <f>SUMPRODUCT((NOT(ISBLANK(GG$3:GG$4))*(GG$3:GG$4=$LU$3:$LU$4))+ISBLANK(GG$3:GG$4))</f>
        <v>0</v>
      </c>
      <c r="GH13" s="1">
        <f>SUMPRODUCT((NOT(ISBLANK(GH$3:GH$4))*(GH$3:GH$4=$LV$3:$LV$4))+ISBLANK(GH$3:GH$4))</f>
        <v>0</v>
      </c>
      <c r="GI13" s="1">
        <f>SUMPRODUCT((NOT(ISBLANK(GI$3:GI$4))*(GI$3:GI$4=$LQ$3:$LQ$4))+ISBLANK(GI$3:GI$4))</f>
        <v>0</v>
      </c>
      <c r="GJ13" s="1">
        <f>SUMPRODUCT((NOT(ISBLANK(GJ$3:GJ$4))*(GJ$3:GJ$4=$LR$3:$LR$4))+ISBLANK(GJ$3:GJ$4))</f>
        <v>0</v>
      </c>
      <c r="GK13" s="1"/>
      <c r="GL13" s="1">
        <f>SUMPRODUCT((NOT(ISBLANK(GL$3:GL$4))*(GL$3:GL$4=$LS$3:$LS$4))+ISBLANK(GL$3:GL$4))</f>
        <v>0</v>
      </c>
      <c r="GM13" s="1">
        <f>SUMPRODUCT((NOT(ISBLANK(GM$3:GM$4))*(GM$3:GM$4=$LT$3:$LT$4))+ISBLANK(GM$3:GM$4))</f>
        <v>0</v>
      </c>
      <c r="GN13" s="1">
        <f>SUMPRODUCT((NOT(ISBLANK(GN$3:GN$4))*(GN$3:GN$4=$LU$3:$LU$4))+ISBLANK(GN$3:GN$4))</f>
        <v>0</v>
      </c>
      <c r="GO13" s="1">
        <f>SUMPRODUCT((NOT(ISBLANK(GO$3:GO$4))*(GO$3:GO$4=$LV$3:$LV$4))+ISBLANK(GO$3:GO$4))</f>
        <v>0</v>
      </c>
      <c r="GP13" s="1">
        <f>SUMPRODUCT((NOT(ISBLANK(GP$3:GP$4))*(GP$3:GP$4=$LQ$3:$LQ$4))+ISBLANK(GP$3:GP$4))</f>
        <v>0</v>
      </c>
      <c r="GQ13" s="1">
        <f>SUMPRODUCT((NOT(ISBLANK(GQ$3:GQ$4))*(GQ$3:GQ$4=$LR$3:$LR$4))+ISBLANK(GQ$3:GQ$4))</f>
        <v>0</v>
      </c>
      <c r="GR13" s="1"/>
      <c r="GS13" s="1">
        <f>SUMPRODUCT((NOT(ISBLANK(GS$3:GS$4))*(GS$3:GS$4=$LS$3:$LS$4))+ISBLANK(GS$3:GS$4))</f>
        <v>0</v>
      </c>
      <c r="GT13" s="1">
        <f>SUMPRODUCT((NOT(ISBLANK(GT$3:GT$4))*(GT$3:GT$4=$LT$3:$LT$4))+ISBLANK(GT$3:GT$4))</f>
        <v>0</v>
      </c>
      <c r="GU13" s="1">
        <f>SUMPRODUCT((NOT(ISBLANK(GU$3:GU$4))*(GU$3:GU$4=$LU$3:$LU$4))+ISBLANK(GU$3:GU$4))</f>
        <v>0</v>
      </c>
      <c r="GV13" s="1">
        <f>SUMPRODUCT((NOT(ISBLANK(GV$3:GV$4))*(GV$3:GV$4=$LV$3:$LV$4))+ISBLANK(GV$3:GV$4))</f>
        <v>0</v>
      </c>
      <c r="GW13" s="1">
        <f>SUMPRODUCT((NOT(ISBLANK(GW$3:GW$4))*(GW$3:GW$4=$LQ$3:$LQ$4))+ISBLANK(GW$3:GW$4))</f>
        <v>0</v>
      </c>
      <c r="GX13" s="1">
        <f>SUMPRODUCT((NOT(ISBLANK(GX$3:GX$4))*(GX$3:GX$4=$LR$3:$LR$4))+ISBLANK(GX$3:GX$4))</f>
        <v>0</v>
      </c>
      <c r="GY13" s="1"/>
      <c r="GZ13" s="1">
        <f>SUMPRODUCT((NOT(ISBLANK(GZ$3:GZ$4))*(GZ$3:GZ$4=$LS$3:$LS$4))+ISBLANK(GZ$3:GZ$4))</f>
        <v>0</v>
      </c>
      <c r="HA13" s="1">
        <f>SUMPRODUCT((NOT(ISBLANK(HA$3:HA$4))*(HA$3:HA$4=$LT$3:$LT$4))+ISBLANK(HA$3:HA$4))</f>
        <v>0</v>
      </c>
      <c r="HB13" s="1">
        <f>SUMPRODUCT((NOT(ISBLANK(HB$3:HB$4))*(HB$3:HB$4=$LU$3:$LU$4))+ISBLANK(HB$3:HB$4))</f>
        <v>0</v>
      </c>
      <c r="HC13" s="1">
        <f>SUMPRODUCT((NOT(ISBLANK(HC$3:HC$4))*(HC$3:HC$4=$LV$3:$LV$4))+ISBLANK(HC$3:HC$4))</f>
        <v>0</v>
      </c>
      <c r="HD13" s="1">
        <f>SUMPRODUCT((NOT(ISBLANK(HD$3:HD$4))*(HD$3:HD$4=$LQ$3:$LQ$4))+ISBLANK(HD$3:HD$4))</f>
        <v>0</v>
      </c>
      <c r="HE13" s="1">
        <f>SUMPRODUCT((NOT(ISBLANK(HE$3:HE$4))*(HE$3:HE$4=$LR$3:$LR$4))+ISBLANK(HE$3:HE$4))</f>
        <v>0</v>
      </c>
      <c r="HF13" s="1"/>
      <c r="HG13" s="1">
        <f>SUMPRODUCT((NOT(ISBLANK(HG$3:HG$4))*(HG$3:HG$4=$LS$3:$LS$4))+ISBLANK(HG$3:HG$4))</f>
        <v>0</v>
      </c>
      <c r="HH13" s="1">
        <f>SUMPRODUCT((NOT(ISBLANK(HH$3:HH$4))*(HH$3:HH$4=$LT$3:$LT$4))+ISBLANK(HH$3:HH$4))</f>
        <v>0</v>
      </c>
      <c r="HI13" s="1">
        <f>SUMPRODUCT((NOT(ISBLANK(HI$3:HI$4))*(HI$3:HI$4=$LU$3:$LU$4))+ISBLANK(HI$3:HI$4))</f>
        <v>0</v>
      </c>
      <c r="HJ13" s="1">
        <f>SUMPRODUCT((NOT(ISBLANK(HJ$3:HJ$4))*(HJ$3:HJ$4=$LV$3:$LV$4))+ISBLANK(HJ$3:HJ$4))</f>
        <v>0</v>
      </c>
      <c r="HK13" s="1">
        <f>SUMPRODUCT((NOT(ISBLANK(HK$3:HK$4))*(HK$3:HK$4=$LQ$3:$LQ$4))+ISBLANK(HK$3:HK$4))</f>
        <v>0</v>
      </c>
      <c r="HL13" s="1">
        <f>SUMPRODUCT((NOT(ISBLANK(HL$3:HL$4))*(HL$3:HL$4=$LR$3:$LR$4))+ISBLANK(HL$3:HL$4))</f>
        <v>0</v>
      </c>
      <c r="HM13" s="1"/>
      <c r="HN13" s="1">
        <f>SUMPRODUCT((NOT(ISBLANK(HN$3:HN$4))*(HN$3:HN$4=$LS$3:$LS$4))+ISBLANK(HN$3:HN$4))</f>
        <v>0</v>
      </c>
      <c r="HO13" s="1">
        <f>SUMPRODUCT((NOT(ISBLANK(HO$3:HO$4))*(HO$3:HO$4=$LT$3:$LT$4))+ISBLANK(HO$3:HO$4))</f>
        <v>0</v>
      </c>
      <c r="HP13" s="1">
        <f>SUMPRODUCT((NOT(ISBLANK(HP$3:HP$4))*(HP$3:HP$4=$LU$3:$LU$4))+ISBLANK(HP$3:HP$4))</f>
        <v>0</v>
      </c>
      <c r="HQ13" s="1">
        <f>SUMPRODUCT((NOT(ISBLANK(HQ$3:HQ$4))*(HQ$3:HQ$4=$LV$3:$LV$4))+ISBLANK(HQ$3:HQ$4))</f>
        <v>0</v>
      </c>
      <c r="HR13" s="1">
        <f>SUMPRODUCT((NOT(ISBLANK(HR$3:HR$4))*(HR$3:HR$4=$LQ$3:$LQ$4))+ISBLANK(HR$3:HR$4))</f>
        <v>0</v>
      </c>
      <c r="HS13" s="1">
        <f>SUMPRODUCT((NOT(ISBLANK(HS$3:HS$4))*(HS$3:HS$4=$LR$3:$LR$4))+ISBLANK(HS$3:HS$4))</f>
        <v>0</v>
      </c>
      <c r="HT13" s="1"/>
      <c r="HU13" s="1">
        <f>SUMPRODUCT((NOT(ISBLANK(HU$3:HU$4))*(HU$3:HU$4=$LS$3:$LS$4))+ISBLANK(HU$3:HU$4))</f>
        <v>0</v>
      </c>
      <c r="HV13" s="1">
        <f>SUMPRODUCT((NOT(ISBLANK(HV$3:HV$4))*(HV$3:HV$4=$LT$3:$LT$4))+ISBLANK(HV$3:HV$4))</f>
        <v>0</v>
      </c>
      <c r="HW13" s="1">
        <f>SUMPRODUCT((NOT(ISBLANK(HW$3:HW$4))*(HW$3:HW$4=$LU$3:$LU$4))+ISBLANK(HW$3:HW$4))</f>
        <v>0</v>
      </c>
      <c r="HX13" s="1">
        <f>SUMPRODUCT((NOT(ISBLANK(HX$3:HX$4))*(HX$3:HX$4=$LV$3:$LV$4))+ISBLANK(HX$3:HX$4))</f>
        <v>0</v>
      </c>
      <c r="HY13" s="1">
        <f>SUMPRODUCT((NOT(ISBLANK(HY$3:HY$4))*(HY$3:HY$4=$LQ$3:$LQ$4))+ISBLANK(HY$3:HY$4))</f>
        <v>0</v>
      </c>
      <c r="HZ13" s="1">
        <f>SUMPRODUCT((NOT(ISBLANK(HZ$3:HZ$4))*(HZ$3:HZ$4=$LR$3:$LR$4))+ISBLANK(HZ$3:HZ$4))</f>
        <v>0</v>
      </c>
      <c r="IA13" s="1"/>
      <c r="IB13" s="1">
        <f>SUMPRODUCT((NOT(ISBLANK(IB$3:IB$4))*(IB$3:IB$4=$LS$3:$LS$4))+ISBLANK(IB$3:IB$4))</f>
        <v>0</v>
      </c>
      <c r="IC13" s="1">
        <f>SUMPRODUCT((NOT(ISBLANK(IC$3:IC$4))*(IC$3:IC$4=$LT$3:$LT$4))+ISBLANK(IC$3:IC$4))</f>
        <v>0</v>
      </c>
      <c r="ID13" s="1">
        <f>SUMPRODUCT((NOT(ISBLANK(ID$3:ID$4))*(ID$3:ID$4=$LU$3:$LU$4))+ISBLANK(ID$3:ID$4))</f>
        <v>0</v>
      </c>
      <c r="IE13" s="1">
        <f>SUMPRODUCT((NOT(ISBLANK(IE$3:IE$4))*(IE$3:IE$4=$LV$3:$LV$4))+ISBLANK(IE$3:IE$4))</f>
        <v>0</v>
      </c>
      <c r="IF13" s="1">
        <f>SUMPRODUCT((NOT(ISBLANK(IF$3:IF$4))*(IF$3:IF$4=$LQ$3:$LQ$4))+ISBLANK(IF$3:IF$4))</f>
        <v>0</v>
      </c>
      <c r="IG13" s="1">
        <f>SUMPRODUCT((NOT(ISBLANK(IG$3:IG$4))*(IG$3:IG$4=$LR$3:$LR$4))+ISBLANK(IG$3:IG$4))</f>
        <v>0</v>
      </c>
      <c r="IH13" s="1"/>
      <c r="II13" s="1">
        <f>SUMPRODUCT((NOT(ISBLANK(II$3:II$4))*(II$3:II$4=$LS$3:$LS$4))+ISBLANK(II$3:II$4))</f>
        <v>0</v>
      </c>
      <c r="IJ13" s="1">
        <f>SUMPRODUCT((NOT(ISBLANK(IJ$3:IJ$4))*(IJ$3:IJ$4=$LT$3:$LT$4))+ISBLANK(IJ$3:IJ$4))</f>
        <v>0</v>
      </c>
      <c r="IK13" s="1">
        <f>SUMPRODUCT((NOT(ISBLANK(IK$3:IK$4))*(IK$3:IK$4=$LU$3:$LU$4))+ISBLANK(IK$3:IK$4))</f>
        <v>0</v>
      </c>
      <c r="IL13" s="1">
        <f>SUMPRODUCT((NOT(ISBLANK(IL$3:IL$4))*(IL$3:IL$4=$LV$3:$LV$4))+ISBLANK(IL$3:IL$4))</f>
        <v>0</v>
      </c>
      <c r="IM13" s="1">
        <f>SUMPRODUCT((NOT(ISBLANK(IM$3:IM$4))*(IM$3:IM$4=$LQ$3:$LQ$4))+ISBLANK(IM$3:IM$4))</f>
        <v>0</v>
      </c>
      <c r="IN13" s="1">
        <f>SUMPRODUCT((NOT(ISBLANK(IN$3:IN$4))*(IN$3:IN$4=$LR$3:$LR$4))+ISBLANK(IN$3:IN$4))</f>
        <v>0</v>
      </c>
      <c r="IO13" s="1"/>
      <c r="IP13" s="1">
        <f>SUMPRODUCT((NOT(ISBLANK(IP$3:IP$4))*(IP$3:IP$4=$LS$3:$LS$4))+ISBLANK(IP$3:IP$4))</f>
        <v>0</v>
      </c>
      <c r="IQ13" s="1">
        <f>SUMPRODUCT((NOT(ISBLANK(IQ$3:IQ$4))*(IQ$3:IQ$4=$LT$3:$LT$4))+ISBLANK(IQ$3:IQ$4))</f>
        <v>0</v>
      </c>
      <c r="IR13" s="1">
        <f>SUMPRODUCT((NOT(ISBLANK(IR$3:IR$4))*(IR$3:IR$4=$LU$3:$LU$4))+ISBLANK(IR$3:IR$4))</f>
        <v>0</v>
      </c>
      <c r="IS13" s="1">
        <f>SUMPRODUCT((NOT(ISBLANK(IS$3:IS$4))*(IS$3:IS$4=$LV$3:$LV$4))+ISBLANK(IS$3:IS$4))</f>
        <v>0</v>
      </c>
      <c r="IT13" s="1">
        <f>SUMPRODUCT((NOT(ISBLANK(IT$3:IT$4))*(IT$3:IT$4=$LQ$3:$LQ$4))+ISBLANK(IT$3:IT$4))</f>
        <v>0</v>
      </c>
      <c r="IU13" s="1">
        <f>SUMPRODUCT((NOT(ISBLANK(IU$3:IU$4))*(IU$3:IU$4=$LR$3:$LR$4))+ISBLANK(IU$3:IU$4))</f>
        <v>0</v>
      </c>
      <c r="IV13" s="1"/>
      <c r="IW13" s="1">
        <f>SUMPRODUCT((NOT(ISBLANK(IW$3:IW$4))*(IW$3:IW$4=$LS$3:$LS$4))+ISBLANK(IW$3:IW$4))</f>
        <v>0</v>
      </c>
      <c r="IX13" s="1">
        <f>SUMPRODUCT((NOT(ISBLANK(IX$3:IX$4))*(IX$3:IX$4=$LT$3:$LT$4))+ISBLANK(IX$3:IX$4))</f>
        <v>0</v>
      </c>
      <c r="IY13" s="1">
        <f>SUMPRODUCT((NOT(ISBLANK(IY$3:IY$4))*(IY$3:IY$4=$LU$3:$LU$4))+ISBLANK(IY$3:IY$4))</f>
        <v>0</v>
      </c>
      <c r="IZ13" s="1">
        <f>SUMPRODUCT((NOT(ISBLANK(IZ$3:IZ$4))*(IZ$3:IZ$4=$LV$3:$LV$4))+ISBLANK(IZ$3:IZ$4))</f>
        <v>0</v>
      </c>
      <c r="JA13" s="1">
        <f>SUMPRODUCT((NOT(ISBLANK(JA$3:JA$4))*(JA$3:JA$4=$LQ$3:$LQ$4))+ISBLANK(JA$3:JA$4))</f>
        <v>0</v>
      </c>
      <c r="JB13" s="1">
        <f>SUMPRODUCT((NOT(ISBLANK(JB$3:JB$4))*(JB$3:JB$4=$LR$3:$LR$4))+ISBLANK(JB$3:JB$4))</f>
        <v>0</v>
      </c>
      <c r="JC13" s="1"/>
      <c r="JD13" s="1">
        <f>SUMPRODUCT((NOT(ISBLANK(JD$3:JD$4))*(JD$3:JD$4=$LS$3:$LS$4))+ISBLANK(JD$3:JD$4))</f>
        <v>0</v>
      </c>
      <c r="JE13" s="1">
        <f>SUMPRODUCT((NOT(ISBLANK(JE$3:JE$4))*(JE$3:JE$4=$LT$3:$LT$4))+ISBLANK(JE$3:JE$4))</f>
        <v>0</v>
      </c>
      <c r="JF13" s="1">
        <f>SUMPRODUCT((NOT(ISBLANK(JF$3:JF$4))*(JF$3:JF$4=$LU$3:$LU$4))+ISBLANK(JF$3:JF$4))</f>
        <v>0</v>
      </c>
      <c r="JG13" s="1">
        <f>SUMPRODUCT((NOT(ISBLANK(JG$3:JG$4))*(JG$3:JG$4=$LV$3:$LV$4))+ISBLANK(JG$3:JG$4))</f>
        <v>0</v>
      </c>
      <c r="JH13" s="1">
        <f>SUMPRODUCT((NOT(ISBLANK(JH$3:JH$4))*(JH$3:JH$4=$LQ$3:$LQ$4))+ISBLANK(JH$3:JH$4))</f>
        <v>0</v>
      </c>
      <c r="JI13" s="1">
        <f>SUMPRODUCT((NOT(ISBLANK(JI$3:JI$4))*(JI$3:JI$4=$LR$3:$LR$4))+ISBLANK(JI$3:JI$4))</f>
        <v>0</v>
      </c>
      <c r="JJ13" s="1"/>
      <c r="JK13" s="1">
        <f>SUMPRODUCT((NOT(ISBLANK(JK$3:JK$4))*(JK$3:JK$4=$LS$3:$LS$4))+ISBLANK(JK$3:JK$4))</f>
        <v>0</v>
      </c>
      <c r="JL13" s="1">
        <f>SUMPRODUCT((NOT(ISBLANK(JL$3:JL$4))*(JL$3:JL$4=$LT$3:$LT$4))+ISBLANK(JL$3:JL$4))</f>
        <v>0</v>
      </c>
      <c r="JM13" s="1">
        <f>SUMPRODUCT((NOT(ISBLANK(JM$3:JM$4))*(JM$3:JM$4=$LU$3:$LU$4))+ISBLANK(JM$3:JM$4))</f>
        <v>0</v>
      </c>
      <c r="JN13" s="1">
        <f>SUMPRODUCT((NOT(ISBLANK(JN$3:JN$4))*(JN$3:JN$4=$LV$3:$LV$4))+ISBLANK(JN$3:JN$4))</f>
        <v>0</v>
      </c>
      <c r="JO13" s="1">
        <f>SUMPRODUCT((NOT(ISBLANK(JO$3:JO$4))*(JO$3:JO$4=$LQ$3:$LQ$4))+ISBLANK(JO$3:JO$4))</f>
        <v>0</v>
      </c>
      <c r="JP13" s="1">
        <f>SUMPRODUCT((NOT(ISBLANK(JP$3:JP$4))*(JP$3:JP$4=$LR$3:$LR$4))+ISBLANK(JP$3:JP$4))</f>
        <v>0</v>
      </c>
      <c r="JQ13" s="1"/>
      <c r="JR13" s="1">
        <f>SUMPRODUCT((NOT(ISBLANK(JR$3:JR$4))*(JR$3:JR$4=$LS$3:$LS$4))+ISBLANK(JR$3:JR$4))</f>
        <v>0</v>
      </c>
      <c r="JS13" s="1">
        <f>SUMPRODUCT((NOT(ISBLANK(JS$3:JS$4))*(JS$3:JS$4=$LT$3:$LT$4))+ISBLANK(JS$3:JS$4))</f>
        <v>0</v>
      </c>
      <c r="JT13" s="1">
        <f>SUMPRODUCT((NOT(ISBLANK(JT$3:JT$4))*(JT$3:JT$4=$LU$3:$LU$4))+ISBLANK(JT$3:JT$4))</f>
        <v>0</v>
      </c>
      <c r="JU13" s="1">
        <f>SUMPRODUCT((NOT(ISBLANK(JU$3:JU$4))*(JU$3:JU$4=$LV$3:$LV$4))+ISBLANK(JU$3:JU$4))</f>
        <v>0</v>
      </c>
      <c r="JV13" s="1">
        <f>SUMPRODUCT((NOT(ISBLANK(JV$3:JV$4))*(JV$3:JV$4=$LQ$3:$LQ$4))+ISBLANK(JV$3:JV$4))</f>
        <v>0</v>
      </c>
      <c r="JW13" s="1">
        <f>SUMPRODUCT((NOT(ISBLANK(JW$3:JW$4))*(JW$3:JW$4=$LR$3:$LR$4))+ISBLANK(JW$3:JW$4))</f>
        <v>0</v>
      </c>
      <c r="JX13" s="1"/>
      <c r="JY13" s="1">
        <f>SUMPRODUCT((NOT(ISBLANK(JY$3:JY$4))*(JY$3:JY$4=$LS$3:$LS$4))+ISBLANK(JY$3:JY$4))</f>
        <v>0</v>
      </c>
      <c r="JZ13" s="1">
        <f>SUMPRODUCT((NOT(ISBLANK(JZ$3:JZ$4))*(JZ$3:JZ$4=$LT$3:$LT$4))+ISBLANK(JZ$3:JZ$4))</f>
        <v>0</v>
      </c>
      <c r="KA13" s="1">
        <f>SUMPRODUCT((NOT(ISBLANK(KA$3:KA$4))*(KA$3:KA$4=$LU$3:$LU$4))+ISBLANK(KA$3:KA$4))</f>
        <v>0</v>
      </c>
      <c r="KB13" s="1">
        <f>SUMPRODUCT((NOT(ISBLANK(KB$3:KB$4))*(KB$3:KB$4=$LV$3:$LV$4))+ISBLANK(KB$3:KB$4))</f>
        <v>0</v>
      </c>
      <c r="KC13" s="1">
        <f>SUMPRODUCT((NOT(ISBLANK(KC$3:KC$4))*(KC$3:KC$4=$LQ$3:$LQ$4))+ISBLANK(KC$3:KC$4))</f>
        <v>0</v>
      </c>
      <c r="KD13" s="1">
        <f>SUMPRODUCT((NOT(ISBLANK(KD$3:KD$4))*(KD$3:KD$4=$LR$3:$LR$4))+ISBLANK(KD$3:KD$4))</f>
        <v>0</v>
      </c>
      <c r="KE13" s="1"/>
      <c r="KF13" s="1">
        <f>SUMPRODUCT((NOT(ISBLANK(KF$3:KF$4))*(KF$3:KF$4=$LS$3:$LS$4))+ISBLANK(KF$3:KF$4))</f>
        <v>0</v>
      </c>
      <c r="KG13" s="1">
        <f>SUMPRODUCT((NOT(ISBLANK(KG$3:KG$4))*(KG$3:KG$4=$LT$3:$LT$4))+ISBLANK(KG$3:KG$4))</f>
        <v>0</v>
      </c>
      <c r="KH13" s="1">
        <f>SUMPRODUCT((NOT(ISBLANK(KH$3:KH$4))*(KH$3:KH$4=$LU$3:$LU$4))+ISBLANK(KH$3:KH$4))</f>
        <v>0</v>
      </c>
      <c r="KI13" s="1">
        <f>SUMPRODUCT((NOT(ISBLANK(KI$3:KI$4))*(KI$3:KI$4=$LV$3:$LV$4))+ISBLANK(KI$3:KI$4))</f>
        <v>0</v>
      </c>
      <c r="KJ13" s="1">
        <f>SUMPRODUCT((NOT(ISBLANK(KJ$3:KJ$4))*(KJ$3:KJ$4=$LQ$3:$LQ$4))+ISBLANK(KJ$3:KJ$4))</f>
        <v>0</v>
      </c>
      <c r="KK13" s="1">
        <f>SUMPRODUCT((NOT(ISBLANK(KK$3:KK$4))*(KK$3:KK$4=$LR$3:$LR$4))+ISBLANK(KK$3:KK$4))</f>
        <v>0</v>
      </c>
      <c r="KL13" s="1"/>
      <c r="KM13" s="1">
        <f>SUMPRODUCT((NOT(ISBLANK(KM$3:KM$4))*(KM$3:KM$4=$LS$3:$LS$4))+ISBLANK(KM$3:KM$4))</f>
        <v>0</v>
      </c>
      <c r="KN13" s="1">
        <f>SUMPRODUCT((NOT(ISBLANK(KN$3:KN$4))*(KN$3:KN$4=$LT$3:$LT$4))+ISBLANK(KN$3:KN$4))</f>
        <v>0</v>
      </c>
      <c r="KO13" s="1">
        <f>SUMPRODUCT((NOT(ISBLANK(KO$3:KO$4))*(KO$3:KO$4=$LU$3:$LU$4))+ISBLANK(KO$3:KO$4))</f>
        <v>0</v>
      </c>
      <c r="KP13" s="1">
        <f>SUMPRODUCT((NOT(ISBLANK(KP$3:KP$4))*(KP$3:KP$4=$LV$3:$LV$4))+ISBLANK(KP$3:KP$4))</f>
        <v>0</v>
      </c>
      <c r="KQ13" s="1">
        <f>SUMPRODUCT((NOT(ISBLANK(KQ$3:KQ$4))*(KQ$3:KQ$4=$LQ$3:$LQ$4))+ISBLANK(KQ$3:KQ$4))</f>
        <v>0</v>
      </c>
      <c r="KR13" s="1">
        <f>SUMPRODUCT((NOT(ISBLANK(KR$3:KR$4))*(KR$3:KR$4=$LR$3:$LR$4))+ISBLANK(KR$3:KR$4))</f>
        <v>0</v>
      </c>
      <c r="KS13" s="1"/>
      <c r="KT13" s="1">
        <f>SUMPRODUCT((NOT(ISBLANK(KT$3:KT$4))*(KT$3:KT$4=$LS$3:$LS$4))+ISBLANK(KT$3:KT$4))</f>
        <v>0</v>
      </c>
      <c r="KU13" s="1">
        <f>SUMPRODUCT((NOT(ISBLANK(KU$3:KU$4))*(KU$3:KU$4=$LT$3:$LT$4))+ISBLANK(KU$3:KU$4))</f>
        <v>0</v>
      </c>
      <c r="KV13" s="1">
        <f>SUMPRODUCT((NOT(ISBLANK(KV$3:KV$4))*(KV$3:KV$4=$LU$3:$LU$4))+ISBLANK(KV$3:KV$4))</f>
        <v>0</v>
      </c>
      <c r="KW13" s="1">
        <f>SUMPRODUCT((NOT(ISBLANK(KW$3:KW$4))*(KW$3:KW$4=$LV$3:$LV$4))+ISBLANK(KW$3:KW$4))</f>
        <v>0</v>
      </c>
      <c r="KX13" s="1">
        <f>SUMPRODUCT((NOT(ISBLANK(KX$3:KX$4))*(KX$3:KX$4=$LQ$3:$LQ$4))+ISBLANK(KX$3:KX$4))</f>
        <v>0</v>
      </c>
      <c r="KY13" s="1">
        <f>SUMPRODUCT((NOT(ISBLANK(KY$3:KY$4))*(KY$3:KY$4=$LR$3:$LR$4))+ISBLANK(KY$3:KY$4))</f>
        <v>0</v>
      </c>
      <c r="KZ13" s="1"/>
      <c r="LA13" s="1">
        <f>SUMPRODUCT((NOT(ISBLANK(LA$3:LA$4))*(LA$3:LA$4=$LS$3:$LS$4))+ISBLANK(LA$3:LA$4))</f>
        <v>0</v>
      </c>
      <c r="LB13" s="1">
        <f>SUMPRODUCT((NOT(ISBLANK(LB$3:LB$4))*(LB$3:LB$4=$LT$3:$LT$4))+ISBLANK(LB$3:LB$4))</f>
        <v>0</v>
      </c>
      <c r="LC13" s="1">
        <f>SUMPRODUCT((NOT(ISBLANK(LC$3:LC$4))*(LC$3:LC$4=$LU$3:$LU$4))+ISBLANK(LC$3:LC$4))</f>
        <v>0</v>
      </c>
      <c r="LD13" s="1">
        <f>SUMPRODUCT((NOT(ISBLANK(LD$3:LD$4))*(LD$3:LD$4=$LV$3:$LV$4))+ISBLANK(LD$3:LD$4))</f>
        <v>0</v>
      </c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V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334" width="11.42578125" customWidth="1"/>
  </cols>
  <sheetData>
    <row r="1" spans="1:334">
      <c r="A1" s="1"/>
      <c r="B1" s="1" t="s">
        <v>10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19</v>
      </c>
      <c r="Q1" s="1"/>
      <c r="R1" s="1"/>
      <c r="S1" s="1"/>
      <c r="T1" s="1"/>
      <c r="U1" s="1"/>
      <c r="V1" s="1"/>
      <c r="W1" s="1" t="s">
        <v>20</v>
      </c>
      <c r="X1" s="1"/>
      <c r="Y1" s="1"/>
      <c r="Z1" s="1"/>
      <c r="AA1" s="1"/>
      <c r="AB1" s="1"/>
      <c r="AC1" s="1"/>
      <c r="AD1" s="1" t="s">
        <v>21</v>
      </c>
      <c r="AE1" s="1"/>
      <c r="AF1" s="1"/>
      <c r="AG1" s="1"/>
      <c r="AH1" s="1"/>
      <c r="AI1" s="1"/>
      <c r="AJ1" s="1"/>
      <c r="AK1" s="1" t="s">
        <v>22</v>
      </c>
      <c r="AL1" s="1"/>
      <c r="AM1" s="1"/>
      <c r="AN1" s="1"/>
      <c r="AO1" s="1"/>
      <c r="AP1" s="1"/>
      <c r="AQ1" s="1"/>
      <c r="AR1" s="1" t="s">
        <v>23</v>
      </c>
      <c r="AS1" s="1"/>
      <c r="AT1" s="1"/>
      <c r="AU1" s="1"/>
      <c r="AV1" s="1"/>
      <c r="AW1" s="1"/>
      <c r="AX1" s="1"/>
      <c r="AY1" s="1" t="s">
        <v>24</v>
      </c>
      <c r="AZ1" s="1"/>
      <c r="BA1" s="1"/>
      <c r="BB1" s="1"/>
      <c r="BC1" s="1"/>
      <c r="BD1" s="1"/>
      <c r="BE1" s="1"/>
      <c r="BF1" s="1" t="s">
        <v>25</v>
      </c>
      <c r="BG1" s="1"/>
      <c r="BH1" s="1"/>
      <c r="BI1" s="1"/>
      <c r="BJ1" s="1"/>
      <c r="BK1" s="1"/>
      <c r="BL1" s="1"/>
      <c r="BM1" s="1" t="s">
        <v>26</v>
      </c>
      <c r="BN1" s="1"/>
      <c r="BO1" s="1"/>
      <c r="BP1" s="1"/>
      <c r="BQ1" s="1"/>
      <c r="BR1" s="1"/>
      <c r="BS1" s="1"/>
      <c r="BT1" s="1" t="s">
        <v>27</v>
      </c>
      <c r="BU1" s="1"/>
      <c r="BV1" s="1"/>
      <c r="BW1" s="1"/>
      <c r="BX1" s="1"/>
      <c r="BY1" s="1"/>
      <c r="BZ1" s="1"/>
      <c r="CA1" s="1" t="s">
        <v>28</v>
      </c>
      <c r="CB1" s="1"/>
      <c r="CC1" s="1"/>
      <c r="CD1" s="1"/>
      <c r="CE1" s="1"/>
      <c r="CF1" s="1"/>
      <c r="CG1" s="1"/>
      <c r="CH1" s="1" t="s">
        <v>29</v>
      </c>
      <c r="CI1" s="1"/>
      <c r="CJ1" s="1"/>
      <c r="CK1" s="1"/>
      <c r="CL1" s="1"/>
      <c r="CM1" s="1"/>
      <c r="CN1" s="1"/>
      <c r="CO1" s="1" t="s">
        <v>31</v>
      </c>
      <c r="CP1" s="1"/>
      <c r="CQ1" s="1"/>
      <c r="CR1" s="1"/>
      <c r="CS1" s="1"/>
      <c r="CT1" s="1"/>
      <c r="CU1" s="1"/>
      <c r="CV1" s="1" t="s">
        <v>32</v>
      </c>
      <c r="CW1" s="1"/>
      <c r="CX1" s="1"/>
      <c r="CY1" s="1"/>
      <c r="CZ1" s="1"/>
      <c r="DA1" s="1"/>
      <c r="DB1" s="1"/>
      <c r="DC1" s="1" t="s">
        <v>33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/>
      <c r="GP1" s="1" t="s">
        <v>47</v>
      </c>
      <c r="GQ1" s="1"/>
      <c r="GR1" s="1"/>
      <c r="GS1" s="1"/>
      <c r="GT1" s="1"/>
      <c r="GU1" s="1"/>
      <c r="GV1" s="1"/>
      <c r="GW1" s="1" t="s">
        <v>48</v>
      </c>
      <c r="GX1" s="1"/>
      <c r="GY1" s="1"/>
      <c r="GZ1" s="1"/>
      <c r="HA1" s="1"/>
      <c r="HB1" s="1"/>
      <c r="HC1" s="1"/>
      <c r="HD1" s="1" t="s">
        <v>49</v>
      </c>
      <c r="HE1" s="1"/>
      <c r="HF1" s="1"/>
      <c r="HG1" s="1"/>
      <c r="HH1" s="1"/>
      <c r="HI1" s="1"/>
      <c r="HJ1" s="1"/>
      <c r="HK1" s="1" t="s">
        <v>50</v>
      </c>
      <c r="HL1" s="1"/>
      <c r="HM1" s="1"/>
      <c r="HN1" s="1"/>
      <c r="HO1" s="1"/>
      <c r="HP1" s="1"/>
      <c r="HQ1" s="1"/>
      <c r="HR1" s="1" t="s">
        <v>51</v>
      </c>
      <c r="HS1" s="1"/>
      <c r="HT1" s="1"/>
      <c r="HU1" s="1"/>
      <c r="HV1" s="1"/>
      <c r="HW1" s="1"/>
      <c r="HX1" s="1"/>
      <c r="HY1" s="1" t="s">
        <v>52</v>
      </c>
      <c r="HZ1" s="1"/>
      <c r="IA1" s="1"/>
      <c r="IB1" s="1"/>
      <c r="IC1" s="1"/>
      <c r="ID1" s="1"/>
      <c r="IE1" s="1"/>
      <c r="IF1" s="1" t="s">
        <v>53</v>
      </c>
      <c r="IG1" s="1"/>
      <c r="IH1" s="1"/>
      <c r="II1" s="1"/>
      <c r="IJ1" s="1"/>
      <c r="IK1" s="1"/>
      <c r="IL1" s="1"/>
      <c r="IM1" s="1" t="s">
        <v>54</v>
      </c>
      <c r="IN1" s="1"/>
      <c r="IO1" s="1"/>
      <c r="IP1" s="1"/>
      <c r="IQ1" s="1"/>
      <c r="IR1" s="1"/>
      <c r="IS1" s="1"/>
      <c r="IT1" s="1" t="s">
        <v>55</v>
      </c>
      <c r="IU1" s="1"/>
      <c r="IV1" s="1"/>
      <c r="IW1" s="1"/>
      <c r="IX1" s="1"/>
      <c r="IY1" s="1"/>
      <c r="IZ1" s="1"/>
      <c r="JA1" s="1" t="s">
        <v>56</v>
      </c>
      <c r="JB1" s="1"/>
      <c r="JC1" s="1"/>
      <c r="JD1" s="1"/>
      <c r="JE1" s="1"/>
      <c r="JF1" s="1"/>
      <c r="JG1" s="1"/>
      <c r="JH1" s="1" t="s">
        <v>57</v>
      </c>
      <c r="JI1" s="1"/>
      <c r="JJ1" s="1"/>
      <c r="JK1" s="1"/>
      <c r="JL1" s="1"/>
      <c r="JM1" s="1"/>
      <c r="JN1" s="1"/>
      <c r="JO1" s="1" t="s">
        <v>58</v>
      </c>
      <c r="JP1" s="1"/>
      <c r="JQ1" s="1"/>
      <c r="JR1" s="1"/>
      <c r="JS1" s="1"/>
      <c r="JT1" s="1"/>
      <c r="JU1" s="1"/>
      <c r="JV1" s="1" t="s">
        <v>59</v>
      </c>
      <c r="JW1" s="1"/>
      <c r="JX1" s="1"/>
      <c r="JY1" s="1"/>
      <c r="JZ1" s="1"/>
      <c r="KA1" s="1"/>
      <c r="KB1" s="1"/>
      <c r="KC1" s="1" t="s">
        <v>60</v>
      </c>
      <c r="KD1" s="1"/>
      <c r="KE1" s="1"/>
      <c r="KF1" s="1"/>
      <c r="KG1" s="1"/>
      <c r="KH1" s="1"/>
      <c r="KI1" s="1"/>
      <c r="KJ1" s="1" t="s">
        <v>61</v>
      </c>
      <c r="KK1" s="1"/>
      <c r="KL1" s="1"/>
      <c r="KM1" s="1"/>
      <c r="KN1" s="1"/>
      <c r="KO1" s="1"/>
      <c r="KP1" s="1"/>
      <c r="KQ1" s="1" t="s">
        <v>62</v>
      </c>
      <c r="KR1" s="1"/>
      <c r="KS1" s="1"/>
      <c r="KT1" s="1"/>
      <c r="KU1" s="1"/>
      <c r="KV1" s="1"/>
      <c r="KW1" s="1"/>
      <c r="KX1" s="1" t="s">
        <v>63</v>
      </c>
      <c r="KY1" s="1"/>
      <c r="KZ1" s="1"/>
      <c r="LA1" s="1"/>
      <c r="LB1" s="1"/>
      <c r="LC1" s="1"/>
      <c r="LD1" s="1"/>
      <c r="LE1" s="1" t="s">
        <v>64</v>
      </c>
      <c r="LF1" s="1"/>
      <c r="LG1" s="1"/>
      <c r="LH1" s="1"/>
      <c r="LI1" s="1"/>
      <c r="LJ1" s="1"/>
      <c r="LK1" s="1" t="s">
        <v>65</v>
      </c>
      <c r="LL1" s="1"/>
      <c r="LM1" s="1"/>
      <c r="LN1" s="1"/>
      <c r="LO1" s="1"/>
      <c r="LP1" s="1"/>
      <c r="LQ1" s="1" t="s">
        <v>66</v>
      </c>
      <c r="LR1" s="1"/>
      <c r="LS1" s="1"/>
      <c r="LT1" s="1"/>
      <c r="LU1" s="1"/>
      <c r="LV1" s="1"/>
    </row>
    <row r="2" spans="1:334">
      <c r="A2" s="1"/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11</v>
      </c>
      <c r="AS2" s="1" t="s">
        <v>12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11</v>
      </c>
      <c r="AZ2" s="1" t="s">
        <v>12</v>
      </c>
      <c r="BA2" s="1" t="s">
        <v>13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11</v>
      </c>
      <c r="BG2" s="1" t="s">
        <v>12</v>
      </c>
      <c r="BH2" s="1" t="s">
        <v>13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11</v>
      </c>
      <c r="BU2" s="1" t="s">
        <v>12</v>
      </c>
      <c r="BV2" s="1" t="s">
        <v>13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11</v>
      </c>
      <c r="CB2" s="1" t="s">
        <v>12</v>
      </c>
      <c r="CC2" s="1" t="s">
        <v>13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11</v>
      </c>
      <c r="CI2" s="1" t="s">
        <v>12</v>
      </c>
      <c r="CJ2" s="1" t="s">
        <v>13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11</v>
      </c>
      <c r="CP2" s="1" t="s">
        <v>12</v>
      </c>
      <c r="CQ2" s="1" t="s">
        <v>13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11</v>
      </c>
      <c r="CW2" s="1" t="s">
        <v>12</v>
      </c>
      <c r="CX2" s="1" t="s">
        <v>13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11</v>
      </c>
      <c r="DD2" s="1" t="s">
        <v>12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11</v>
      </c>
      <c r="DK2" s="1" t="s">
        <v>12</v>
      </c>
      <c r="DL2" s="1" t="s">
        <v>13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11</v>
      </c>
      <c r="DR2" s="1" t="s">
        <v>12</v>
      </c>
      <c r="DS2" s="1" t="s">
        <v>13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11</v>
      </c>
      <c r="DY2" s="1" t="s">
        <v>12</v>
      </c>
      <c r="DZ2" s="1" t="s">
        <v>13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11</v>
      </c>
      <c r="EF2" s="1" t="s">
        <v>12</v>
      </c>
      <c r="EG2" s="1" t="s">
        <v>13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11</v>
      </c>
      <c r="EM2" s="1" t="s">
        <v>12</v>
      </c>
      <c r="EN2" s="1" t="s">
        <v>13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11</v>
      </c>
      <c r="ET2" s="1" t="s">
        <v>12</v>
      </c>
      <c r="EU2" s="1" t="s">
        <v>13</v>
      </c>
      <c r="EV2" s="1" t="s">
        <v>14</v>
      </c>
      <c r="EW2" s="1" t="s">
        <v>15</v>
      </c>
      <c r="EX2" s="1" t="s">
        <v>16</v>
      </c>
      <c r="EY2" s="1" t="s">
        <v>17</v>
      </c>
      <c r="EZ2" s="1" t="s">
        <v>11</v>
      </c>
      <c r="FA2" s="1" t="s">
        <v>12</v>
      </c>
      <c r="FB2" s="1" t="s">
        <v>13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11</v>
      </c>
      <c r="FH2" s="1" t="s">
        <v>12</v>
      </c>
      <c r="FI2" s="1" t="s">
        <v>13</v>
      </c>
      <c r="FJ2" s="1" t="s">
        <v>14</v>
      </c>
      <c r="FK2" s="1" t="s">
        <v>15</v>
      </c>
      <c r="FL2" s="1" t="s">
        <v>16</v>
      </c>
      <c r="FM2" s="1" t="s">
        <v>17</v>
      </c>
      <c r="FN2" s="1" t="s">
        <v>11</v>
      </c>
      <c r="FO2" s="1" t="s">
        <v>12</v>
      </c>
      <c r="FP2" s="1" t="s">
        <v>13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11</v>
      </c>
      <c r="FV2" s="1" t="s">
        <v>12</v>
      </c>
      <c r="FW2" s="1" t="s">
        <v>13</v>
      </c>
      <c r="FX2" s="1" t="s">
        <v>14</v>
      </c>
      <c r="FY2" s="1" t="s">
        <v>15</v>
      </c>
      <c r="FZ2" s="1" t="s">
        <v>16</v>
      </c>
      <c r="GA2" s="1" t="s">
        <v>17</v>
      </c>
      <c r="GB2" s="1" t="s">
        <v>11</v>
      </c>
      <c r="GC2" s="1" t="s">
        <v>12</v>
      </c>
      <c r="GD2" s="1" t="s">
        <v>13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11</v>
      </c>
      <c r="GJ2" s="1" t="s">
        <v>12</v>
      </c>
      <c r="GK2" s="1" t="s">
        <v>13</v>
      </c>
      <c r="GL2" s="1" t="s">
        <v>14</v>
      </c>
      <c r="GM2" s="1" t="s">
        <v>15</v>
      </c>
      <c r="GN2" s="1" t="s">
        <v>16</v>
      </c>
      <c r="GO2" s="1" t="s">
        <v>17</v>
      </c>
      <c r="GP2" s="1" t="s">
        <v>11</v>
      </c>
      <c r="GQ2" s="1" t="s">
        <v>12</v>
      </c>
      <c r="GR2" s="1" t="s">
        <v>13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11</v>
      </c>
      <c r="GX2" s="1" t="s">
        <v>12</v>
      </c>
      <c r="GY2" s="1" t="s">
        <v>13</v>
      </c>
      <c r="GZ2" s="1" t="s">
        <v>14</v>
      </c>
      <c r="HA2" s="1" t="s">
        <v>15</v>
      </c>
      <c r="HB2" s="1" t="s">
        <v>16</v>
      </c>
      <c r="HC2" s="1" t="s">
        <v>17</v>
      </c>
      <c r="HD2" s="1" t="s">
        <v>11</v>
      </c>
      <c r="HE2" s="1" t="s">
        <v>12</v>
      </c>
      <c r="HF2" s="1" t="s">
        <v>13</v>
      </c>
      <c r="HG2" s="1" t="s">
        <v>14</v>
      </c>
      <c r="HH2" s="1" t="s">
        <v>15</v>
      </c>
      <c r="HI2" s="1" t="s">
        <v>16</v>
      </c>
      <c r="HJ2" s="1" t="s">
        <v>17</v>
      </c>
      <c r="HK2" s="1" t="s">
        <v>11</v>
      </c>
      <c r="HL2" s="1" t="s">
        <v>12</v>
      </c>
      <c r="HM2" s="1" t="s">
        <v>13</v>
      </c>
      <c r="HN2" s="1" t="s">
        <v>14</v>
      </c>
      <c r="HO2" s="1" t="s">
        <v>15</v>
      </c>
      <c r="HP2" s="1" t="s">
        <v>16</v>
      </c>
      <c r="HQ2" s="1" t="s">
        <v>17</v>
      </c>
      <c r="HR2" s="1" t="s">
        <v>11</v>
      </c>
      <c r="HS2" s="1" t="s">
        <v>12</v>
      </c>
      <c r="HT2" s="1" t="s">
        <v>13</v>
      </c>
      <c r="HU2" s="1" t="s">
        <v>14</v>
      </c>
      <c r="HV2" s="1" t="s">
        <v>15</v>
      </c>
      <c r="HW2" s="1" t="s">
        <v>16</v>
      </c>
      <c r="HX2" s="1" t="s">
        <v>17</v>
      </c>
      <c r="HY2" s="1" t="s">
        <v>11</v>
      </c>
      <c r="HZ2" s="1" t="s">
        <v>12</v>
      </c>
      <c r="IA2" s="1" t="s">
        <v>13</v>
      </c>
      <c r="IB2" s="1" t="s">
        <v>14</v>
      </c>
      <c r="IC2" s="1" t="s">
        <v>15</v>
      </c>
      <c r="ID2" s="1" t="s">
        <v>16</v>
      </c>
      <c r="IE2" s="1" t="s">
        <v>17</v>
      </c>
      <c r="IF2" s="1" t="s">
        <v>11</v>
      </c>
      <c r="IG2" s="1" t="s">
        <v>12</v>
      </c>
      <c r="IH2" s="1" t="s">
        <v>13</v>
      </c>
      <c r="II2" s="1" t="s">
        <v>14</v>
      </c>
      <c r="IJ2" s="1" t="s">
        <v>15</v>
      </c>
      <c r="IK2" s="1" t="s">
        <v>16</v>
      </c>
      <c r="IL2" s="1" t="s">
        <v>17</v>
      </c>
      <c r="IM2" s="1" t="s">
        <v>11</v>
      </c>
      <c r="IN2" s="1" t="s">
        <v>12</v>
      </c>
      <c r="IO2" s="1" t="s">
        <v>13</v>
      </c>
      <c r="IP2" s="1" t="s">
        <v>14</v>
      </c>
      <c r="IQ2" s="1" t="s">
        <v>15</v>
      </c>
      <c r="IR2" s="1" t="s">
        <v>16</v>
      </c>
      <c r="IS2" s="1" t="s">
        <v>17</v>
      </c>
      <c r="IT2" s="1" t="s">
        <v>11</v>
      </c>
      <c r="IU2" s="1" t="s">
        <v>12</v>
      </c>
      <c r="IV2" s="1" t="s">
        <v>13</v>
      </c>
      <c r="IW2" s="1" t="s">
        <v>14</v>
      </c>
      <c r="IX2" s="1" t="s">
        <v>15</v>
      </c>
      <c r="IY2" s="1" t="s">
        <v>16</v>
      </c>
      <c r="IZ2" s="1" t="s">
        <v>17</v>
      </c>
      <c r="JA2" s="1" t="s">
        <v>11</v>
      </c>
      <c r="JB2" s="1" t="s">
        <v>12</v>
      </c>
      <c r="JC2" s="1" t="s">
        <v>13</v>
      </c>
      <c r="JD2" s="1" t="s">
        <v>14</v>
      </c>
      <c r="JE2" s="1" t="s">
        <v>15</v>
      </c>
      <c r="JF2" s="1" t="s">
        <v>16</v>
      </c>
      <c r="JG2" s="1" t="s">
        <v>17</v>
      </c>
      <c r="JH2" s="1" t="s">
        <v>11</v>
      </c>
      <c r="JI2" s="1" t="s">
        <v>12</v>
      </c>
      <c r="JJ2" s="1" t="s">
        <v>13</v>
      </c>
      <c r="JK2" s="1" t="s">
        <v>14</v>
      </c>
      <c r="JL2" s="1" t="s">
        <v>15</v>
      </c>
      <c r="JM2" s="1" t="s">
        <v>16</v>
      </c>
      <c r="JN2" s="1" t="s">
        <v>17</v>
      </c>
      <c r="JO2" s="1" t="s">
        <v>11</v>
      </c>
      <c r="JP2" s="1" t="s">
        <v>12</v>
      </c>
      <c r="JQ2" s="1" t="s">
        <v>13</v>
      </c>
      <c r="JR2" s="1" t="s">
        <v>14</v>
      </c>
      <c r="JS2" s="1" t="s">
        <v>15</v>
      </c>
      <c r="JT2" s="1" t="s">
        <v>16</v>
      </c>
      <c r="JU2" s="1" t="s">
        <v>17</v>
      </c>
      <c r="JV2" s="1" t="s">
        <v>11</v>
      </c>
      <c r="JW2" s="1" t="s">
        <v>12</v>
      </c>
      <c r="JX2" s="1" t="s">
        <v>13</v>
      </c>
      <c r="JY2" s="1" t="s">
        <v>14</v>
      </c>
      <c r="JZ2" s="1" t="s">
        <v>15</v>
      </c>
      <c r="KA2" s="1" t="s">
        <v>16</v>
      </c>
      <c r="KB2" s="1" t="s">
        <v>17</v>
      </c>
      <c r="KC2" s="1" t="s">
        <v>11</v>
      </c>
      <c r="KD2" s="1" t="s">
        <v>12</v>
      </c>
      <c r="KE2" s="1" t="s">
        <v>13</v>
      </c>
      <c r="KF2" s="1" t="s">
        <v>14</v>
      </c>
      <c r="KG2" s="1" t="s">
        <v>15</v>
      </c>
      <c r="KH2" s="1" t="s">
        <v>16</v>
      </c>
      <c r="KI2" s="1" t="s">
        <v>17</v>
      </c>
      <c r="KJ2" s="1" t="s">
        <v>11</v>
      </c>
      <c r="KK2" s="1" t="s">
        <v>12</v>
      </c>
      <c r="KL2" s="1" t="s">
        <v>13</v>
      </c>
      <c r="KM2" s="1" t="s">
        <v>14</v>
      </c>
      <c r="KN2" s="1" t="s">
        <v>15</v>
      </c>
      <c r="KO2" s="1" t="s">
        <v>16</v>
      </c>
      <c r="KP2" s="1" t="s">
        <v>17</v>
      </c>
      <c r="KQ2" s="1" t="s">
        <v>11</v>
      </c>
      <c r="KR2" s="1" t="s">
        <v>12</v>
      </c>
      <c r="KS2" s="1" t="s">
        <v>13</v>
      </c>
      <c r="KT2" s="1" t="s">
        <v>14</v>
      </c>
      <c r="KU2" s="1" t="s">
        <v>15</v>
      </c>
      <c r="KV2" s="1" t="s">
        <v>16</v>
      </c>
      <c r="KW2" s="1" t="s">
        <v>17</v>
      </c>
      <c r="KX2" s="1" t="s">
        <v>11</v>
      </c>
      <c r="KY2" s="1" t="s">
        <v>12</v>
      </c>
      <c r="KZ2" s="1" t="s">
        <v>13</v>
      </c>
      <c r="LA2" s="1" t="s">
        <v>14</v>
      </c>
      <c r="LB2" s="1" t="s">
        <v>15</v>
      </c>
      <c r="LC2" s="1" t="s">
        <v>16</v>
      </c>
      <c r="LD2" s="1" t="s">
        <v>17</v>
      </c>
      <c r="LE2" s="1" t="s">
        <v>11</v>
      </c>
      <c r="LF2" s="1" t="s">
        <v>12</v>
      </c>
      <c r="LG2" s="1" t="s">
        <v>14</v>
      </c>
      <c r="LH2" s="1" t="s">
        <v>15</v>
      </c>
      <c r="LI2" s="1" t="s">
        <v>16</v>
      </c>
      <c r="LJ2" s="1" t="s">
        <v>17</v>
      </c>
      <c r="LK2" s="1" t="s">
        <v>11</v>
      </c>
      <c r="LL2" s="1" t="s">
        <v>12</v>
      </c>
      <c r="LM2" s="1" t="s">
        <v>14</v>
      </c>
      <c r="LN2" s="1" t="s">
        <v>15</v>
      </c>
      <c r="LO2" s="1" t="s">
        <v>16</v>
      </c>
      <c r="LP2" s="1" t="s">
        <v>17</v>
      </c>
      <c r="LQ2" s="1" t="s">
        <v>11</v>
      </c>
      <c r="LR2" s="1" t="s">
        <v>12</v>
      </c>
      <c r="LS2" s="1" t="s">
        <v>14</v>
      </c>
      <c r="LT2" s="1" t="s">
        <v>15</v>
      </c>
      <c r="LU2" s="1" t="s">
        <v>16</v>
      </c>
      <c r="LV2" s="1" t="s">
        <v>17</v>
      </c>
    </row>
    <row r="3" spans="1:334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AVERAGE(Instances!ES3:Instances!ES3)</f>
        <v>0</v>
      </c>
      <c r="ET3" s="1">
        <f>AVERAGE(Instances!ET3:Instances!ET3)</f>
        <v>0</v>
      </c>
      <c r="EU3" s="1"/>
      <c r="EV3" s="1">
        <f>AVERAGE(Instances!EV3:Instances!EV3)</f>
        <v>0</v>
      </c>
      <c r="EW3" s="1">
        <f>AVERAGE(Instances!EW3:Instances!EW3)</f>
        <v>0</v>
      </c>
      <c r="EX3" s="1">
        <f>AVERAGE(Instances!EX3:Instances!EX3)</f>
        <v>0</v>
      </c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/>
      <c r="FC3" s="1">
        <f>AVERAGE(Instances!FC3:Instances!FC3)</f>
        <v>0</v>
      </c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>
        <f>AVERAGE(Instances!FH3:Instances!FH3)</f>
        <v>0</v>
      </c>
      <c r="FI3" s="1"/>
      <c r="FJ3" s="1">
        <f>AVERAGE(Instances!FJ3:Instances!FJ3)</f>
        <v>0</v>
      </c>
      <c r="FK3" s="1">
        <f>AVERAGE(Instances!FK3:Instances!FK3)</f>
        <v>0</v>
      </c>
      <c r="FL3" s="1">
        <f>AVERAGE(Instances!FL3:Instances!FL3)</f>
        <v>0</v>
      </c>
      <c r="FM3" s="1">
        <f>AVERAGE(Instances!FM3:Instances!FM3)</f>
        <v>0</v>
      </c>
      <c r="FN3" s="1">
        <f>AVERAGE(Instances!FN3:Instances!FN3)</f>
        <v>0</v>
      </c>
      <c r="FO3" s="1">
        <f>AVERAGE(Instances!FO3:Instances!FO3)</f>
        <v>0</v>
      </c>
      <c r="FP3" s="1"/>
      <c r="FQ3" s="1">
        <f>AVERAGE(Instances!FQ3:Instances!FQ3)</f>
        <v>0</v>
      </c>
      <c r="FR3" s="1">
        <f>AVERAGE(Instances!FR3:Instances!FR3)</f>
        <v>0</v>
      </c>
      <c r="FS3" s="1">
        <f>AVERAGE(Instances!FS3:Instances!FS3)</f>
        <v>0</v>
      </c>
      <c r="FT3" s="1">
        <f>AVERAGE(Instances!FT3:Instances!FT3)</f>
        <v>0</v>
      </c>
      <c r="FU3" s="1">
        <f>AVERAGE(Instances!FU3:Instances!FU3)</f>
        <v>0</v>
      </c>
      <c r="FV3" s="1">
        <f>AVERAGE(Instances!FV3:Instances!FV3)</f>
        <v>0</v>
      </c>
      <c r="FW3" s="1"/>
      <c r="FX3" s="1">
        <f>AVERAGE(Instances!FX3:Instances!FX3)</f>
        <v>0</v>
      </c>
      <c r="FY3" s="1">
        <f>AVERAGE(Instances!FY3:Instances!FY3)</f>
        <v>0</v>
      </c>
      <c r="FZ3" s="1">
        <f>AVERAGE(Instances!FZ3:Instances!FZ3)</f>
        <v>0</v>
      </c>
      <c r="GA3" s="1">
        <f>AVERAGE(Instances!GA3:Instances!GA3)</f>
        <v>0</v>
      </c>
      <c r="GB3" s="1">
        <f>AVERAGE(Instances!GB3:Instances!GB3)</f>
        <v>0</v>
      </c>
      <c r="GC3" s="1">
        <f>AVERAGE(Instances!GC3:Instances!GC3)</f>
        <v>0</v>
      </c>
      <c r="GD3" s="1"/>
      <c r="GE3" s="1">
        <f>AVERAGE(Instances!GE3:Instances!GE3)</f>
        <v>0</v>
      </c>
      <c r="GF3" s="1">
        <f>AVERAGE(Instances!GF3:Instances!GF3)</f>
        <v>0</v>
      </c>
      <c r="GG3" s="1">
        <f>AVERAGE(Instances!GG3:Instances!GG3)</f>
        <v>0</v>
      </c>
      <c r="GH3" s="1">
        <f>AVERAGE(Instances!GH3:Instances!GH3)</f>
        <v>0</v>
      </c>
      <c r="GI3" s="1">
        <f>AVERAGE(Instances!GI3:Instances!GI3)</f>
        <v>0</v>
      </c>
      <c r="GJ3" s="1">
        <f>AVERAGE(Instances!GJ3:Instances!GJ3)</f>
        <v>0</v>
      </c>
      <c r="GK3" s="1"/>
      <c r="GL3" s="1">
        <f>AVERAGE(Instances!GL3:Instances!GL3)</f>
        <v>0</v>
      </c>
      <c r="GM3" s="1">
        <f>AVERAGE(Instances!GM3:Instances!GM3)</f>
        <v>0</v>
      </c>
      <c r="GN3" s="1">
        <f>AVERAGE(Instances!GN3:Instances!GN3)</f>
        <v>0</v>
      </c>
      <c r="GO3" s="1">
        <f>AVERAGE(Instances!GO3:Instances!GO3)</f>
        <v>0</v>
      </c>
      <c r="GP3" s="1">
        <f>AVERAGE(Instances!GP3:Instances!GP3)</f>
        <v>0</v>
      </c>
      <c r="GQ3" s="1">
        <f>AVERAGE(Instances!GQ3:Instances!GQ3)</f>
        <v>0</v>
      </c>
      <c r="GR3" s="1"/>
      <c r="GS3" s="1">
        <f>AVERAGE(Instances!GS3:Instances!GS3)</f>
        <v>0</v>
      </c>
      <c r="GT3" s="1">
        <f>AVERAGE(Instances!GT3:Instances!GT3)</f>
        <v>0</v>
      </c>
      <c r="GU3" s="1">
        <f>AVERAGE(Instances!GU3:Instances!GU3)</f>
        <v>0</v>
      </c>
      <c r="GV3" s="1">
        <f>AVERAGE(Instances!GV3:Instances!GV3)</f>
        <v>0</v>
      </c>
      <c r="GW3" s="1">
        <f>AVERAGE(Instances!GW3:Instances!GW3)</f>
        <v>0</v>
      </c>
      <c r="GX3" s="1">
        <f>AVERAGE(Instances!GX3:Instances!GX3)</f>
        <v>0</v>
      </c>
      <c r="GY3" s="1"/>
      <c r="GZ3" s="1">
        <f>AVERAGE(Instances!GZ3:Instances!GZ3)</f>
        <v>0</v>
      </c>
      <c r="HA3" s="1">
        <f>AVERAGE(Instances!HA3:Instances!HA3)</f>
        <v>0</v>
      </c>
      <c r="HB3" s="1">
        <f>AVERAGE(Instances!HB3:Instances!HB3)</f>
        <v>0</v>
      </c>
      <c r="HC3" s="1">
        <f>AVERAGE(Instances!HC3:Instances!HC3)</f>
        <v>0</v>
      </c>
      <c r="HD3" s="1">
        <f>AVERAGE(Instances!HD3:Instances!HD3)</f>
        <v>0</v>
      </c>
      <c r="HE3" s="1">
        <f>AVERAGE(Instances!HE3:Instances!HE3)</f>
        <v>0</v>
      </c>
      <c r="HF3" s="1"/>
      <c r="HG3" s="1">
        <f>AVERAGE(Instances!HG3:Instances!HG3)</f>
        <v>0</v>
      </c>
      <c r="HH3" s="1">
        <f>AVERAGE(Instances!HH3:Instances!HH3)</f>
        <v>0</v>
      </c>
      <c r="HI3" s="1">
        <f>AVERAGE(Instances!HI3:Instances!HI3)</f>
        <v>0</v>
      </c>
      <c r="HJ3" s="1">
        <f>AVERAGE(Instances!HJ3:Instances!HJ3)</f>
        <v>0</v>
      </c>
      <c r="HK3" s="1">
        <f>AVERAGE(Instances!HK3:Instances!HK3)</f>
        <v>0</v>
      </c>
      <c r="HL3" s="1">
        <f>AVERAGE(Instances!HL3:Instances!HL3)</f>
        <v>0</v>
      </c>
      <c r="HM3" s="1"/>
      <c r="HN3" s="1">
        <f>AVERAGE(Instances!HN3:Instances!HN3)</f>
        <v>0</v>
      </c>
      <c r="HO3" s="1">
        <f>AVERAGE(Instances!HO3:Instances!HO3)</f>
        <v>0</v>
      </c>
      <c r="HP3" s="1">
        <f>AVERAGE(Instances!HP3:Instances!HP3)</f>
        <v>0</v>
      </c>
      <c r="HQ3" s="1">
        <f>AVERAGE(Instances!HQ3:Instances!HQ3)</f>
        <v>0</v>
      </c>
      <c r="HR3" s="1">
        <f>AVERAGE(Instances!HR3:Instances!HR3)</f>
        <v>0</v>
      </c>
      <c r="HS3" s="1">
        <f>AVERAGE(Instances!HS3:Instances!HS3)</f>
        <v>0</v>
      </c>
      <c r="HT3" s="1"/>
      <c r="HU3" s="1">
        <f>AVERAGE(Instances!HU3:Instances!HU3)</f>
        <v>0</v>
      </c>
      <c r="HV3" s="1">
        <f>AVERAGE(Instances!HV3:Instances!HV3)</f>
        <v>0</v>
      </c>
      <c r="HW3" s="1">
        <f>AVERAGE(Instances!HW3:Instances!HW3)</f>
        <v>0</v>
      </c>
      <c r="HX3" s="1">
        <f>AVERAGE(Instances!HX3:Instances!HX3)</f>
        <v>0</v>
      </c>
      <c r="HY3" s="1">
        <f>AVERAGE(Instances!HY3:Instances!HY3)</f>
        <v>0</v>
      </c>
      <c r="HZ3" s="1">
        <f>AVERAGE(Instances!HZ3:Instances!HZ3)</f>
        <v>0</v>
      </c>
      <c r="IA3" s="1"/>
      <c r="IB3" s="1">
        <f>AVERAGE(Instances!IB3:Instances!IB3)</f>
        <v>0</v>
      </c>
      <c r="IC3" s="1">
        <f>AVERAGE(Instances!IC3:Instances!IC3)</f>
        <v>0</v>
      </c>
      <c r="ID3" s="1">
        <f>AVERAGE(Instances!ID3:Instances!ID3)</f>
        <v>0</v>
      </c>
      <c r="IE3" s="1">
        <f>AVERAGE(Instances!IE3:Instances!IE3)</f>
        <v>0</v>
      </c>
      <c r="IF3" s="1">
        <f>AVERAGE(Instances!IF3:Instances!IF3)</f>
        <v>0</v>
      </c>
      <c r="IG3" s="1">
        <f>AVERAGE(Instances!IG3:Instances!IG3)</f>
        <v>0</v>
      </c>
      <c r="IH3" s="1"/>
      <c r="II3" s="1">
        <f>AVERAGE(Instances!II3:Instances!II3)</f>
        <v>0</v>
      </c>
      <c r="IJ3" s="1">
        <f>AVERAGE(Instances!IJ3:Instances!IJ3)</f>
        <v>0</v>
      </c>
      <c r="IK3" s="1">
        <f>AVERAGE(Instances!IK3:Instances!IK3)</f>
        <v>0</v>
      </c>
      <c r="IL3" s="1">
        <f>AVERAGE(Instances!IL3:Instances!IL3)</f>
        <v>0</v>
      </c>
      <c r="IM3" s="1">
        <f>AVERAGE(Instances!IM3:Instances!IM3)</f>
        <v>0</v>
      </c>
      <c r="IN3" s="1">
        <f>AVERAGE(Instances!IN3:Instances!IN3)</f>
        <v>0</v>
      </c>
      <c r="IO3" s="1"/>
      <c r="IP3" s="1">
        <f>AVERAGE(Instances!IP3:Instances!IP3)</f>
        <v>0</v>
      </c>
      <c r="IQ3" s="1">
        <f>AVERAGE(Instances!IQ3:Instances!IQ3)</f>
        <v>0</v>
      </c>
      <c r="IR3" s="1">
        <f>AVERAGE(Instances!IR3:Instances!IR3)</f>
        <v>0</v>
      </c>
      <c r="IS3" s="1">
        <f>AVERAGE(Instances!IS3:Instances!IS3)</f>
        <v>0</v>
      </c>
      <c r="IT3" s="1">
        <f>AVERAGE(Instances!IT3:Instances!IT3)</f>
        <v>0</v>
      </c>
      <c r="IU3" s="1">
        <f>AVERAGE(Instances!IU3:Instances!IU3)</f>
        <v>0</v>
      </c>
      <c r="IV3" s="1"/>
      <c r="IW3" s="1">
        <f>AVERAGE(Instances!IW3:Instances!IW3)</f>
        <v>0</v>
      </c>
      <c r="IX3" s="1">
        <f>AVERAGE(Instances!IX3:Instances!IX3)</f>
        <v>0</v>
      </c>
      <c r="IY3" s="1">
        <f>AVERAGE(Instances!IY3:Instances!IY3)</f>
        <v>0</v>
      </c>
      <c r="IZ3" s="1">
        <f>AVERAGE(Instances!IZ3:Instances!IZ3)</f>
        <v>0</v>
      </c>
      <c r="JA3" s="1">
        <f>AVERAGE(Instances!JA3:Instances!JA3)</f>
        <v>0</v>
      </c>
      <c r="JB3" s="1">
        <f>AVERAGE(Instances!JB3:Instances!JB3)</f>
        <v>0</v>
      </c>
      <c r="JC3" s="1"/>
      <c r="JD3" s="1">
        <f>AVERAGE(Instances!JD3:Instances!JD3)</f>
        <v>0</v>
      </c>
      <c r="JE3" s="1">
        <f>AVERAGE(Instances!JE3:Instances!JE3)</f>
        <v>0</v>
      </c>
      <c r="JF3" s="1">
        <f>AVERAGE(Instances!JF3:Instances!JF3)</f>
        <v>0</v>
      </c>
      <c r="JG3" s="1">
        <f>AVERAGE(Instances!JG3:Instances!JG3)</f>
        <v>0</v>
      </c>
      <c r="JH3" s="1">
        <f>AVERAGE(Instances!JH3:Instances!JH3)</f>
        <v>0</v>
      </c>
      <c r="JI3" s="1">
        <f>AVERAGE(Instances!JI3:Instances!JI3)</f>
        <v>0</v>
      </c>
      <c r="JJ3" s="1"/>
      <c r="JK3" s="1">
        <f>AVERAGE(Instances!JK3:Instances!JK3)</f>
        <v>0</v>
      </c>
      <c r="JL3" s="1">
        <f>AVERAGE(Instances!JL3:Instances!JL3)</f>
        <v>0</v>
      </c>
      <c r="JM3" s="1">
        <f>AVERAGE(Instances!JM3:Instances!JM3)</f>
        <v>0</v>
      </c>
      <c r="JN3" s="1">
        <f>AVERAGE(Instances!JN3:Instances!JN3)</f>
        <v>0</v>
      </c>
      <c r="JO3" s="1">
        <f>AVERAGE(Instances!JO3:Instances!JO3)</f>
        <v>0</v>
      </c>
      <c r="JP3" s="1">
        <f>AVERAGE(Instances!JP3:Instances!JP3)</f>
        <v>0</v>
      </c>
      <c r="JQ3" s="1"/>
      <c r="JR3" s="1">
        <f>AVERAGE(Instances!JR3:Instances!JR3)</f>
        <v>0</v>
      </c>
      <c r="JS3" s="1">
        <f>AVERAGE(Instances!JS3:Instances!JS3)</f>
        <v>0</v>
      </c>
      <c r="JT3" s="1">
        <f>AVERAGE(Instances!JT3:Instances!JT3)</f>
        <v>0</v>
      </c>
      <c r="JU3" s="1">
        <f>AVERAGE(Instances!JU3:Instances!JU3)</f>
        <v>0</v>
      </c>
      <c r="JV3" s="1">
        <f>AVERAGE(Instances!JV3:Instances!JV3)</f>
        <v>0</v>
      </c>
      <c r="JW3" s="1">
        <f>AVERAGE(Instances!JW3:Instances!JW3)</f>
        <v>0</v>
      </c>
      <c r="JX3" s="1"/>
      <c r="JY3" s="1">
        <f>AVERAGE(Instances!JY3:Instances!JY3)</f>
        <v>0</v>
      </c>
      <c r="JZ3" s="1">
        <f>AVERAGE(Instances!JZ3:Instances!JZ3)</f>
        <v>0</v>
      </c>
      <c r="KA3" s="1">
        <f>AVERAGE(Instances!KA3:Instances!KA3)</f>
        <v>0</v>
      </c>
      <c r="KB3" s="1">
        <f>AVERAGE(Instances!KB3:Instances!KB3)</f>
        <v>0</v>
      </c>
      <c r="KC3" s="1">
        <f>AVERAGE(Instances!KC3:Instances!KC3)</f>
        <v>0</v>
      </c>
      <c r="KD3" s="1">
        <f>AVERAGE(Instances!KD3:Instances!KD3)</f>
        <v>0</v>
      </c>
      <c r="KE3" s="1"/>
      <c r="KF3" s="1">
        <f>AVERAGE(Instances!KF3:Instances!KF3)</f>
        <v>0</v>
      </c>
      <c r="KG3" s="1">
        <f>AVERAGE(Instances!KG3:Instances!KG3)</f>
        <v>0</v>
      </c>
      <c r="KH3" s="1">
        <f>AVERAGE(Instances!KH3:Instances!KH3)</f>
        <v>0</v>
      </c>
      <c r="KI3" s="1">
        <f>AVERAGE(Instances!KI3:Instances!KI3)</f>
        <v>0</v>
      </c>
      <c r="KJ3" s="1">
        <f>AVERAGE(Instances!KJ3:Instances!KJ3)</f>
        <v>0</v>
      </c>
      <c r="KK3" s="1">
        <f>AVERAGE(Instances!KK3:Instances!KK3)</f>
        <v>0</v>
      </c>
      <c r="KL3" s="1"/>
      <c r="KM3" s="1">
        <f>AVERAGE(Instances!KM3:Instances!KM3)</f>
        <v>0</v>
      </c>
      <c r="KN3" s="1">
        <f>AVERAGE(Instances!KN3:Instances!KN3)</f>
        <v>0</v>
      </c>
      <c r="KO3" s="1">
        <f>AVERAGE(Instances!KO3:Instances!KO3)</f>
        <v>0</v>
      </c>
      <c r="KP3" s="1">
        <f>AVERAGE(Instances!KP3:Instances!KP3)</f>
        <v>0</v>
      </c>
      <c r="KQ3" s="1">
        <f>AVERAGE(Instances!KQ3:Instances!KQ3)</f>
        <v>0</v>
      </c>
      <c r="KR3" s="1">
        <f>AVERAGE(Instances!KR3:Instances!KR3)</f>
        <v>0</v>
      </c>
      <c r="KS3" s="1"/>
      <c r="KT3" s="1">
        <f>AVERAGE(Instances!KT3:Instances!KT3)</f>
        <v>0</v>
      </c>
      <c r="KU3" s="1">
        <f>AVERAGE(Instances!KU3:Instances!KU3)</f>
        <v>0</v>
      </c>
      <c r="KV3" s="1">
        <f>AVERAGE(Instances!KV3:Instances!KV3)</f>
        <v>0</v>
      </c>
      <c r="KW3" s="1">
        <f>AVERAGE(Instances!KW3:Instances!KW3)</f>
        <v>0</v>
      </c>
      <c r="KX3" s="1">
        <f>AVERAGE(Instances!KX3:Instances!KX3)</f>
        <v>0</v>
      </c>
      <c r="KY3" s="1">
        <f>AVERAGE(Instances!KY3:Instances!KY3)</f>
        <v>0</v>
      </c>
      <c r="KZ3" s="1"/>
      <c r="LA3" s="1">
        <f>AVERAGE(Instances!LA3:Instances!LA3)</f>
        <v>0</v>
      </c>
      <c r="LB3" s="1">
        <f>AVERAGE(Instances!LB3:Instances!LB3)</f>
        <v>0</v>
      </c>
      <c r="LC3" s="1">
        <f>AVERAGE(Instances!LC3:Instances!LC3)</f>
        <v>0</v>
      </c>
      <c r="LD3" s="1">
        <f>AVERAGE(Instances!LD3:Instances!LD3)</f>
        <v>0</v>
      </c>
      <c r="LE3" s="1">
        <f>MIN($B3,$I3,$P3,$W3,$AD3,$AK3,$AR3,$AY3,$BF3,$BM3,$BT3,$CA3,$CH3,$CO3,$CV3,$DC3,$DJ3,$DQ3,$DX3,$EE3,$EL3,$ES3,$EZ3,$FG3,$FN3,$FU3,$GB3,$GI3,$GP3,$GW3,$HD3,$HK3,$HR3,$HY3,$IF3,$IM3,$IT3,$JA3,$JH3,$JO3,$JV3,$KC3,$KJ3,$KQ3,$KX3)</f>
        <v>0</v>
      </c>
      <c r="LF3" s="1">
        <f>MIN($C3,$J3,$Q3,$X3,$AE3,$AL3,$AS3,$AZ3,$BG3,$BN3,$BU3,$CB3,$CI3,$CP3,$CW3,$DD3,$DK3,$DR3,$DY3,$EF3,$EM3,$ET3,$FA3,$FH3,$FO3,$FV3,$GC3,$GJ3,$GQ3,$GX3,$HE3,$HL3,$HS3,$HZ3,$IG3,$IN3,$IU3,$JB3,$JI3,$JP3,$JW3,$KD3,$KK3,$KR3,$KY3)</f>
        <v>0</v>
      </c>
      <c r="LG3" s="1">
        <f>MIN($E3,$L3,$S3,$Z3,$AG3,$AN3,$AU3,$BB3,$BI3,$BP3,$BW3,$CD3,$CK3,$CR3,$CY3,$DF3,$DM3,$DT3,$EA3,$EH3,$EO3,$EV3,$FC3,$FJ3,$FQ3,$FX3,$GE3,$GL3,$GS3,$GZ3,$HG3,$HN3,$HU3,$IB3,$II3,$IP3,$IW3,$JD3,$JK3,$JR3,$JY3,$KF3,$KM3,$KT3,$LA3)</f>
        <v>0</v>
      </c>
      <c r="LH3" s="1">
        <f>MIN($F3,$M3,$T3,$AA3,$AH3,$AO3,$AV3,$BC3,$BJ3,$BQ3,$BX3,$CE3,$CL3,$CS3,$CZ3,$DG3,$DN3,$DU3,$EB3,$EI3,$EP3,$EW3,$FD3,$FK3,$FR3,$FY3,$GF3,$GM3,$GT3,$HA3,$HH3,$HO3,$HV3,$IC3,$IJ3,$IQ3,$IX3,$JE3,$JL3,$JS3,$JZ3,$KG3,$KN3,$KU3,$LB3)</f>
        <v>0</v>
      </c>
      <c r="LI3" s="1">
        <f>MIN($G3,$N3,$U3,$AB3,$AI3,$AP3,$AW3,$BD3,$BK3,$BR3,$BY3,$CF3,$CM3,$CT3,$DA3,$DH3,$DO3,$DV3,$EC3,$EJ3,$EQ3,$EX3,$FE3,$FL3,$FS3,$FZ3,$GG3,$GN3,$GU3,$HB3,$HI3,$HP3,$HW3,$ID3,$IK3,$IR3,$IY3,$JF3,$JM3,$JT3,$KA3,$KH3,$KO3,$KV3,$LC3)</f>
        <v>0</v>
      </c>
      <c r="LJ3" s="1">
        <f>MIN($H3,$O3,$V3,$AC3,$AJ3,$AQ3,$AX3,$BE3,$BL3,$BS3,$BZ3,$CG3,$CN3,$CU3,$DB3,$DI3,$DP3,$DW3,$ED3,$EK3,$ER3,$EY3,$FF3,$FM3,$FT3,$GA3,$GH3,$GO3,$GV3,$HC3,$HJ3,$HQ3,$HX3,$IE3,$IL3,$IS3,$IZ3,$JG3,$JN3,$JU3,$KB3,$KI3,$KP3,$KW3,$LD3)</f>
        <v>0</v>
      </c>
      <c r="LK3" s="1">
        <f>MEDIAN($B3,$I3,$P3,$W3,$AD3,$AK3,$AR3,$AY3,$BF3,$BM3,$BT3,$CA3,$CH3,$CO3,$CV3,$DC3,$DJ3,$DQ3,$DX3,$EE3,$EL3,$ES3,$EZ3,$FG3,$FN3,$FU3,$GB3,$GI3,$GP3,$GW3,$HD3,$HK3,$HR3,$HY3,$IF3,$IM3,$IT3,$JA3,$JH3,$JO3,$JV3,$KC3,$KJ3,$KQ3,$KX3)</f>
        <v>0</v>
      </c>
      <c r="LL3" s="1">
        <f>MEDIAN($C3,$J3,$Q3,$X3,$AE3,$AL3,$AS3,$AZ3,$BG3,$BN3,$BU3,$CB3,$CI3,$CP3,$CW3,$DD3,$DK3,$DR3,$DY3,$EF3,$EM3,$ET3,$FA3,$FH3,$FO3,$FV3,$GC3,$GJ3,$GQ3,$GX3,$HE3,$HL3,$HS3,$HZ3,$IG3,$IN3,$IU3,$JB3,$JI3,$JP3,$JW3,$KD3,$KK3,$KR3,$KY3)</f>
        <v>0</v>
      </c>
      <c r="LM3" s="1">
        <f>MEDIAN($E3,$L3,$S3,$Z3,$AG3,$AN3,$AU3,$BB3,$BI3,$BP3,$BW3,$CD3,$CK3,$CR3,$CY3,$DF3,$DM3,$DT3,$EA3,$EH3,$EO3,$EV3,$FC3,$FJ3,$FQ3,$FX3,$GE3,$GL3,$GS3,$GZ3,$HG3,$HN3,$HU3,$IB3,$II3,$IP3,$IW3,$JD3,$JK3,$JR3,$JY3,$KF3,$KM3,$KT3,$LA3)</f>
        <v>0</v>
      </c>
      <c r="LN3" s="1">
        <f>MEDIAN($F3,$M3,$T3,$AA3,$AH3,$AO3,$AV3,$BC3,$BJ3,$BQ3,$BX3,$CE3,$CL3,$CS3,$CZ3,$DG3,$DN3,$DU3,$EB3,$EI3,$EP3,$EW3,$FD3,$FK3,$FR3,$FY3,$GF3,$GM3,$GT3,$HA3,$HH3,$HO3,$HV3,$IC3,$IJ3,$IQ3,$IX3,$JE3,$JL3,$JS3,$JZ3,$KG3,$KN3,$KU3,$LB3)</f>
        <v>0</v>
      </c>
      <c r="LO3" s="1">
        <f>MEDIAN($G3,$N3,$U3,$AB3,$AI3,$AP3,$AW3,$BD3,$BK3,$BR3,$BY3,$CF3,$CM3,$CT3,$DA3,$DH3,$DO3,$DV3,$EC3,$EJ3,$EQ3,$EX3,$FE3,$FL3,$FS3,$FZ3,$GG3,$GN3,$GU3,$HB3,$HI3,$HP3,$HW3,$ID3,$IK3,$IR3,$IY3,$JF3,$JM3,$JT3,$KA3,$KH3,$KO3,$KV3,$LC3)</f>
        <v>0</v>
      </c>
      <c r="LP3" s="1">
        <f>MEDIAN($H3,$O3,$V3,$AC3,$AJ3,$AQ3,$AX3,$BE3,$BL3,$BS3,$BZ3,$CG3,$CN3,$CU3,$DB3,$DI3,$DP3,$DW3,$ED3,$EK3,$ER3,$EY3,$FF3,$FM3,$FT3,$GA3,$GH3,$GO3,$GV3,$HC3,$HJ3,$HQ3,$HX3,$IE3,$IL3,$IS3,$IZ3,$JG3,$JN3,$JU3,$KB3,$KI3,$KP3,$KW3,$LD3)</f>
        <v>0</v>
      </c>
      <c r="LQ3" s="1">
        <f>MAX($B3,$I3,$P3,$W3,$AD3,$AK3,$AR3,$AY3,$BF3,$BM3,$BT3,$CA3,$CH3,$CO3,$CV3,$DC3,$DJ3,$DQ3,$DX3,$EE3,$EL3,$ES3,$EZ3,$FG3,$FN3,$FU3,$GB3,$GI3,$GP3,$GW3,$HD3,$HK3,$HR3,$HY3,$IF3,$IM3,$IT3,$JA3,$JH3,$JO3,$JV3,$KC3,$KJ3,$KQ3,$KX3)</f>
        <v>0</v>
      </c>
      <c r="LR3" s="1">
        <f>MAX($C3,$J3,$Q3,$X3,$AE3,$AL3,$AS3,$AZ3,$BG3,$BN3,$BU3,$CB3,$CI3,$CP3,$CW3,$DD3,$DK3,$DR3,$DY3,$EF3,$EM3,$ET3,$FA3,$FH3,$FO3,$FV3,$GC3,$GJ3,$GQ3,$GX3,$HE3,$HL3,$HS3,$HZ3,$IG3,$IN3,$IU3,$JB3,$JI3,$JP3,$JW3,$KD3,$KK3,$KR3,$KY3)</f>
        <v>0</v>
      </c>
      <c r="LS3" s="1">
        <f>MAX($E3,$L3,$S3,$Z3,$AG3,$AN3,$AU3,$BB3,$BI3,$BP3,$BW3,$CD3,$CK3,$CR3,$CY3,$DF3,$DM3,$DT3,$EA3,$EH3,$EO3,$EV3,$FC3,$FJ3,$FQ3,$FX3,$GE3,$GL3,$GS3,$GZ3,$HG3,$HN3,$HU3,$IB3,$II3,$IP3,$IW3,$JD3,$JK3,$JR3,$JY3,$KF3,$KM3,$KT3,$LA3)</f>
        <v>0</v>
      </c>
      <c r="LT3" s="1">
        <f>MAX($F3,$M3,$T3,$AA3,$AH3,$AO3,$AV3,$BC3,$BJ3,$BQ3,$BX3,$CE3,$CL3,$CS3,$CZ3,$DG3,$DN3,$DU3,$EB3,$EI3,$EP3,$EW3,$FD3,$FK3,$FR3,$FY3,$GF3,$GM3,$GT3,$HA3,$HH3,$HO3,$HV3,$IC3,$IJ3,$IQ3,$IX3,$JE3,$JL3,$JS3,$JZ3,$KG3,$KN3,$KU3,$LB3)</f>
        <v>0</v>
      </c>
      <c r="LU3" s="1">
        <f>MAX($G3,$N3,$U3,$AB3,$AI3,$AP3,$AW3,$BD3,$BK3,$BR3,$BY3,$CF3,$CM3,$CT3,$DA3,$DH3,$DO3,$DV3,$EC3,$EJ3,$EQ3,$EX3,$FE3,$FL3,$FS3,$FZ3,$GG3,$GN3,$GU3,$HB3,$HI3,$HP3,$HW3,$ID3,$IK3,$IR3,$IY3,$JF3,$JM3,$JT3,$KA3,$KH3,$KO3,$KV3,$LC3)</f>
        <v>0</v>
      </c>
      <c r="LV3" s="1">
        <f>MAX($H3,$O3,$V3,$AC3,$AJ3,$AQ3,$AX3,$BE3,$BL3,$BS3,$BZ3,$CG3,$CN3,$CU3,$DB3,$DI3,$DP3,$DW3,$ED3,$EK3,$ER3,$EY3,$FF3,$FM3,$FT3,$GA3,$GH3,$GO3,$GV3,$HC3,$HJ3,$HQ3,$HX3,$IE3,$IL3,$IS3,$IZ3,$JG3,$JN3,$JU3,$KB3,$KI3,$KP3,$KW3,$LD3)</f>
        <v>0</v>
      </c>
    </row>
    <row r="4" spans="1:334">
      <c r="A4" s="1" t="s">
        <v>68</v>
      </c>
      <c r="B4" s="1">
        <f>AVERAGE(Instances!B4:Instances!B4)</f>
        <v>0</v>
      </c>
      <c r="C4" s="1"/>
      <c r="D4" s="1"/>
      <c r="E4" s="1"/>
      <c r="F4" s="1"/>
      <c r="G4" s="1"/>
      <c r="H4" s="1">
        <f>AVERAGE(Instances!H4:Instances!H4)</f>
        <v>0</v>
      </c>
      <c r="I4" s="1">
        <f>AVERAGE(Instances!I4:Instances!I4)</f>
        <v>0</v>
      </c>
      <c r="J4" s="1"/>
      <c r="K4" s="1"/>
      <c r="L4" s="1"/>
      <c r="M4" s="1"/>
      <c r="N4" s="1"/>
      <c r="O4" s="1">
        <f>AVERAGE(Instances!O4:Instances!O4)</f>
        <v>0</v>
      </c>
      <c r="P4" s="1">
        <f>AVERAGE(Instances!P4:Instances!P4)</f>
        <v>0</v>
      </c>
      <c r="Q4" s="1"/>
      <c r="R4" s="1"/>
      <c r="S4" s="1"/>
      <c r="T4" s="1"/>
      <c r="U4" s="1"/>
      <c r="V4" s="1">
        <f>AVERAGE(Instances!V4:Instances!V4)</f>
        <v>0</v>
      </c>
      <c r="W4" s="1">
        <f>AVERAGE(Instances!W4:Instances!W4)</f>
        <v>0</v>
      </c>
      <c r="X4" s="1"/>
      <c r="Y4" s="1"/>
      <c r="Z4" s="1"/>
      <c r="AA4" s="1"/>
      <c r="AB4" s="1"/>
      <c r="AC4" s="1">
        <f>AVERAGE(Instances!AC4:Instances!AC4)</f>
        <v>0</v>
      </c>
      <c r="AD4" s="1">
        <f>AVERAGE(Instances!AD4:Instances!AD4)</f>
        <v>0</v>
      </c>
      <c r="AE4" s="1"/>
      <c r="AF4" s="1"/>
      <c r="AG4" s="1"/>
      <c r="AH4" s="1"/>
      <c r="AI4" s="1"/>
      <c r="AJ4" s="1">
        <f>AVERAGE(Instances!AJ4:Instances!AJ4)</f>
        <v>0</v>
      </c>
      <c r="AK4" s="1">
        <f>AVERAGE(Instances!AK4:Instances!AK4)</f>
        <v>0</v>
      </c>
      <c r="AL4" s="1"/>
      <c r="AM4" s="1"/>
      <c r="AN4" s="1"/>
      <c r="AO4" s="1"/>
      <c r="AP4" s="1"/>
      <c r="AQ4" s="1">
        <f>AVERAGE(Instances!AQ4:Instances!AQ4)</f>
        <v>0</v>
      </c>
      <c r="AR4" s="1">
        <f>AVERAGE(Instances!AR4:Instances!AR4)</f>
        <v>0</v>
      </c>
      <c r="AS4" s="1"/>
      <c r="AT4" s="1"/>
      <c r="AU4" s="1"/>
      <c r="AV4" s="1"/>
      <c r="AW4" s="1"/>
      <c r="AX4" s="1">
        <f>AVERAGE(Instances!AX4:Instances!AX4)</f>
        <v>0</v>
      </c>
      <c r="AY4" s="1">
        <f>AVERAGE(Instances!AY4:Instances!AY4)</f>
        <v>0</v>
      </c>
      <c r="AZ4" s="1"/>
      <c r="BA4" s="1"/>
      <c r="BB4" s="1"/>
      <c r="BC4" s="1"/>
      <c r="BD4" s="1"/>
      <c r="BE4" s="1">
        <f>AVERAGE(Instances!BE4:Instances!BE4)</f>
        <v>0</v>
      </c>
      <c r="BF4" s="1">
        <f>AVERAGE(Instances!BF4:Instances!BF4)</f>
        <v>0</v>
      </c>
      <c r="BG4" s="1"/>
      <c r="BH4" s="1"/>
      <c r="BI4" s="1"/>
      <c r="BJ4" s="1"/>
      <c r="BK4" s="1"/>
      <c r="BL4" s="1">
        <f>AVERAGE(Instances!BL4:Instances!BL4)</f>
        <v>0</v>
      </c>
      <c r="BM4" s="1">
        <f>AVERAGE(Instances!BM4:Instances!BM4)</f>
        <v>0</v>
      </c>
      <c r="BN4" s="1"/>
      <c r="BO4" s="1"/>
      <c r="BP4" s="1"/>
      <c r="BQ4" s="1"/>
      <c r="BR4" s="1"/>
      <c r="BS4" s="1">
        <f>AVERAGE(Instances!BS4:Instances!BS4)</f>
        <v>0</v>
      </c>
      <c r="BT4" s="1">
        <f>AVERAGE(Instances!BT4:Instances!BT4)</f>
        <v>0</v>
      </c>
      <c r="BU4" s="1"/>
      <c r="BV4" s="1"/>
      <c r="BW4" s="1"/>
      <c r="BX4" s="1"/>
      <c r="BY4" s="1"/>
      <c r="BZ4" s="1">
        <f>AVERAGE(Instances!BZ4:Instances!BZ4)</f>
        <v>0</v>
      </c>
      <c r="CA4" s="1">
        <f>AVERAGE(Instances!CA4:Instances!CA4)</f>
        <v>0</v>
      </c>
      <c r="CB4" s="1"/>
      <c r="CC4" s="1"/>
      <c r="CD4" s="1"/>
      <c r="CE4" s="1"/>
      <c r="CF4" s="1"/>
      <c r="CG4" s="1">
        <f>AVERAGE(Instances!CG4:Instances!CG4)</f>
        <v>0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>
        <f>MIN($B4,$I4,$P4,$W4,$AD4,$AK4,$AR4,$AY4,$BF4,$BM4,$BT4,$CA4,$CH4,$CO4,$CV4,$DC4,$DJ4,$DQ4,$DX4,$EE4,$EL4,$ES4,$EZ4,$FG4,$FN4,$FU4,$GB4,$GI4,$GP4,$GW4,$HD4,$HK4,$HR4,$HY4,$IF4,$IM4,$IT4,$JA4,$JH4,$JO4,$JV4,$KC4,$KJ4,$KQ4,$KX4)</f>
        <v>0</v>
      </c>
      <c r="LF4" s="1"/>
      <c r="LG4" s="1"/>
      <c r="LH4" s="1"/>
      <c r="LI4" s="1"/>
      <c r="LJ4" s="1">
        <f>MIN($H4,$O4,$V4,$AC4,$AJ4,$AQ4,$AX4,$BE4,$BL4,$BS4,$BZ4,$CG4,$CN4,$CU4,$DB4,$DI4,$DP4,$DW4,$ED4,$EK4,$ER4,$EY4,$FF4,$FM4,$FT4,$GA4,$GH4,$GO4,$GV4,$HC4,$HJ4,$HQ4,$HX4,$IE4,$IL4,$IS4,$IZ4,$JG4,$JN4,$JU4,$KB4,$KI4,$KP4,$KW4,$LD4)</f>
        <v>0</v>
      </c>
      <c r="LK4" s="1">
        <f>MEDIAN($B4,$I4,$P4,$W4,$AD4,$AK4,$AR4,$AY4,$BF4,$BM4,$BT4,$CA4,$CH4,$CO4,$CV4,$DC4,$DJ4,$DQ4,$DX4,$EE4,$EL4,$ES4,$EZ4,$FG4,$FN4,$FU4,$GB4,$GI4,$GP4,$GW4,$HD4,$HK4,$HR4,$HY4,$IF4,$IM4,$IT4,$JA4,$JH4,$JO4,$JV4,$KC4,$KJ4,$KQ4,$KX4)</f>
        <v>0</v>
      </c>
      <c r="LL4" s="1"/>
      <c r="LM4" s="1"/>
      <c r="LN4" s="1"/>
      <c r="LO4" s="1"/>
      <c r="LP4" s="1">
        <f>MEDIAN($H4,$O4,$V4,$AC4,$AJ4,$AQ4,$AX4,$BE4,$BL4,$BS4,$BZ4,$CG4,$CN4,$CU4,$DB4,$DI4,$DP4,$DW4,$ED4,$EK4,$ER4,$EY4,$FF4,$FM4,$FT4,$GA4,$GH4,$GO4,$GV4,$HC4,$HJ4,$HQ4,$HX4,$IE4,$IL4,$IS4,$IZ4,$JG4,$JN4,$JU4,$KB4,$KI4,$KP4,$KW4,$LD4)</f>
        <v>0</v>
      </c>
      <c r="LQ4" s="1">
        <f>MAX($B4,$I4,$P4,$W4,$AD4,$AK4,$AR4,$AY4,$BF4,$BM4,$BT4,$CA4,$CH4,$CO4,$CV4,$DC4,$DJ4,$DQ4,$DX4,$EE4,$EL4,$ES4,$EZ4,$FG4,$FN4,$FU4,$GB4,$GI4,$GP4,$GW4,$HD4,$HK4,$HR4,$HY4,$IF4,$IM4,$IT4,$JA4,$JH4,$JO4,$JV4,$KC4,$KJ4,$KQ4,$KX4)</f>
        <v>0</v>
      </c>
      <c r="LR4" s="1"/>
      <c r="LS4" s="1"/>
      <c r="LT4" s="1"/>
      <c r="LU4" s="1"/>
      <c r="LV4" s="1">
        <f>MAX($H4,$O4,$V4,$AC4,$AJ4,$AQ4,$AX4,$BE4,$BL4,$BS4,$BZ4,$CG4,$CN4,$CU4,$DB4,$DI4,$DP4,$DW4,$ED4,$EK4,$ER4,$EY4,$FF4,$FM4,$FT4,$GA4,$GH4,$GO4,$GV4,$HC4,$HJ4,$HQ4,$HX4,$IE4,$IL4,$IS4,$IZ4,$JG4,$JN4,$JU4,$KB4,$KI4,$KP4,$KW4,$LD4)</f>
        <v>0</v>
      </c>
    </row>
    <row r="5" spans="1:3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</row>
    <row r="6" spans="1:334">
      <c r="A6" s="1" t="s">
        <v>2</v>
      </c>
      <c r="B6" s="1">
        <f>SUM(B$3:B$4)</f>
        <v>0</v>
      </c>
      <c r="C6" s="1"/>
      <c r="D6" s="1"/>
      <c r="E6" s="1"/>
      <c r="F6" s="1"/>
      <c r="G6" s="1"/>
      <c r="H6" s="1">
        <f>SUM(H$3:H$4)</f>
        <v>0</v>
      </c>
      <c r="I6" s="1">
        <f>SUM(I$3:I$4)</f>
        <v>0</v>
      </c>
      <c r="J6" s="1"/>
      <c r="K6" s="1"/>
      <c r="L6" s="1"/>
      <c r="M6" s="1"/>
      <c r="N6" s="1"/>
      <c r="O6" s="1">
        <f>SUM(O$3:O$4)</f>
        <v>0</v>
      </c>
      <c r="P6" s="1">
        <f>SUM(P$3:P$4)</f>
        <v>0</v>
      </c>
      <c r="Q6" s="1"/>
      <c r="R6" s="1"/>
      <c r="S6" s="1"/>
      <c r="T6" s="1"/>
      <c r="U6" s="1"/>
      <c r="V6" s="1">
        <f>SUM(V$3:V$4)</f>
        <v>0</v>
      </c>
      <c r="W6" s="1">
        <f>SUM(W$3:W$4)</f>
        <v>0</v>
      </c>
      <c r="X6" s="1"/>
      <c r="Y6" s="1"/>
      <c r="Z6" s="1"/>
      <c r="AA6" s="1"/>
      <c r="AB6" s="1"/>
      <c r="AC6" s="1">
        <f>SUM(AC$3:AC$4)</f>
        <v>0</v>
      </c>
      <c r="AD6" s="1">
        <f>SUM(AD$3:AD$4)</f>
        <v>0</v>
      </c>
      <c r="AE6" s="1"/>
      <c r="AF6" s="1"/>
      <c r="AG6" s="1"/>
      <c r="AH6" s="1"/>
      <c r="AI6" s="1"/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/>
      <c r="AT6" s="1"/>
      <c r="AU6" s="1"/>
      <c r="AV6" s="1"/>
      <c r="AW6" s="1"/>
      <c r="AX6" s="1">
        <f>SUM(AX$3:AX$4)</f>
        <v>0</v>
      </c>
      <c r="AY6" s="1">
        <f>SUM(AY$3:AY$4)</f>
        <v>0</v>
      </c>
      <c r="AZ6" s="1"/>
      <c r="BA6" s="1"/>
      <c r="BB6" s="1"/>
      <c r="BC6" s="1"/>
      <c r="BD6" s="1"/>
      <c r="BE6" s="1">
        <f>SUM(BE$3:BE$4)</f>
        <v>0</v>
      </c>
      <c r="BF6" s="1">
        <f>SUM(BF$3:BF$4)</f>
        <v>0</v>
      </c>
      <c r="BG6" s="1"/>
      <c r="BH6" s="1"/>
      <c r="BI6" s="1"/>
      <c r="BJ6" s="1"/>
      <c r="BK6" s="1"/>
      <c r="BL6" s="1">
        <f>SUM(BL$3:BL$4)</f>
        <v>0</v>
      </c>
      <c r="BM6" s="1">
        <f>SUM(BM$3:BM$4)</f>
        <v>0</v>
      </c>
      <c r="BN6" s="1"/>
      <c r="BO6" s="1"/>
      <c r="BP6" s="1"/>
      <c r="BQ6" s="1"/>
      <c r="BR6" s="1"/>
      <c r="BS6" s="1">
        <f>SUM(BS$3:BS$4)</f>
        <v>0</v>
      </c>
      <c r="BT6" s="1">
        <f>SUM(BT$3:BT$4)</f>
        <v>0</v>
      </c>
      <c r="BU6" s="1"/>
      <c r="BV6" s="1"/>
      <c r="BW6" s="1"/>
      <c r="BX6" s="1"/>
      <c r="BY6" s="1"/>
      <c r="BZ6" s="1">
        <f>SUM(BZ$3:BZ$4)</f>
        <v>0</v>
      </c>
      <c r="CA6" s="1">
        <f>SUM(CA$3:CA$4)</f>
        <v>0</v>
      </c>
      <c r="CB6" s="1"/>
      <c r="CC6" s="1"/>
      <c r="CD6" s="1"/>
      <c r="CE6" s="1"/>
      <c r="CF6" s="1"/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/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/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/>
      <c r="IP6" s="1">
        <f>SUM(IP$3:IP$4)</f>
        <v>0</v>
      </c>
      <c r="IQ6" s="1">
        <f>SUM(IQ$3:IQ$4)</f>
        <v>0</v>
      </c>
      <c r="IR6" s="1">
        <f>SUM(IR$3:IR$4)</f>
        <v>0</v>
      </c>
      <c r="IS6" s="1">
        <f>SUM(IS$3:IS$4)</f>
        <v>0</v>
      </c>
      <c r="IT6" s="1">
        <f>SUM(IT$3:IT$4)</f>
        <v>0</v>
      </c>
      <c r="IU6" s="1">
        <f>SUM(IU$3:IU$4)</f>
        <v>0</v>
      </c>
      <c r="IV6" s="1"/>
      <c r="IW6" s="1">
        <f>SUM(IW$3:IW$4)</f>
        <v>0</v>
      </c>
      <c r="IX6" s="1">
        <f>SUM(IX$3:IX$4)</f>
        <v>0</v>
      </c>
      <c r="IY6" s="1">
        <f>SUM(IY$3:IY$4)</f>
        <v>0</v>
      </c>
      <c r="IZ6" s="1">
        <f>SUM(IZ$3:IZ$4)</f>
        <v>0</v>
      </c>
      <c r="JA6" s="1">
        <f>SUM(JA$3:JA$4)</f>
        <v>0</v>
      </c>
      <c r="JB6" s="1">
        <f>SUM(JB$3:JB$4)</f>
        <v>0</v>
      </c>
      <c r="JC6" s="1"/>
      <c r="JD6" s="1">
        <f>SUM(JD$3:JD$4)</f>
        <v>0</v>
      </c>
      <c r="JE6" s="1">
        <f>SUM(JE$3:JE$4)</f>
        <v>0</v>
      </c>
      <c r="JF6" s="1">
        <f>SUM(JF$3:JF$4)</f>
        <v>0</v>
      </c>
      <c r="JG6" s="1">
        <f>SUM(JG$3:JG$4)</f>
        <v>0</v>
      </c>
      <c r="JH6" s="1">
        <f>SUM(JH$3:JH$4)</f>
        <v>0</v>
      </c>
      <c r="JI6" s="1">
        <f>SUM(JI$3:JI$4)</f>
        <v>0</v>
      </c>
      <c r="JJ6" s="1"/>
      <c r="JK6" s="1">
        <f>SUM(JK$3:JK$4)</f>
        <v>0</v>
      </c>
      <c r="JL6" s="1">
        <f>SUM(JL$3:JL$4)</f>
        <v>0</v>
      </c>
      <c r="JM6" s="1">
        <f>SUM(JM$3:JM$4)</f>
        <v>0</v>
      </c>
      <c r="JN6" s="1">
        <f>SUM(JN$3:JN$4)</f>
        <v>0</v>
      </c>
      <c r="JO6" s="1">
        <f>SUM(JO$3:JO$4)</f>
        <v>0</v>
      </c>
      <c r="JP6" s="1">
        <f>SUM(JP$3:JP$4)</f>
        <v>0</v>
      </c>
      <c r="JQ6" s="1"/>
      <c r="JR6" s="1">
        <f>SUM(JR$3:JR$4)</f>
        <v>0</v>
      </c>
      <c r="JS6" s="1">
        <f>SUM(JS$3:JS$4)</f>
        <v>0</v>
      </c>
      <c r="JT6" s="1">
        <f>SUM(JT$3:JT$4)</f>
        <v>0</v>
      </c>
      <c r="JU6" s="1">
        <f>SUM(JU$3:JU$4)</f>
        <v>0</v>
      </c>
      <c r="JV6" s="1">
        <f>SUM(JV$3:JV$4)</f>
        <v>0</v>
      </c>
      <c r="JW6" s="1">
        <f>SUM(JW$3:JW$4)</f>
        <v>0</v>
      </c>
      <c r="JX6" s="1"/>
      <c r="JY6" s="1">
        <f>SUM(JY$3:JY$4)</f>
        <v>0</v>
      </c>
      <c r="JZ6" s="1">
        <f>SUM(JZ$3:JZ$4)</f>
        <v>0</v>
      </c>
      <c r="KA6" s="1">
        <f>SUM(KA$3:KA$4)</f>
        <v>0</v>
      </c>
      <c r="KB6" s="1">
        <f>SUM(KB$3:KB$4)</f>
        <v>0</v>
      </c>
      <c r="KC6" s="1">
        <f>SUM(KC$3:KC$4)</f>
        <v>0</v>
      </c>
      <c r="KD6" s="1">
        <f>SUM(KD$3:KD$4)</f>
        <v>0</v>
      </c>
      <c r="KE6" s="1"/>
      <c r="KF6" s="1">
        <f>SUM(KF$3:KF$4)</f>
        <v>0</v>
      </c>
      <c r="KG6" s="1">
        <f>SUM(KG$3:KG$4)</f>
        <v>0</v>
      </c>
      <c r="KH6" s="1">
        <f>SUM(KH$3:KH$4)</f>
        <v>0</v>
      </c>
      <c r="KI6" s="1">
        <f>SUM(KI$3:KI$4)</f>
        <v>0</v>
      </c>
      <c r="KJ6" s="1">
        <f>SUM(KJ$3:KJ$4)</f>
        <v>0</v>
      </c>
      <c r="KK6" s="1">
        <f>SUM(KK$3:KK$4)</f>
        <v>0</v>
      </c>
      <c r="KL6" s="1"/>
      <c r="KM6" s="1">
        <f>SUM(KM$3:KM$4)</f>
        <v>0</v>
      </c>
      <c r="KN6" s="1">
        <f>SUM(KN$3:KN$4)</f>
        <v>0</v>
      </c>
      <c r="KO6" s="1">
        <f>SUM(KO$3:KO$4)</f>
        <v>0</v>
      </c>
      <c r="KP6" s="1">
        <f>SUM(KP$3:KP$4)</f>
        <v>0</v>
      </c>
      <c r="KQ6" s="1">
        <f>SUM(KQ$3:KQ$4)</f>
        <v>0</v>
      </c>
      <c r="KR6" s="1">
        <f>SUM(KR$3:KR$4)</f>
        <v>0</v>
      </c>
      <c r="KS6" s="1"/>
      <c r="KT6" s="1">
        <f>SUM(KT$3:KT$4)</f>
        <v>0</v>
      </c>
      <c r="KU6" s="1">
        <f>SUM(KU$3:KU$4)</f>
        <v>0</v>
      </c>
      <c r="KV6" s="1">
        <f>SUM(KV$3:KV$4)</f>
        <v>0</v>
      </c>
      <c r="KW6" s="1">
        <f>SUM(KW$3:KW$4)</f>
        <v>0</v>
      </c>
      <c r="KX6" s="1">
        <f>SUM(KX$3:KX$4)</f>
        <v>0</v>
      </c>
      <c r="KY6" s="1">
        <f>SUM(KY$3:KY$4)</f>
        <v>0</v>
      </c>
      <c r="KZ6" s="1"/>
      <c r="LA6" s="1">
        <f>SUM(LA$3:LA$4)</f>
        <v>0</v>
      </c>
      <c r="LB6" s="1">
        <f>SUM(LB$3:LB$4)</f>
        <v>0</v>
      </c>
      <c r="LC6" s="1">
        <f>SUM(LC$3:LC$4)</f>
        <v>0</v>
      </c>
      <c r="LD6" s="1">
        <f>SUM(LD$3:LD$4)</f>
        <v>0</v>
      </c>
      <c r="LE6" s="1">
        <f>SUM(LE$3:LE$4)</f>
        <v>0</v>
      </c>
      <c r="LF6" s="1">
        <f>SUM(LF$3:LF$4)</f>
        <v>0</v>
      </c>
      <c r="LG6" s="1">
        <f>SUM(LG$3:LG$4)</f>
        <v>0</v>
      </c>
      <c r="LH6" s="1">
        <f>SUM(LH$3:LH$4)</f>
        <v>0</v>
      </c>
      <c r="LI6" s="1">
        <f>SUM(LI$3:LI$4)</f>
        <v>0</v>
      </c>
      <c r="LJ6" s="1">
        <f>SUM(LJ$3:LJ$4)</f>
        <v>0</v>
      </c>
      <c r="LK6" s="1">
        <f>SUM(LK$3:LK$4)</f>
        <v>0</v>
      </c>
      <c r="LL6" s="1">
        <f>SUM(LL$3:LL$4)</f>
        <v>0</v>
      </c>
      <c r="LM6" s="1">
        <f>SUM(LM$3:LM$4)</f>
        <v>0</v>
      </c>
      <c r="LN6" s="1">
        <f>SUM(LN$3:LN$4)</f>
        <v>0</v>
      </c>
      <c r="LO6" s="1">
        <f>SUM(LO$3:LO$4)</f>
        <v>0</v>
      </c>
      <c r="LP6" s="1">
        <f>SUM(LP$3:LP$4)</f>
        <v>0</v>
      </c>
      <c r="LQ6" s="1">
        <f>SUM(LQ$3:LQ$4)</f>
        <v>0</v>
      </c>
      <c r="LR6" s="1">
        <f>SUM(LR$3:LR$4)</f>
        <v>0</v>
      </c>
      <c r="LS6" s="1">
        <f>SUM(LS$3:LS$4)</f>
        <v>0</v>
      </c>
      <c r="LT6" s="1">
        <f>SUM(LT$3:LT$4)</f>
        <v>0</v>
      </c>
      <c r="LU6" s="1">
        <f>SUM(LU$3:LU$4)</f>
        <v>0</v>
      </c>
      <c r="LV6" s="1">
        <f>SUM(LV$3:LV$4)</f>
        <v>0</v>
      </c>
    </row>
    <row r="7" spans="1:334">
      <c r="A7" s="1" t="s">
        <v>3</v>
      </c>
      <c r="B7" s="1">
        <f>AVERAGE(B$3:B$4)</f>
        <v>0</v>
      </c>
      <c r="C7" s="1"/>
      <c r="D7" s="1"/>
      <c r="E7" s="1"/>
      <c r="F7" s="1"/>
      <c r="G7" s="1"/>
      <c r="H7" s="1">
        <f>AVERAGE(H$3:H$4)</f>
        <v>0</v>
      </c>
      <c r="I7" s="1">
        <f>AVERAGE(I$3:I$4)</f>
        <v>0</v>
      </c>
      <c r="J7" s="1"/>
      <c r="K7" s="1"/>
      <c r="L7" s="1"/>
      <c r="M7" s="1"/>
      <c r="N7" s="1"/>
      <c r="O7" s="1">
        <f>AVERAGE(O$3:O$4)</f>
        <v>0</v>
      </c>
      <c r="P7" s="1">
        <f>AVERAGE(P$3:P$4)</f>
        <v>0</v>
      </c>
      <c r="Q7" s="1"/>
      <c r="R7" s="1"/>
      <c r="S7" s="1"/>
      <c r="T7" s="1"/>
      <c r="U7" s="1"/>
      <c r="V7" s="1">
        <f>AVERAGE(V$3:V$4)</f>
        <v>0</v>
      </c>
      <c r="W7" s="1">
        <f>AVERAGE(W$3:W$4)</f>
        <v>0</v>
      </c>
      <c r="X7" s="1"/>
      <c r="Y7" s="1"/>
      <c r="Z7" s="1"/>
      <c r="AA7" s="1"/>
      <c r="AB7" s="1"/>
      <c r="AC7" s="1">
        <f>AVERAGE(AC$3:AC$4)</f>
        <v>0</v>
      </c>
      <c r="AD7" s="1">
        <f>AVERAGE(AD$3:AD$4)</f>
        <v>0</v>
      </c>
      <c r="AE7" s="1"/>
      <c r="AF7" s="1"/>
      <c r="AG7" s="1"/>
      <c r="AH7" s="1"/>
      <c r="AI7" s="1"/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/>
      <c r="AT7" s="1"/>
      <c r="AU7" s="1"/>
      <c r="AV7" s="1"/>
      <c r="AW7" s="1"/>
      <c r="AX7" s="1">
        <f>AVERAGE(AX$3:AX$4)</f>
        <v>0</v>
      </c>
      <c r="AY7" s="1">
        <f>AVERAGE(AY$3:AY$4)</f>
        <v>0</v>
      </c>
      <c r="AZ7" s="1"/>
      <c r="BA7" s="1"/>
      <c r="BB7" s="1"/>
      <c r="BC7" s="1"/>
      <c r="BD7" s="1"/>
      <c r="BE7" s="1">
        <f>AVERAGE(BE$3:BE$4)</f>
        <v>0</v>
      </c>
      <c r="BF7" s="1">
        <f>AVERAGE(BF$3:BF$4)</f>
        <v>0</v>
      </c>
      <c r="BG7" s="1"/>
      <c r="BH7" s="1"/>
      <c r="BI7" s="1"/>
      <c r="BJ7" s="1"/>
      <c r="BK7" s="1"/>
      <c r="BL7" s="1">
        <f>AVERAGE(BL$3:BL$4)</f>
        <v>0</v>
      </c>
      <c r="BM7" s="1">
        <f>AVERAGE(BM$3:BM$4)</f>
        <v>0</v>
      </c>
      <c r="BN7" s="1"/>
      <c r="BO7" s="1"/>
      <c r="BP7" s="1"/>
      <c r="BQ7" s="1"/>
      <c r="BR7" s="1"/>
      <c r="BS7" s="1">
        <f>AVERAGE(BS$3:BS$4)</f>
        <v>0</v>
      </c>
      <c r="BT7" s="1">
        <f>AVERAGE(BT$3:BT$4)</f>
        <v>0</v>
      </c>
      <c r="BU7" s="1"/>
      <c r="BV7" s="1"/>
      <c r="BW7" s="1"/>
      <c r="BX7" s="1"/>
      <c r="BY7" s="1"/>
      <c r="BZ7" s="1">
        <f>AVERAGE(BZ$3:BZ$4)</f>
        <v>0</v>
      </c>
      <c r="CA7" s="1">
        <f>AVERAGE(CA$3:CA$4)</f>
        <v>0</v>
      </c>
      <c r="CB7" s="1"/>
      <c r="CC7" s="1"/>
      <c r="CD7" s="1"/>
      <c r="CE7" s="1"/>
      <c r="CF7" s="1"/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/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/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/>
      <c r="IP7" s="1">
        <f>AVERAGE(IP$3:IP$4)</f>
        <v>0</v>
      </c>
      <c r="IQ7" s="1">
        <f>AVERAGE(IQ$3:IQ$4)</f>
        <v>0</v>
      </c>
      <c r="IR7" s="1">
        <f>AVERAGE(IR$3:IR$4)</f>
        <v>0</v>
      </c>
      <c r="IS7" s="1">
        <f>AVERAGE(IS$3:IS$4)</f>
        <v>0</v>
      </c>
      <c r="IT7" s="1">
        <f>AVERAGE(IT$3:IT$4)</f>
        <v>0</v>
      </c>
      <c r="IU7" s="1">
        <f>AVERAGE(IU$3:IU$4)</f>
        <v>0</v>
      </c>
      <c r="IV7" s="1"/>
      <c r="IW7" s="1">
        <f>AVERAGE(IW$3:IW$4)</f>
        <v>0</v>
      </c>
      <c r="IX7" s="1">
        <f>AVERAGE(IX$3:IX$4)</f>
        <v>0</v>
      </c>
      <c r="IY7" s="1">
        <f>AVERAGE(IY$3:IY$4)</f>
        <v>0</v>
      </c>
      <c r="IZ7" s="1">
        <f>AVERAGE(IZ$3:IZ$4)</f>
        <v>0</v>
      </c>
      <c r="JA7" s="1">
        <f>AVERAGE(JA$3:JA$4)</f>
        <v>0</v>
      </c>
      <c r="JB7" s="1">
        <f>AVERAGE(JB$3:JB$4)</f>
        <v>0</v>
      </c>
      <c r="JC7" s="1"/>
      <c r="JD7" s="1">
        <f>AVERAGE(JD$3:JD$4)</f>
        <v>0</v>
      </c>
      <c r="JE7" s="1">
        <f>AVERAGE(JE$3:JE$4)</f>
        <v>0</v>
      </c>
      <c r="JF7" s="1">
        <f>AVERAGE(JF$3:JF$4)</f>
        <v>0</v>
      </c>
      <c r="JG7" s="1">
        <f>AVERAGE(JG$3:JG$4)</f>
        <v>0</v>
      </c>
      <c r="JH7" s="1">
        <f>AVERAGE(JH$3:JH$4)</f>
        <v>0</v>
      </c>
      <c r="JI7" s="1">
        <f>AVERAGE(JI$3:JI$4)</f>
        <v>0</v>
      </c>
      <c r="JJ7" s="1"/>
      <c r="JK7" s="1">
        <f>AVERAGE(JK$3:JK$4)</f>
        <v>0</v>
      </c>
      <c r="JL7" s="1">
        <f>AVERAGE(JL$3:JL$4)</f>
        <v>0</v>
      </c>
      <c r="JM7" s="1">
        <f>AVERAGE(JM$3:JM$4)</f>
        <v>0</v>
      </c>
      <c r="JN7" s="1">
        <f>AVERAGE(JN$3:JN$4)</f>
        <v>0</v>
      </c>
      <c r="JO7" s="1">
        <f>AVERAGE(JO$3:JO$4)</f>
        <v>0</v>
      </c>
      <c r="JP7" s="1">
        <f>AVERAGE(JP$3:JP$4)</f>
        <v>0</v>
      </c>
      <c r="JQ7" s="1"/>
      <c r="JR7" s="1">
        <f>AVERAGE(JR$3:JR$4)</f>
        <v>0</v>
      </c>
      <c r="JS7" s="1">
        <f>AVERAGE(JS$3:JS$4)</f>
        <v>0</v>
      </c>
      <c r="JT7" s="1">
        <f>AVERAGE(JT$3:JT$4)</f>
        <v>0</v>
      </c>
      <c r="JU7" s="1">
        <f>AVERAGE(JU$3:JU$4)</f>
        <v>0</v>
      </c>
      <c r="JV7" s="1">
        <f>AVERAGE(JV$3:JV$4)</f>
        <v>0</v>
      </c>
      <c r="JW7" s="1">
        <f>AVERAGE(JW$3:JW$4)</f>
        <v>0</v>
      </c>
      <c r="JX7" s="1"/>
      <c r="JY7" s="1">
        <f>AVERAGE(JY$3:JY$4)</f>
        <v>0</v>
      </c>
      <c r="JZ7" s="1">
        <f>AVERAGE(JZ$3:JZ$4)</f>
        <v>0</v>
      </c>
      <c r="KA7" s="1">
        <f>AVERAGE(KA$3:KA$4)</f>
        <v>0</v>
      </c>
      <c r="KB7" s="1">
        <f>AVERAGE(KB$3:KB$4)</f>
        <v>0</v>
      </c>
      <c r="KC7" s="1">
        <f>AVERAGE(KC$3:KC$4)</f>
        <v>0</v>
      </c>
      <c r="KD7" s="1">
        <f>AVERAGE(KD$3:KD$4)</f>
        <v>0</v>
      </c>
      <c r="KE7" s="1"/>
      <c r="KF7" s="1">
        <f>AVERAGE(KF$3:KF$4)</f>
        <v>0</v>
      </c>
      <c r="KG7" s="1">
        <f>AVERAGE(KG$3:KG$4)</f>
        <v>0</v>
      </c>
      <c r="KH7" s="1">
        <f>AVERAGE(KH$3:KH$4)</f>
        <v>0</v>
      </c>
      <c r="KI7" s="1">
        <f>AVERAGE(KI$3:KI$4)</f>
        <v>0</v>
      </c>
      <c r="KJ7" s="1">
        <f>AVERAGE(KJ$3:KJ$4)</f>
        <v>0</v>
      </c>
      <c r="KK7" s="1">
        <f>AVERAGE(KK$3:KK$4)</f>
        <v>0</v>
      </c>
      <c r="KL7" s="1"/>
      <c r="KM7" s="1">
        <f>AVERAGE(KM$3:KM$4)</f>
        <v>0</v>
      </c>
      <c r="KN7" s="1">
        <f>AVERAGE(KN$3:KN$4)</f>
        <v>0</v>
      </c>
      <c r="KO7" s="1">
        <f>AVERAGE(KO$3:KO$4)</f>
        <v>0</v>
      </c>
      <c r="KP7" s="1">
        <f>AVERAGE(KP$3:KP$4)</f>
        <v>0</v>
      </c>
      <c r="KQ7" s="1">
        <f>AVERAGE(KQ$3:KQ$4)</f>
        <v>0</v>
      </c>
      <c r="KR7" s="1">
        <f>AVERAGE(KR$3:KR$4)</f>
        <v>0</v>
      </c>
      <c r="KS7" s="1"/>
      <c r="KT7" s="1">
        <f>AVERAGE(KT$3:KT$4)</f>
        <v>0</v>
      </c>
      <c r="KU7" s="1">
        <f>AVERAGE(KU$3:KU$4)</f>
        <v>0</v>
      </c>
      <c r="KV7" s="1">
        <f>AVERAGE(KV$3:KV$4)</f>
        <v>0</v>
      </c>
      <c r="KW7" s="1">
        <f>AVERAGE(KW$3:KW$4)</f>
        <v>0</v>
      </c>
      <c r="KX7" s="1">
        <f>AVERAGE(KX$3:KX$4)</f>
        <v>0</v>
      </c>
      <c r="KY7" s="1">
        <f>AVERAGE(KY$3:KY$4)</f>
        <v>0</v>
      </c>
      <c r="KZ7" s="1"/>
      <c r="LA7" s="1">
        <f>AVERAGE(LA$3:LA$4)</f>
        <v>0</v>
      </c>
      <c r="LB7" s="1">
        <f>AVERAGE(LB$3:LB$4)</f>
        <v>0</v>
      </c>
      <c r="LC7" s="1">
        <f>AVERAGE(LC$3:LC$4)</f>
        <v>0</v>
      </c>
      <c r="LD7" s="1">
        <f>AVERAGE(LD$3:LD$4)</f>
        <v>0</v>
      </c>
      <c r="LE7" s="1">
        <f>AVERAGE(LE$3:LE$4)</f>
        <v>0</v>
      </c>
      <c r="LF7" s="1">
        <f>AVERAGE(LF$3:LF$4)</f>
        <v>0</v>
      </c>
      <c r="LG7" s="1">
        <f>AVERAGE(LG$3:LG$4)</f>
        <v>0</v>
      </c>
      <c r="LH7" s="1">
        <f>AVERAGE(LH$3:LH$4)</f>
        <v>0</v>
      </c>
      <c r="LI7" s="1">
        <f>AVERAGE(LI$3:LI$4)</f>
        <v>0</v>
      </c>
      <c r="LJ7" s="1">
        <f>AVERAGE(LJ$3:LJ$4)</f>
        <v>0</v>
      </c>
      <c r="LK7" s="1">
        <f>AVERAGE(LK$3:LK$4)</f>
        <v>0</v>
      </c>
      <c r="LL7" s="1">
        <f>AVERAGE(LL$3:LL$4)</f>
        <v>0</v>
      </c>
      <c r="LM7" s="1">
        <f>AVERAGE(LM$3:LM$4)</f>
        <v>0</v>
      </c>
      <c r="LN7" s="1">
        <f>AVERAGE(LN$3:LN$4)</f>
        <v>0</v>
      </c>
      <c r="LO7" s="1">
        <f>AVERAGE(LO$3:LO$4)</f>
        <v>0</v>
      </c>
      <c r="LP7" s="1">
        <f>AVERAGE(LP$3:LP$4)</f>
        <v>0</v>
      </c>
      <c r="LQ7" s="1">
        <f>AVERAGE(LQ$3:LQ$4)</f>
        <v>0</v>
      </c>
      <c r="LR7" s="1">
        <f>AVERAGE(LR$3:LR$4)</f>
        <v>0</v>
      </c>
      <c r="LS7" s="1">
        <f>AVERAGE(LS$3:LS$4)</f>
        <v>0</v>
      </c>
      <c r="LT7" s="1">
        <f>AVERAGE(LT$3:LT$4)</f>
        <v>0</v>
      </c>
      <c r="LU7" s="1">
        <f>AVERAGE(LU$3:LU$4)</f>
        <v>0</v>
      </c>
      <c r="LV7" s="1">
        <f>AVERAGE(LV$3:LV$4)</f>
        <v>0</v>
      </c>
    </row>
    <row r="8" spans="1:334">
      <c r="A8" s="1" t="s">
        <v>4</v>
      </c>
      <c r="B8" s="1">
        <f>STDEV(B$3:B$4)</f>
        <v>0</v>
      </c>
      <c r="C8" s="1"/>
      <c r="D8" s="1"/>
      <c r="E8" s="1"/>
      <c r="F8" s="1"/>
      <c r="G8" s="1"/>
      <c r="H8" s="1">
        <f>STDEV(H$3:H$4)</f>
        <v>0</v>
      </c>
      <c r="I8" s="1">
        <f>STDEV(I$3:I$4)</f>
        <v>0</v>
      </c>
      <c r="J8" s="1"/>
      <c r="K8" s="1"/>
      <c r="L8" s="1"/>
      <c r="M8" s="1"/>
      <c r="N8" s="1"/>
      <c r="O8" s="1">
        <f>STDEV(O$3:O$4)</f>
        <v>0</v>
      </c>
      <c r="P8" s="1">
        <f>STDEV(P$3:P$4)</f>
        <v>0</v>
      </c>
      <c r="Q8" s="1"/>
      <c r="R8" s="1"/>
      <c r="S8" s="1"/>
      <c r="T8" s="1"/>
      <c r="U8" s="1"/>
      <c r="V8" s="1">
        <f>STDEV(V$3:V$4)</f>
        <v>0</v>
      </c>
      <c r="W8" s="1">
        <f>STDEV(W$3:W$4)</f>
        <v>0</v>
      </c>
      <c r="X8" s="1"/>
      <c r="Y8" s="1"/>
      <c r="Z8" s="1"/>
      <c r="AA8" s="1"/>
      <c r="AB8" s="1"/>
      <c r="AC8" s="1">
        <f>STDEV(AC$3:AC$4)</f>
        <v>0</v>
      </c>
      <c r="AD8" s="1">
        <f>STDEV(AD$3:AD$4)</f>
        <v>0</v>
      </c>
      <c r="AE8" s="1"/>
      <c r="AF8" s="1"/>
      <c r="AG8" s="1"/>
      <c r="AH8" s="1"/>
      <c r="AI8" s="1"/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/>
      <c r="AT8" s="1"/>
      <c r="AU8" s="1"/>
      <c r="AV8" s="1"/>
      <c r="AW8" s="1"/>
      <c r="AX8" s="1">
        <f>STDEV(AX$3:AX$4)</f>
        <v>0</v>
      </c>
      <c r="AY8" s="1">
        <f>STDEV(AY$3:AY$4)</f>
        <v>0</v>
      </c>
      <c r="AZ8" s="1"/>
      <c r="BA8" s="1"/>
      <c r="BB8" s="1"/>
      <c r="BC8" s="1"/>
      <c r="BD8" s="1"/>
      <c r="BE8" s="1">
        <f>STDEV(BE$3:BE$4)</f>
        <v>0</v>
      </c>
      <c r="BF8" s="1">
        <f>STDEV(BF$3:BF$4)</f>
        <v>0</v>
      </c>
      <c r="BG8" s="1"/>
      <c r="BH8" s="1"/>
      <c r="BI8" s="1"/>
      <c r="BJ8" s="1"/>
      <c r="BK8" s="1"/>
      <c r="BL8" s="1">
        <f>STDEV(BL$3:BL$4)</f>
        <v>0</v>
      </c>
      <c r="BM8" s="1">
        <f>STDEV(BM$3:BM$4)</f>
        <v>0</v>
      </c>
      <c r="BN8" s="1"/>
      <c r="BO8" s="1"/>
      <c r="BP8" s="1"/>
      <c r="BQ8" s="1"/>
      <c r="BR8" s="1"/>
      <c r="BS8" s="1">
        <f>STDEV(BS$3:BS$4)</f>
        <v>0</v>
      </c>
      <c r="BT8" s="1">
        <f>STDEV(BT$3:BT$4)</f>
        <v>0</v>
      </c>
      <c r="BU8" s="1"/>
      <c r="BV8" s="1"/>
      <c r="BW8" s="1"/>
      <c r="BX8" s="1"/>
      <c r="BY8" s="1"/>
      <c r="BZ8" s="1">
        <f>STDEV(BZ$3:BZ$4)</f>
        <v>0</v>
      </c>
      <c r="CA8" s="1">
        <f>STDEV(CA$3:CA$4)</f>
        <v>0</v>
      </c>
      <c r="CB8" s="1"/>
      <c r="CC8" s="1"/>
      <c r="CD8" s="1"/>
      <c r="CE8" s="1"/>
      <c r="CF8" s="1"/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/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/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/>
      <c r="IP8" s="1">
        <f>STDEV(IP$3:IP$4)</f>
        <v>0</v>
      </c>
      <c r="IQ8" s="1">
        <f>STDEV(IQ$3:IQ$4)</f>
        <v>0</v>
      </c>
      <c r="IR8" s="1">
        <f>STDEV(IR$3:IR$4)</f>
        <v>0</v>
      </c>
      <c r="IS8" s="1">
        <f>STDEV(IS$3:IS$4)</f>
        <v>0</v>
      </c>
      <c r="IT8" s="1">
        <f>STDEV(IT$3:IT$4)</f>
        <v>0</v>
      </c>
      <c r="IU8" s="1">
        <f>STDEV(IU$3:IU$4)</f>
        <v>0</v>
      </c>
      <c r="IV8" s="1"/>
      <c r="IW8" s="1">
        <f>STDEV(IW$3:IW$4)</f>
        <v>0</v>
      </c>
      <c r="IX8" s="1">
        <f>STDEV(IX$3:IX$4)</f>
        <v>0</v>
      </c>
      <c r="IY8" s="1">
        <f>STDEV(IY$3:IY$4)</f>
        <v>0</v>
      </c>
      <c r="IZ8" s="1">
        <f>STDEV(IZ$3:IZ$4)</f>
        <v>0</v>
      </c>
      <c r="JA8" s="1">
        <f>STDEV(JA$3:JA$4)</f>
        <v>0</v>
      </c>
      <c r="JB8" s="1">
        <f>STDEV(JB$3:JB$4)</f>
        <v>0</v>
      </c>
      <c r="JC8" s="1"/>
      <c r="JD8" s="1">
        <f>STDEV(JD$3:JD$4)</f>
        <v>0</v>
      </c>
      <c r="JE8" s="1">
        <f>STDEV(JE$3:JE$4)</f>
        <v>0</v>
      </c>
      <c r="JF8" s="1">
        <f>STDEV(JF$3:JF$4)</f>
        <v>0</v>
      </c>
      <c r="JG8" s="1">
        <f>STDEV(JG$3:JG$4)</f>
        <v>0</v>
      </c>
      <c r="JH8" s="1">
        <f>STDEV(JH$3:JH$4)</f>
        <v>0</v>
      </c>
      <c r="JI8" s="1">
        <f>STDEV(JI$3:JI$4)</f>
        <v>0</v>
      </c>
      <c r="JJ8" s="1"/>
      <c r="JK8" s="1">
        <f>STDEV(JK$3:JK$4)</f>
        <v>0</v>
      </c>
      <c r="JL8" s="1">
        <f>STDEV(JL$3:JL$4)</f>
        <v>0</v>
      </c>
      <c r="JM8" s="1">
        <f>STDEV(JM$3:JM$4)</f>
        <v>0</v>
      </c>
      <c r="JN8" s="1">
        <f>STDEV(JN$3:JN$4)</f>
        <v>0</v>
      </c>
      <c r="JO8" s="1">
        <f>STDEV(JO$3:JO$4)</f>
        <v>0</v>
      </c>
      <c r="JP8" s="1">
        <f>STDEV(JP$3:JP$4)</f>
        <v>0</v>
      </c>
      <c r="JQ8" s="1"/>
      <c r="JR8" s="1">
        <f>STDEV(JR$3:JR$4)</f>
        <v>0</v>
      </c>
      <c r="JS8" s="1">
        <f>STDEV(JS$3:JS$4)</f>
        <v>0</v>
      </c>
      <c r="JT8" s="1">
        <f>STDEV(JT$3:JT$4)</f>
        <v>0</v>
      </c>
      <c r="JU8" s="1">
        <f>STDEV(JU$3:JU$4)</f>
        <v>0</v>
      </c>
      <c r="JV8" s="1">
        <f>STDEV(JV$3:JV$4)</f>
        <v>0</v>
      </c>
      <c r="JW8" s="1">
        <f>STDEV(JW$3:JW$4)</f>
        <v>0</v>
      </c>
      <c r="JX8" s="1"/>
      <c r="JY8" s="1">
        <f>STDEV(JY$3:JY$4)</f>
        <v>0</v>
      </c>
      <c r="JZ8" s="1">
        <f>STDEV(JZ$3:JZ$4)</f>
        <v>0</v>
      </c>
      <c r="KA8" s="1">
        <f>STDEV(KA$3:KA$4)</f>
        <v>0</v>
      </c>
      <c r="KB8" s="1">
        <f>STDEV(KB$3:KB$4)</f>
        <v>0</v>
      </c>
      <c r="KC8" s="1">
        <f>STDEV(KC$3:KC$4)</f>
        <v>0</v>
      </c>
      <c r="KD8" s="1">
        <f>STDEV(KD$3:KD$4)</f>
        <v>0</v>
      </c>
      <c r="KE8" s="1"/>
      <c r="KF8" s="1">
        <f>STDEV(KF$3:KF$4)</f>
        <v>0</v>
      </c>
      <c r="KG8" s="1">
        <f>STDEV(KG$3:KG$4)</f>
        <v>0</v>
      </c>
      <c r="KH8" s="1">
        <f>STDEV(KH$3:KH$4)</f>
        <v>0</v>
      </c>
      <c r="KI8" s="1">
        <f>STDEV(KI$3:KI$4)</f>
        <v>0</v>
      </c>
      <c r="KJ8" s="1">
        <f>STDEV(KJ$3:KJ$4)</f>
        <v>0</v>
      </c>
      <c r="KK8" s="1">
        <f>STDEV(KK$3:KK$4)</f>
        <v>0</v>
      </c>
      <c r="KL8" s="1"/>
      <c r="KM8" s="1">
        <f>STDEV(KM$3:KM$4)</f>
        <v>0</v>
      </c>
      <c r="KN8" s="1">
        <f>STDEV(KN$3:KN$4)</f>
        <v>0</v>
      </c>
      <c r="KO8" s="1">
        <f>STDEV(KO$3:KO$4)</f>
        <v>0</v>
      </c>
      <c r="KP8" s="1">
        <f>STDEV(KP$3:KP$4)</f>
        <v>0</v>
      </c>
      <c r="KQ8" s="1">
        <f>STDEV(KQ$3:KQ$4)</f>
        <v>0</v>
      </c>
      <c r="KR8" s="1">
        <f>STDEV(KR$3:KR$4)</f>
        <v>0</v>
      </c>
      <c r="KS8" s="1"/>
      <c r="KT8" s="1">
        <f>STDEV(KT$3:KT$4)</f>
        <v>0</v>
      </c>
      <c r="KU8" s="1">
        <f>STDEV(KU$3:KU$4)</f>
        <v>0</v>
      </c>
      <c r="KV8" s="1">
        <f>STDEV(KV$3:KV$4)</f>
        <v>0</v>
      </c>
      <c r="KW8" s="1">
        <f>STDEV(KW$3:KW$4)</f>
        <v>0</v>
      </c>
      <c r="KX8" s="1">
        <f>STDEV(KX$3:KX$4)</f>
        <v>0</v>
      </c>
      <c r="KY8" s="1">
        <f>STDEV(KY$3:KY$4)</f>
        <v>0</v>
      </c>
      <c r="KZ8" s="1"/>
      <c r="LA8" s="1">
        <f>STDEV(LA$3:LA$4)</f>
        <v>0</v>
      </c>
      <c r="LB8" s="1">
        <f>STDEV(LB$3:LB$4)</f>
        <v>0</v>
      </c>
      <c r="LC8" s="1">
        <f>STDEV(LC$3:LC$4)</f>
        <v>0</v>
      </c>
      <c r="LD8" s="1">
        <f>STDEV(LD$3:LD$4)</f>
        <v>0</v>
      </c>
      <c r="LE8" s="1">
        <f>STDEV(LE$3:LE$4)</f>
        <v>0</v>
      </c>
      <c r="LF8" s="1">
        <f>STDEV(LF$3:LF$4)</f>
        <v>0</v>
      </c>
      <c r="LG8" s="1">
        <f>STDEV(LG$3:LG$4)</f>
        <v>0</v>
      </c>
      <c r="LH8" s="1">
        <f>STDEV(LH$3:LH$4)</f>
        <v>0</v>
      </c>
      <c r="LI8" s="1">
        <f>STDEV(LI$3:LI$4)</f>
        <v>0</v>
      </c>
      <c r="LJ8" s="1">
        <f>STDEV(LJ$3:LJ$4)</f>
        <v>0</v>
      </c>
      <c r="LK8" s="1">
        <f>STDEV(LK$3:LK$4)</f>
        <v>0</v>
      </c>
      <c r="LL8" s="1">
        <f>STDEV(LL$3:LL$4)</f>
        <v>0</v>
      </c>
      <c r="LM8" s="1">
        <f>STDEV(LM$3:LM$4)</f>
        <v>0</v>
      </c>
      <c r="LN8" s="1">
        <f>STDEV(LN$3:LN$4)</f>
        <v>0</v>
      </c>
      <c r="LO8" s="1">
        <f>STDEV(LO$3:LO$4)</f>
        <v>0</v>
      </c>
      <c r="LP8" s="1">
        <f>STDEV(LP$3:LP$4)</f>
        <v>0</v>
      </c>
      <c r="LQ8" s="1">
        <f>STDEV(LQ$3:LQ$4)</f>
        <v>0</v>
      </c>
      <c r="LR8" s="1">
        <f>STDEV(LR$3:LR$4)</f>
        <v>0</v>
      </c>
      <c r="LS8" s="1">
        <f>STDEV(LS$3:LS$4)</f>
        <v>0</v>
      </c>
      <c r="LT8" s="1">
        <f>STDEV(LT$3:LT$4)</f>
        <v>0</v>
      </c>
      <c r="LU8" s="1">
        <f>STDEV(LU$3:LU$4)</f>
        <v>0</v>
      </c>
      <c r="LV8" s="1">
        <f>STDEV(LV$3:LV$4)</f>
        <v>0</v>
      </c>
    </row>
    <row r="9" spans="1:334">
      <c r="A9" s="1" t="s">
        <v>5</v>
      </c>
      <c r="B9" s="1">
        <f>SUMPRODUCT(--(B$3:B$4-$LE$3:$LE$4)^2)^0.5</f>
        <v>0</v>
      </c>
      <c r="C9" s="1"/>
      <c r="D9" s="1"/>
      <c r="E9" s="1"/>
      <c r="F9" s="1"/>
      <c r="G9" s="1"/>
      <c r="H9" s="1">
        <f>SUMPRODUCT(--(H$3:H$4-$LJ$3:$LJ$4)^2)^0.5</f>
        <v>0</v>
      </c>
      <c r="I9" s="1">
        <f>SUMPRODUCT(--(I$3:I$4-$LE$3:$LE$4)^2)^0.5</f>
        <v>0</v>
      </c>
      <c r="J9" s="1"/>
      <c r="K9" s="1"/>
      <c r="L9" s="1"/>
      <c r="M9" s="1"/>
      <c r="N9" s="1"/>
      <c r="O9" s="1">
        <f>SUMPRODUCT(--(O$3:O$4-$LJ$3:$LJ$4)^2)^0.5</f>
        <v>0</v>
      </c>
      <c r="P9" s="1">
        <f>SUMPRODUCT(--(P$3:P$4-$LE$3:$LE$4)^2)^0.5</f>
        <v>0</v>
      </c>
      <c r="Q9" s="1"/>
      <c r="R9" s="1"/>
      <c r="S9" s="1"/>
      <c r="T9" s="1"/>
      <c r="U9" s="1"/>
      <c r="V9" s="1">
        <f>SUMPRODUCT(--(V$3:V$4-$LJ$3:$LJ$4)^2)^0.5</f>
        <v>0</v>
      </c>
      <c r="W9" s="1">
        <f>SUMPRODUCT(--(W$3:W$4-$LE$3:$LE$4)^2)^0.5</f>
        <v>0</v>
      </c>
      <c r="X9" s="1"/>
      <c r="Y9" s="1"/>
      <c r="Z9" s="1"/>
      <c r="AA9" s="1"/>
      <c r="AB9" s="1"/>
      <c r="AC9" s="1">
        <f>SUMPRODUCT(--(AC$3:AC$4-$LJ$3:$LJ$4)^2)^0.5</f>
        <v>0</v>
      </c>
      <c r="AD9" s="1">
        <f>SUMPRODUCT(--(AD$3:AD$4-$LE$3:$LE$4)^2)^0.5</f>
        <v>0</v>
      </c>
      <c r="AE9" s="1"/>
      <c r="AF9" s="1"/>
      <c r="AG9" s="1"/>
      <c r="AH9" s="1"/>
      <c r="AI9" s="1"/>
      <c r="AJ9" s="1">
        <f>SUMPRODUCT(--(AJ$3:AJ$4-$LJ$3:$LJ$4)^2)^0.5</f>
        <v>0</v>
      </c>
      <c r="AK9" s="1">
        <f>SUMPRODUCT(--(AK$3:AK$4-$LE$3:$LE$4)^2)^0.5</f>
        <v>0</v>
      </c>
      <c r="AL9" s="1"/>
      <c r="AM9" s="1"/>
      <c r="AN9" s="1"/>
      <c r="AO9" s="1"/>
      <c r="AP9" s="1"/>
      <c r="AQ9" s="1">
        <f>SUMPRODUCT(--(AQ$3:AQ$4-$LJ$3:$LJ$4)^2)^0.5</f>
        <v>0</v>
      </c>
      <c r="AR9" s="1">
        <f>SUMPRODUCT(--(AR$3:AR$4-$LE$3:$LE$4)^2)^0.5</f>
        <v>0</v>
      </c>
      <c r="AS9" s="1"/>
      <c r="AT9" s="1"/>
      <c r="AU9" s="1"/>
      <c r="AV9" s="1"/>
      <c r="AW9" s="1"/>
      <c r="AX9" s="1">
        <f>SUMPRODUCT(--(AX$3:AX$4-$LJ$3:$LJ$4)^2)^0.5</f>
        <v>0</v>
      </c>
      <c r="AY9" s="1">
        <f>SUMPRODUCT(--(AY$3:AY$4-$LE$3:$LE$4)^2)^0.5</f>
        <v>0</v>
      </c>
      <c r="AZ9" s="1"/>
      <c r="BA9" s="1"/>
      <c r="BB9" s="1"/>
      <c r="BC9" s="1"/>
      <c r="BD9" s="1"/>
      <c r="BE9" s="1">
        <f>SUMPRODUCT(--(BE$3:BE$4-$LJ$3:$LJ$4)^2)^0.5</f>
        <v>0</v>
      </c>
      <c r="BF9" s="1">
        <f>SUMPRODUCT(--(BF$3:BF$4-$LE$3:$LE$4)^2)^0.5</f>
        <v>0</v>
      </c>
      <c r="BG9" s="1"/>
      <c r="BH9" s="1"/>
      <c r="BI9" s="1"/>
      <c r="BJ9" s="1"/>
      <c r="BK9" s="1"/>
      <c r="BL9" s="1">
        <f>SUMPRODUCT(--(BL$3:BL$4-$LJ$3:$LJ$4)^2)^0.5</f>
        <v>0</v>
      </c>
      <c r="BM9" s="1">
        <f>SUMPRODUCT(--(BM$3:BM$4-$LE$3:$LE$4)^2)^0.5</f>
        <v>0</v>
      </c>
      <c r="BN9" s="1"/>
      <c r="BO9" s="1"/>
      <c r="BP9" s="1"/>
      <c r="BQ9" s="1"/>
      <c r="BR9" s="1"/>
      <c r="BS9" s="1">
        <f>SUMPRODUCT(--(BS$3:BS$4-$LJ$3:$LJ$4)^2)^0.5</f>
        <v>0</v>
      </c>
      <c r="BT9" s="1">
        <f>SUMPRODUCT(--(BT$3:BT$4-$LE$3:$LE$4)^2)^0.5</f>
        <v>0</v>
      </c>
      <c r="BU9" s="1"/>
      <c r="BV9" s="1"/>
      <c r="BW9" s="1"/>
      <c r="BX9" s="1"/>
      <c r="BY9" s="1"/>
      <c r="BZ9" s="1">
        <f>SUMPRODUCT(--(BZ$3:BZ$4-$LJ$3:$LJ$4)^2)^0.5</f>
        <v>0</v>
      </c>
      <c r="CA9" s="1">
        <f>SUMPRODUCT(--(CA$3:CA$4-$LE$3:$LE$4)^2)^0.5</f>
        <v>0</v>
      </c>
      <c r="CB9" s="1"/>
      <c r="CC9" s="1"/>
      <c r="CD9" s="1"/>
      <c r="CE9" s="1"/>
      <c r="CF9" s="1"/>
      <c r="CG9" s="1">
        <f>SUMPRODUCT(--(CG$3:CG$4-$LJ$3:$LJ$4)^2)^0.5</f>
        <v>0</v>
      </c>
      <c r="CH9" s="1">
        <f>SUMPRODUCT(--(CH$3:CH$4-$LE$3:$LE$4)^2)^0.5</f>
        <v>0</v>
      </c>
      <c r="CI9" s="1">
        <f>SUMPRODUCT(--(CI$3:CI$4-$LF$3:$LF$4)^2)^0.5</f>
        <v>0</v>
      </c>
      <c r="CJ9" s="1"/>
      <c r="CK9" s="1">
        <f>SUMPRODUCT(--(CK$3:CK$4-$LG$3:$LG$4)^2)^0.5</f>
        <v>0</v>
      </c>
      <c r="CL9" s="1">
        <f>SUMPRODUCT(--(CL$3:CL$4-$LH$3:$LH$4)^2)^0.5</f>
        <v>0</v>
      </c>
      <c r="CM9" s="1">
        <f>SUMPRODUCT(--(CM$3:CM$4-$LI$3:$LI$4)^2)^0.5</f>
        <v>0</v>
      </c>
      <c r="CN9" s="1">
        <f>SUMPRODUCT(--(CN$3:CN$4-$LJ$3:$LJ$4)^2)^0.5</f>
        <v>0</v>
      </c>
      <c r="CO9" s="1">
        <f>SUMPRODUCT(--(CO$3:CO$4-$LE$3:$LE$4)^2)^0.5</f>
        <v>0</v>
      </c>
      <c r="CP9" s="1">
        <f>SUMPRODUCT(--(CP$3:CP$4-$LF$3:$LF$4)^2)^0.5</f>
        <v>0</v>
      </c>
      <c r="CQ9" s="1"/>
      <c r="CR9" s="1">
        <f>SUMPRODUCT(--(CR$3:CR$4-$LG$3:$LG$4)^2)^0.5</f>
        <v>0</v>
      </c>
      <c r="CS9" s="1">
        <f>SUMPRODUCT(--(CS$3:CS$4-$LH$3:$LH$4)^2)^0.5</f>
        <v>0</v>
      </c>
      <c r="CT9" s="1">
        <f>SUMPRODUCT(--(CT$3:CT$4-$LI$3:$LI$4)^2)^0.5</f>
        <v>0</v>
      </c>
      <c r="CU9" s="1">
        <f>SUMPRODUCT(--(CU$3:CU$4-$LJ$3:$LJ$4)^2)^0.5</f>
        <v>0</v>
      </c>
      <c r="CV9" s="1">
        <f>SUMPRODUCT(--(CV$3:CV$4-$LE$3:$LE$4)^2)^0.5</f>
        <v>0</v>
      </c>
      <c r="CW9" s="1">
        <f>SUMPRODUCT(--(CW$3:CW$4-$LF$3:$LF$4)^2)^0.5</f>
        <v>0</v>
      </c>
      <c r="CX9" s="1"/>
      <c r="CY9" s="1">
        <f>SUMPRODUCT(--(CY$3:CY$4-$LG$3:$LG$4)^2)^0.5</f>
        <v>0</v>
      </c>
      <c r="CZ9" s="1">
        <f>SUMPRODUCT(--(CZ$3:CZ$4-$LH$3:$LH$4)^2)^0.5</f>
        <v>0</v>
      </c>
      <c r="DA9" s="1">
        <f>SUMPRODUCT(--(DA$3:DA$4-$LI$3:$LI$4)^2)^0.5</f>
        <v>0</v>
      </c>
      <c r="DB9" s="1">
        <f>SUMPRODUCT(--(DB$3:DB$4-$LJ$3:$LJ$4)^2)^0.5</f>
        <v>0</v>
      </c>
      <c r="DC9" s="1">
        <f>SUMPRODUCT(--(DC$3:DC$4-$LE$3:$LE$4)^2)^0.5</f>
        <v>0</v>
      </c>
      <c r="DD9" s="1">
        <f>SUMPRODUCT(--(DD$3:DD$4-$LF$3:$LF$4)^2)^0.5</f>
        <v>0</v>
      </c>
      <c r="DE9" s="1"/>
      <c r="DF9" s="1">
        <f>SUMPRODUCT(--(DF$3:DF$4-$LG$3:$LG$4)^2)^0.5</f>
        <v>0</v>
      </c>
      <c r="DG9" s="1">
        <f>SUMPRODUCT(--(DG$3:DG$4-$LH$3:$LH$4)^2)^0.5</f>
        <v>0</v>
      </c>
      <c r="DH9" s="1">
        <f>SUMPRODUCT(--(DH$3:DH$4-$LI$3:$LI$4)^2)^0.5</f>
        <v>0</v>
      </c>
      <c r="DI9" s="1">
        <f>SUMPRODUCT(--(DI$3:DI$4-$LJ$3:$LJ$4)^2)^0.5</f>
        <v>0</v>
      </c>
      <c r="DJ9" s="1">
        <f>SUMPRODUCT(--(DJ$3:DJ$4-$LE$3:$LE$4)^2)^0.5</f>
        <v>0</v>
      </c>
      <c r="DK9" s="1">
        <f>SUMPRODUCT(--(DK$3:DK$4-$LF$3:$LF$4)^2)^0.5</f>
        <v>0</v>
      </c>
      <c r="DL9" s="1"/>
      <c r="DM9" s="1">
        <f>SUMPRODUCT(--(DM$3:DM$4-$LG$3:$LG$4)^2)^0.5</f>
        <v>0</v>
      </c>
      <c r="DN9" s="1">
        <f>SUMPRODUCT(--(DN$3:DN$4-$LH$3:$LH$4)^2)^0.5</f>
        <v>0</v>
      </c>
      <c r="DO9" s="1">
        <f>SUMPRODUCT(--(DO$3:DO$4-$LI$3:$LI$4)^2)^0.5</f>
        <v>0</v>
      </c>
      <c r="DP9" s="1">
        <f>SUMPRODUCT(--(DP$3:DP$4-$LJ$3:$LJ$4)^2)^0.5</f>
        <v>0</v>
      </c>
      <c r="DQ9" s="1">
        <f>SUMPRODUCT(--(DQ$3:DQ$4-$LE$3:$LE$4)^2)^0.5</f>
        <v>0</v>
      </c>
      <c r="DR9" s="1">
        <f>SUMPRODUCT(--(DR$3:DR$4-$LF$3:$LF$4)^2)^0.5</f>
        <v>0</v>
      </c>
      <c r="DS9" s="1"/>
      <c r="DT9" s="1">
        <f>SUMPRODUCT(--(DT$3:DT$4-$LG$3:$LG$4)^2)^0.5</f>
        <v>0</v>
      </c>
      <c r="DU9" s="1">
        <f>SUMPRODUCT(--(DU$3:DU$4-$LH$3:$LH$4)^2)^0.5</f>
        <v>0</v>
      </c>
      <c r="DV9" s="1">
        <f>SUMPRODUCT(--(DV$3:DV$4-$LI$3:$LI$4)^2)^0.5</f>
        <v>0</v>
      </c>
      <c r="DW9" s="1">
        <f>SUMPRODUCT(--(DW$3:DW$4-$LJ$3:$LJ$4)^2)^0.5</f>
        <v>0</v>
      </c>
      <c r="DX9" s="1">
        <f>SUMPRODUCT(--(DX$3:DX$4-$LE$3:$LE$4)^2)^0.5</f>
        <v>0</v>
      </c>
      <c r="DY9" s="1">
        <f>SUMPRODUCT(--(DY$3:DY$4-$LF$3:$LF$4)^2)^0.5</f>
        <v>0</v>
      </c>
      <c r="DZ9" s="1"/>
      <c r="EA9" s="1">
        <f>SUMPRODUCT(--(EA$3:EA$4-$LG$3:$LG$4)^2)^0.5</f>
        <v>0</v>
      </c>
      <c r="EB9" s="1">
        <f>SUMPRODUCT(--(EB$3:EB$4-$LH$3:$LH$4)^2)^0.5</f>
        <v>0</v>
      </c>
      <c r="EC9" s="1">
        <f>SUMPRODUCT(--(EC$3:EC$4-$LI$3:$LI$4)^2)^0.5</f>
        <v>0</v>
      </c>
      <c r="ED9" s="1">
        <f>SUMPRODUCT(--(ED$3:ED$4-$LJ$3:$LJ$4)^2)^0.5</f>
        <v>0</v>
      </c>
      <c r="EE9" s="1">
        <f>SUMPRODUCT(--(EE$3:EE$4-$LE$3:$LE$4)^2)^0.5</f>
        <v>0</v>
      </c>
      <c r="EF9" s="1">
        <f>SUMPRODUCT(--(EF$3:EF$4-$LF$3:$LF$4)^2)^0.5</f>
        <v>0</v>
      </c>
      <c r="EG9" s="1"/>
      <c r="EH9" s="1">
        <f>SUMPRODUCT(--(EH$3:EH$4-$LG$3:$LG$4)^2)^0.5</f>
        <v>0</v>
      </c>
      <c r="EI9" s="1">
        <f>SUMPRODUCT(--(EI$3:EI$4-$LH$3:$LH$4)^2)^0.5</f>
        <v>0</v>
      </c>
      <c r="EJ9" s="1">
        <f>SUMPRODUCT(--(EJ$3:EJ$4-$LI$3:$LI$4)^2)^0.5</f>
        <v>0</v>
      </c>
      <c r="EK9" s="1">
        <f>SUMPRODUCT(--(EK$3:EK$4-$LJ$3:$LJ$4)^2)^0.5</f>
        <v>0</v>
      </c>
      <c r="EL9" s="1">
        <f>SUMPRODUCT(--(EL$3:EL$4-$LE$3:$LE$4)^2)^0.5</f>
        <v>0</v>
      </c>
      <c r="EM9" s="1">
        <f>SUMPRODUCT(--(EM$3:EM$4-$LF$3:$LF$4)^2)^0.5</f>
        <v>0</v>
      </c>
      <c r="EN9" s="1"/>
      <c r="EO9" s="1">
        <f>SUMPRODUCT(--(EO$3:EO$4-$LG$3:$LG$4)^2)^0.5</f>
        <v>0</v>
      </c>
      <c r="EP9" s="1">
        <f>SUMPRODUCT(--(EP$3:EP$4-$LH$3:$LH$4)^2)^0.5</f>
        <v>0</v>
      </c>
      <c r="EQ9" s="1">
        <f>SUMPRODUCT(--(EQ$3:EQ$4-$LI$3:$LI$4)^2)^0.5</f>
        <v>0</v>
      </c>
      <c r="ER9" s="1">
        <f>SUMPRODUCT(--(ER$3:ER$4-$LJ$3:$LJ$4)^2)^0.5</f>
        <v>0</v>
      </c>
      <c r="ES9" s="1">
        <f>SUMPRODUCT(--(ES$3:ES$4-$LE$3:$LE$4)^2)^0.5</f>
        <v>0</v>
      </c>
      <c r="ET9" s="1">
        <f>SUMPRODUCT(--(ET$3:ET$4-$LF$3:$LF$4)^2)^0.5</f>
        <v>0</v>
      </c>
      <c r="EU9" s="1"/>
      <c r="EV9" s="1">
        <f>SUMPRODUCT(--(EV$3:EV$4-$LG$3:$LG$4)^2)^0.5</f>
        <v>0</v>
      </c>
      <c r="EW9" s="1">
        <f>SUMPRODUCT(--(EW$3:EW$4-$LH$3:$LH$4)^2)^0.5</f>
        <v>0</v>
      </c>
      <c r="EX9" s="1">
        <f>SUMPRODUCT(--(EX$3:EX$4-$LI$3:$LI$4)^2)^0.5</f>
        <v>0</v>
      </c>
      <c r="EY9" s="1">
        <f>SUMPRODUCT(--(EY$3:EY$4-$LJ$3:$LJ$4)^2)^0.5</f>
        <v>0</v>
      </c>
      <c r="EZ9" s="1">
        <f>SUMPRODUCT(--(EZ$3:EZ$4-$LE$3:$LE$4)^2)^0.5</f>
        <v>0</v>
      </c>
      <c r="FA9" s="1">
        <f>SUMPRODUCT(--(FA$3:FA$4-$LF$3:$LF$4)^2)^0.5</f>
        <v>0</v>
      </c>
      <c r="FB9" s="1"/>
      <c r="FC9" s="1">
        <f>SUMPRODUCT(--(FC$3:FC$4-$LG$3:$LG$4)^2)^0.5</f>
        <v>0</v>
      </c>
      <c r="FD9" s="1">
        <f>SUMPRODUCT(--(FD$3:FD$4-$LH$3:$LH$4)^2)^0.5</f>
        <v>0</v>
      </c>
      <c r="FE9" s="1">
        <f>SUMPRODUCT(--(FE$3:FE$4-$LI$3:$LI$4)^2)^0.5</f>
        <v>0</v>
      </c>
      <c r="FF9" s="1">
        <f>SUMPRODUCT(--(FF$3:FF$4-$LJ$3:$LJ$4)^2)^0.5</f>
        <v>0</v>
      </c>
      <c r="FG9" s="1">
        <f>SUMPRODUCT(--(FG$3:FG$4-$LE$3:$LE$4)^2)^0.5</f>
        <v>0</v>
      </c>
      <c r="FH9" s="1">
        <f>SUMPRODUCT(--(FH$3:FH$4-$LF$3:$LF$4)^2)^0.5</f>
        <v>0</v>
      </c>
      <c r="FI9" s="1"/>
      <c r="FJ9" s="1">
        <f>SUMPRODUCT(--(FJ$3:FJ$4-$LG$3:$LG$4)^2)^0.5</f>
        <v>0</v>
      </c>
      <c r="FK9" s="1">
        <f>SUMPRODUCT(--(FK$3:FK$4-$LH$3:$LH$4)^2)^0.5</f>
        <v>0</v>
      </c>
      <c r="FL9" s="1">
        <f>SUMPRODUCT(--(FL$3:FL$4-$LI$3:$LI$4)^2)^0.5</f>
        <v>0</v>
      </c>
      <c r="FM9" s="1">
        <f>SUMPRODUCT(--(FM$3:FM$4-$LJ$3:$LJ$4)^2)^0.5</f>
        <v>0</v>
      </c>
      <c r="FN9" s="1">
        <f>SUMPRODUCT(--(FN$3:FN$4-$LE$3:$LE$4)^2)^0.5</f>
        <v>0</v>
      </c>
      <c r="FO9" s="1">
        <f>SUMPRODUCT(--(FO$3:FO$4-$LF$3:$LF$4)^2)^0.5</f>
        <v>0</v>
      </c>
      <c r="FP9" s="1"/>
      <c r="FQ9" s="1">
        <f>SUMPRODUCT(--(FQ$3:FQ$4-$LG$3:$LG$4)^2)^0.5</f>
        <v>0</v>
      </c>
      <c r="FR9" s="1">
        <f>SUMPRODUCT(--(FR$3:FR$4-$LH$3:$LH$4)^2)^0.5</f>
        <v>0</v>
      </c>
      <c r="FS9" s="1">
        <f>SUMPRODUCT(--(FS$3:FS$4-$LI$3:$LI$4)^2)^0.5</f>
        <v>0</v>
      </c>
      <c r="FT9" s="1">
        <f>SUMPRODUCT(--(FT$3:FT$4-$LJ$3:$LJ$4)^2)^0.5</f>
        <v>0</v>
      </c>
      <c r="FU9" s="1">
        <f>SUMPRODUCT(--(FU$3:FU$4-$LE$3:$LE$4)^2)^0.5</f>
        <v>0</v>
      </c>
      <c r="FV9" s="1">
        <f>SUMPRODUCT(--(FV$3:FV$4-$LF$3:$LF$4)^2)^0.5</f>
        <v>0</v>
      </c>
      <c r="FW9" s="1"/>
      <c r="FX9" s="1">
        <f>SUMPRODUCT(--(FX$3:FX$4-$LG$3:$LG$4)^2)^0.5</f>
        <v>0</v>
      </c>
      <c r="FY9" s="1">
        <f>SUMPRODUCT(--(FY$3:FY$4-$LH$3:$LH$4)^2)^0.5</f>
        <v>0</v>
      </c>
      <c r="FZ9" s="1">
        <f>SUMPRODUCT(--(FZ$3:FZ$4-$LI$3:$LI$4)^2)^0.5</f>
        <v>0</v>
      </c>
      <c r="GA9" s="1">
        <f>SUMPRODUCT(--(GA$3:GA$4-$LJ$3:$LJ$4)^2)^0.5</f>
        <v>0</v>
      </c>
      <c r="GB9" s="1">
        <f>SUMPRODUCT(--(GB$3:GB$4-$LE$3:$LE$4)^2)^0.5</f>
        <v>0</v>
      </c>
      <c r="GC9" s="1">
        <f>SUMPRODUCT(--(GC$3:GC$4-$LF$3:$LF$4)^2)^0.5</f>
        <v>0</v>
      </c>
      <c r="GD9" s="1"/>
      <c r="GE9" s="1">
        <f>SUMPRODUCT(--(GE$3:GE$4-$LG$3:$LG$4)^2)^0.5</f>
        <v>0</v>
      </c>
      <c r="GF9" s="1">
        <f>SUMPRODUCT(--(GF$3:GF$4-$LH$3:$LH$4)^2)^0.5</f>
        <v>0</v>
      </c>
      <c r="GG9" s="1">
        <f>SUMPRODUCT(--(GG$3:GG$4-$LI$3:$LI$4)^2)^0.5</f>
        <v>0</v>
      </c>
      <c r="GH9" s="1">
        <f>SUMPRODUCT(--(GH$3:GH$4-$LJ$3:$LJ$4)^2)^0.5</f>
        <v>0</v>
      </c>
      <c r="GI9" s="1">
        <f>SUMPRODUCT(--(GI$3:GI$4-$LE$3:$LE$4)^2)^0.5</f>
        <v>0</v>
      </c>
      <c r="GJ9" s="1">
        <f>SUMPRODUCT(--(GJ$3:GJ$4-$LF$3:$LF$4)^2)^0.5</f>
        <v>0</v>
      </c>
      <c r="GK9" s="1"/>
      <c r="GL9" s="1">
        <f>SUMPRODUCT(--(GL$3:GL$4-$LG$3:$LG$4)^2)^0.5</f>
        <v>0</v>
      </c>
      <c r="GM9" s="1">
        <f>SUMPRODUCT(--(GM$3:GM$4-$LH$3:$LH$4)^2)^0.5</f>
        <v>0</v>
      </c>
      <c r="GN9" s="1">
        <f>SUMPRODUCT(--(GN$3:GN$4-$LI$3:$LI$4)^2)^0.5</f>
        <v>0</v>
      </c>
      <c r="GO9" s="1">
        <f>SUMPRODUCT(--(GO$3:GO$4-$LJ$3:$LJ$4)^2)^0.5</f>
        <v>0</v>
      </c>
      <c r="GP9" s="1">
        <f>SUMPRODUCT(--(GP$3:GP$4-$LE$3:$LE$4)^2)^0.5</f>
        <v>0</v>
      </c>
      <c r="GQ9" s="1">
        <f>SUMPRODUCT(--(GQ$3:GQ$4-$LF$3:$LF$4)^2)^0.5</f>
        <v>0</v>
      </c>
      <c r="GR9" s="1"/>
      <c r="GS9" s="1">
        <f>SUMPRODUCT(--(GS$3:GS$4-$LG$3:$LG$4)^2)^0.5</f>
        <v>0</v>
      </c>
      <c r="GT9" s="1">
        <f>SUMPRODUCT(--(GT$3:GT$4-$LH$3:$LH$4)^2)^0.5</f>
        <v>0</v>
      </c>
      <c r="GU9" s="1">
        <f>SUMPRODUCT(--(GU$3:GU$4-$LI$3:$LI$4)^2)^0.5</f>
        <v>0</v>
      </c>
      <c r="GV9" s="1">
        <f>SUMPRODUCT(--(GV$3:GV$4-$LJ$3:$LJ$4)^2)^0.5</f>
        <v>0</v>
      </c>
      <c r="GW9" s="1">
        <f>SUMPRODUCT(--(GW$3:GW$4-$LE$3:$LE$4)^2)^0.5</f>
        <v>0</v>
      </c>
      <c r="GX9" s="1">
        <f>SUMPRODUCT(--(GX$3:GX$4-$LF$3:$LF$4)^2)^0.5</f>
        <v>0</v>
      </c>
      <c r="GY9" s="1"/>
      <c r="GZ9" s="1">
        <f>SUMPRODUCT(--(GZ$3:GZ$4-$LG$3:$LG$4)^2)^0.5</f>
        <v>0</v>
      </c>
      <c r="HA9" s="1">
        <f>SUMPRODUCT(--(HA$3:HA$4-$LH$3:$LH$4)^2)^0.5</f>
        <v>0</v>
      </c>
      <c r="HB9" s="1">
        <f>SUMPRODUCT(--(HB$3:HB$4-$LI$3:$LI$4)^2)^0.5</f>
        <v>0</v>
      </c>
      <c r="HC9" s="1">
        <f>SUMPRODUCT(--(HC$3:HC$4-$LJ$3:$LJ$4)^2)^0.5</f>
        <v>0</v>
      </c>
      <c r="HD9" s="1">
        <f>SUMPRODUCT(--(HD$3:HD$4-$LE$3:$LE$4)^2)^0.5</f>
        <v>0</v>
      </c>
      <c r="HE9" s="1">
        <f>SUMPRODUCT(--(HE$3:HE$4-$LF$3:$LF$4)^2)^0.5</f>
        <v>0</v>
      </c>
      <c r="HF9" s="1"/>
      <c r="HG9" s="1">
        <f>SUMPRODUCT(--(HG$3:HG$4-$LG$3:$LG$4)^2)^0.5</f>
        <v>0</v>
      </c>
      <c r="HH9" s="1">
        <f>SUMPRODUCT(--(HH$3:HH$4-$LH$3:$LH$4)^2)^0.5</f>
        <v>0</v>
      </c>
      <c r="HI9" s="1">
        <f>SUMPRODUCT(--(HI$3:HI$4-$LI$3:$LI$4)^2)^0.5</f>
        <v>0</v>
      </c>
      <c r="HJ9" s="1">
        <f>SUMPRODUCT(--(HJ$3:HJ$4-$LJ$3:$LJ$4)^2)^0.5</f>
        <v>0</v>
      </c>
      <c r="HK9" s="1">
        <f>SUMPRODUCT(--(HK$3:HK$4-$LE$3:$LE$4)^2)^0.5</f>
        <v>0</v>
      </c>
      <c r="HL9" s="1">
        <f>SUMPRODUCT(--(HL$3:HL$4-$LF$3:$LF$4)^2)^0.5</f>
        <v>0</v>
      </c>
      <c r="HM9" s="1"/>
      <c r="HN9" s="1">
        <f>SUMPRODUCT(--(HN$3:HN$4-$LG$3:$LG$4)^2)^0.5</f>
        <v>0</v>
      </c>
      <c r="HO9" s="1">
        <f>SUMPRODUCT(--(HO$3:HO$4-$LH$3:$LH$4)^2)^0.5</f>
        <v>0</v>
      </c>
      <c r="HP9" s="1">
        <f>SUMPRODUCT(--(HP$3:HP$4-$LI$3:$LI$4)^2)^0.5</f>
        <v>0</v>
      </c>
      <c r="HQ9" s="1">
        <f>SUMPRODUCT(--(HQ$3:HQ$4-$LJ$3:$LJ$4)^2)^0.5</f>
        <v>0</v>
      </c>
      <c r="HR9" s="1">
        <f>SUMPRODUCT(--(HR$3:HR$4-$LE$3:$LE$4)^2)^0.5</f>
        <v>0</v>
      </c>
      <c r="HS9" s="1">
        <f>SUMPRODUCT(--(HS$3:HS$4-$LF$3:$LF$4)^2)^0.5</f>
        <v>0</v>
      </c>
      <c r="HT9" s="1"/>
      <c r="HU9" s="1">
        <f>SUMPRODUCT(--(HU$3:HU$4-$LG$3:$LG$4)^2)^0.5</f>
        <v>0</v>
      </c>
      <c r="HV9" s="1">
        <f>SUMPRODUCT(--(HV$3:HV$4-$LH$3:$LH$4)^2)^0.5</f>
        <v>0</v>
      </c>
      <c r="HW9" s="1">
        <f>SUMPRODUCT(--(HW$3:HW$4-$LI$3:$LI$4)^2)^0.5</f>
        <v>0</v>
      </c>
      <c r="HX9" s="1">
        <f>SUMPRODUCT(--(HX$3:HX$4-$LJ$3:$LJ$4)^2)^0.5</f>
        <v>0</v>
      </c>
      <c r="HY9" s="1">
        <f>SUMPRODUCT(--(HY$3:HY$4-$LE$3:$LE$4)^2)^0.5</f>
        <v>0</v>
      </c>
      <c r="HZ9" s="1">
        <f>SUMPRODUCT(--(HZ$3:HZ$4-$LF$3:$LF$4)^2)^0.5</f>
        <v>0</v>
      </c>
      <c r="IA9" s="1"/>
      <c r="IB9" s="1">
        <f>SUMPRODUCT(--(IB$3:IB$4-$LG$3:$LG$4)^2)^0.5</f>
        <v>0</v>
      </c>
      <c r="IC9" s="1">
        <f>SUMPRODUCT(--(IC$3:IC$4-$LH$3:$LH$4)^2)^0.5</f>
        <v>0</v>
      </c>
      <c r="ID9" s="1">
        <f>SUMPRODUCT(--(ID$3:ID$4-$LI$3:$LI$4)^2)^0.5</f>
        <v>0</v>
      </c>
      <c r="IE9" s="1">
        <f>SUMPRODUCT(--(IE$3:IE$4-$LJ$3:$LJ$4)^2)^0.5</f>
        <v>0</v>
      </c>
      <c r="IF9" s="1">
        <f>SUMPRODUCT(--(IF$3:IF$4-$LE$3:$LE$4)^2)^0.5</f>
        <v>0</v>
      </c>
      <c r="IG9" s="1">
        <f>SUMPRODUCT(--(IG$3:IG$4-$LF$3:$LF$4)^2)^0.5</f>
        <v>0</v>
      </c>
      <c r="IH9" s="1"/>
      <c r="II9" s="1">
        <f>SUMPRODUCT(--(II$3:II$4-$LG$3:$LG$4)^2)^0.5</f>
        <v>0</v>
      </c>
      <c r="IJ9" s="1">
        <f>SUMPRODUCT(--(IJ$3:IJ$4-$LH$3:$LH$4)^2)^0.5</f>
        <v>0</v>
      </c>
      <c r="IK9" s="1">
        <f>SUMPRODUCT(--(IK$3:IK$4-$LI$3:$LI$4)^2)^0.5</f>
        <v>0</v>
      </c>
      <c r="IL9" s="1">
        <f>SUMPRODUCT(--(IL$3:IL$4-$LJ$3:$LJ$4)^2)^0.5</f>
        <v>0</v>
      </c>
      <c r="IM9" s="1">
        <f>SUMPRODUCT(--(IM$3:IM$4-$LE$3:$LE$4)^2)^0.5</f>
        <v>0</v>
      </c>
      <c r="IN9" s="1">
        <f>SUMPRODUCT(--(IN$3:IN$4-$LF$3:$LF$4)^2)^0.5</f>
        <v>0</v>
      </c>
      <c r="IO9" s="1"/>
      <c r="IP9" s="1">
        <f>SUMPRODUCT(--(IP$3:IP$4-$LG$3:$LG$4)^2)^0.5</f>
        <v>0</v>
      </c>
      <c r="IQ9" s="1">
        <f>SUMPRODUCT(--(IQ$3:IQ$4-$LH$3:$LH$4)^2)^0.5</f>
        <v>0</v>
      </c>
      <c r="IR9" s="1">
        <f>SUMPRODUCT(--(IR$3:IR$4-$LI$3:$LI$4)^2)^0.5</f>
        <v>0</v>
      </c>
      <c r="IS9" s="1">
        <f>SUMPRODUCT(--(IS$3:IS$4-$LJ$3:$LJ$4)^2)^0.5</f>
        <v>0</v>
      </c>
      <c r="IT9" s="1">
        <f>SUMPRODUCT(--(IT$3:IT$4-$LE$3:$LE$4)^2)^0.5</f>
        <v>0</v>
      </c>
      <c r="IU9" s="1">
        <f>SUMPRODUCT(--(IU$3:IU$4-$LF$3:$LF$4)^2)^0.5</f>
        <v>0</v>
      </c>
      <c r="IV9" s="1"/>
      <c r="IW9" s="1">
        <f>SUMPRODUCT(--(IW$3:IW$4-$LG$3:$LG$4)^2)^0.5</f>
        <v>0</v>
      </c>
      <c r="IX9" s="1">
        <f>SUMPRODUCT(--(IX$3:IX$4-$LH$3:$LH$4)^2)^0.5</f>
        <v>0</v>
      </c>
      <c r="IY9" s="1">
        <f>SUMPRODUCT(--(IY$3:IY$4-$LI$3:$LI$4)^2)^0.5</f>
        <v>0</v>
      </c>
      <c r="IZ9" s="1">
        <f>SUMPRODUCT(--(IZ$3:IZ$4-$LJ$3:$LJ$4)^2)^0.5</f>
        <v>0</v>
      </c>
      <c r="JA9" s="1">
        <f>SUMPRODUCT(--(JA$3:JA$4-$LE$3:$LE$4)^2)^0.5</f>
        <v>0</v>
      </c>
      <c r="JB9" s="1">
        <f>SUMPRODUCT(--(JB$3:JB$4-$LF$3:$LF$4)^2)^0.5</f>
        <v>0</v>
      </c>
      <c r="JC9" s="1"/>
      <c r="JD9" s="1">
        <f>SUMPRODUCT(--(JD$3:JD$4-$LG$3:$LG$4)^2)^0.5</f>
        <v>0</v>
      </c>
      <c r="JE9" s="1">
        <f>SUMPRODUCT(--(JE$3:JE$4-$LH$3:$LH$4)^2)^0.5</f>
        <v>0</v>
      </c>
      <c r="JF9" s="1">
        <f>SUMPRODUCT(--(JF$3:JF$4-$LI$3:$LI$4)^2)^0.5</f>
        <v>0</v>
      </c>
      <c r="JG9" s="1">
        <f>SUMPRODUCT(--(JG$3:JG$4-$LJ$3:$LJ$4)^2)^0.5</f>
        <v>0</v>
      </c>
      <c r="JH9" s="1">
        <f>SUMPRODUCT(--(JH$3:JH$4-$LE$3:$LE$4)^2)^0.5</f>
        <v>0</v>
      </c>
      <c r="JI9" s="1">
        <f>SUMPRODUCT(--(JI$3:JI$4-$LF$3:$LF$4)^2)^0.5</f>
        <v>0</v>
      </c>
      <c r="JJ9" s="1"/>
      <c r="JK9" s="1">
        <f>SUMPRODUCT(--(JK$3:JK$4-$LG$3:$LG$4)^2)^0.5</f>
        <v>0</v>
      </c>
      <c r="JL9" s="1">
        <f>SUMPRODUCT(--(JL$3:JL$4-$LH$3:$LH$4)^2)^0.5</f>
        <v>0</v>
      </c>
      <c r="JM9" s="1">
        <f>SUMPRODUCT(--(JM$3:JM$4-$LI$3:$LI$4)^2)^0.5</f>
        <v>0</v>
      </c>
      <c r="JN9" s="1">
        <f>SUMPRODUCT(--(JN$3:JN$4-$LJ$3:$LJ$4)^2)^0.5</f>
        <v>0</v>
      </c>
      <c r="JO9" s="1">
        <f>SUMPRODUCT(--(JO$3:JO$4-$LE$3:$LE$4)^2)^0.5</f>
        <v>0</v>
      </c>
      <c r="JP9" s="1">
        <f>SUMPRODUCT(--(JP$3:JP$4-$LF$3:$LF$4)^2)^0.5</f>
        <v>0</v>
      </c>
      <c r="JQ9" s="1"/>
      <c r="JR9" s="1">
        <f>SUMPRODUCT(--(JR$3:JR$4-$LG$3:$LG$4)^2)^0.5</f>
        <v>0</v>
      </c>
      <c r="JS9" s="1">
        <f>SUMPRODUCT(--(JS$3:JS$4-$LH$3:$LH$4)^2)^0.5</f>
        <v>0</v>
      </c>
      <c r="JT9" s="1">
        <f>SUMPRODUCT(--(JT$3:JT$4-$LI$3:$LI$4)^2)^0.5</f>
        <v>0</v>
      </c>
      <c r="JU9" s="1">
        <f>SUMPRODUCT(--(JU$3:JU$4-$LJ$3:$LJ$4)^2)^0.5</f>
        <v>0</v>
      </c>
      <c r="JV9" s="1">
        <f>SUMPRODUCT(--(JV$3:JV$4-$LE$3:$LE$4)^2)^0.5</f>
        <v>0</v>
      </c>
      <c r="JW9" s="1">
        <f>SUMPRODUCT(--(JW$3:JW$4-$LF$3:$LF$4)^2)^0.5</f>
        <v>0</v>
      </c>
      <c r="JX9" s="1"/>
      <c r="JY9" s="1">
        <f>SUMPRODUCT(--(JY$3:JY$4-$LG$3:$LG$4)^2)^0.5</f>
        <v>0</v>
      </c>
      <c r="JZ9" s="1">
        <f>SUMPRODUCT(--(JZ$3:JZ$4-$LH$3:$LH$4)^2)^0.5</f>
        <v>0</v>
      </c>
      <c r="KA9" s="1">
        <f>SUMPRODUCT(--(KA$3:KA$4-$LI$3:$LI$4)^2)^0.5</f>
        <v>0</v>
      </c>
      <c r="KB9" s="1">
        <f>SUMPRODUCT(--(KB$3:KB$4-$LJ$3:$LJ$4)^2)^0.5</f>
        <v>0</v>
      </c>
      <c r="KC9" s="1">
        <f>SUMPRODUCT(--(KC$3:KC$4-$LE$3:$LE$4)^2)^0.5</f>
        <v>0</v>
      </c>
      <c r="KD9" s="1">
        <f>SUMPRODUCT(--(KD$3:KD$4-$LF$3:$LF$4)^2)^0.5</f>
        <v>0</v>
      </c>
      <c r="KE9" s="1"/>
      <c r="KF9" s="1">
        <f>SUMPRODUCT(--(KF$3:KF$4-$LG$3:$LG$4)^2)^0.5</f>
        <v>0</v>
      </c>
      <c r="KG9" s="1">
        <f>SUMPRODUCT(--(KG$3:KG$4-$LH$3:$LH$4)^2)^0.5</f>
        <v>0</v>
      </c>
      <c r="KH9" s="1">
        <f>SUMPRODUCT(--(KH$3:KH$4-$LI$3:$LI$4)^2)^0.5</f>
        <v>0</v>
      </c>
      <c r="KI9" s="1">
        <f>SUMPRODUCT(--(KI$3:KI$4-$LJ$3:$LJ$4)^2)^0.5</f>
        <v>0</v>
      </c>
      <c r="KJ9" s="1">
        <f>SUMPRODUCT(--(KJ$3:KJ$4-$LE$3:$LE$4)^2)^0.5</f>
        <v>0</v>
      </c>
      <c r="KK9" s="1">
        <f>SUMPRODUCT(--(KK$3:KK$4-$LF$3:$LF$4)^2)^0.5</f>
        <v>0</v>
      </c>
      <c r="KL9" s="1"/>
      <c r="KM9" s="1">
        <f>SUMPRODUCT(--(KM$3:KM$4-$LG$3:$LG$4)^2)^0.5</f>
        <v>0</v>
      </c>
      <c r="KN9" s="1">
        <f>SUMPRODUCT(--(KN$3:KN$4-$LH$3:$LH$4)^2)^0.5</f>
        <v>0</v>
      </c>
      <c r="KO9" s="1">
        <f>SUMPRODUCT(--(KO$3:KO$4-$LI$3:$LI$4)^2)^0.5</f>
        <v>0</v>
      </c>
      <c r="KP9" s="1">
        <f>SUMPRODUCT(--(KP$3:KP$4-$LJ$3:$LJ$4)^2)^0.5</f>
        <v>0</v>
      </c>
      <c r="KQ9" s="1">
        <f>SUMPRODUCT(--(KQ$3:KQ$4-$LE$3:$LE$4)^2)^0.5</f>
        <v>0</v>
      </c>
      <c r="KR9" s="1">
        <f>SUMPRODUCT(--(KR$3:KR$4-$LF$3:$LF$4)^2)^0.5</f>
        <v>0</v>
      </c>
      <c r="KS9" s="1"/>
      <c r="KT9" s="1">
        <f>SUMPRODUCT(--(KT$3:KT$4-$LG$3:$LG$4)^2)^0.5</f>
        <v>0</v>
      </c>
      <c r="KU9" s="1">
        <f>SUMPRODUCT(--(KU$3:KU$4-$LH$3:$LH$4)^2)^0.5</f>
        <v>0</v>
      </c>
      <c r="KV9" s="1">
        <f>SUMPRODUCT(--(KV$3:KV$4-$LI$3:$LI$4)^2)^0.5</f>
        <v>0</v>
      </c>
      <c r="KW9" s="1">
        <f>SUMPRODUCT(--(KW$3:KW$4-$LJ$3:$LJ$4)^2)^0.5</f>
        <v>0</v>
      </c>
      <c r="KX9" s="1">
        <f>SUMPRODUCT(--(KX$3:KX$4-$LE$3:$LE$4)^2)^0.5</f>
        <v>0</v>
      </c>
      <c r="KY9" s="1">
        <f>SUMPRODUCT(--(KY$3:KY$4-$LF$3:$LF$4)^2)^0.5</f>
        <v>0</v>
      </c>
      <c r="KZ9" s="1"/>
      <c r="LA9" s="1">
        <f>SUMPRODUCT(--(LA$3:LA$4-$LG$3:$LG$4)^2)^0.5</f>
        <v>0</v>
      </c>
      <c r="LB9" s="1">
        <f>SUMPRODUCT(--(LB$3:LB$4-$LH$3:$LH$4)^2)^0.5</f>
        <v>0</v>
      </c>
      <c r="LC9" s="1">
        <f>SUMPRODUCT(--(LC$3:LC$4-$LI$3:$LI$4)^2)^0.5</f>
        <v>0</v>
      </c>
      <c r="LD9" s="1">
        <f>SUMPRODUCT(--(LD$3:LD$4-$LJ$3:$LJ$4)^2)^0.5</f>
        <v>0</v>
      </c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</row>
    <row r="10" spans="1:334">
      <c r="A10" s="1" t="s">
        <v>6</v>
      </c>
      <c r="B10" s="1">
        <f>SUMPRODUCT(NOT(ISBLANK(B$3:B$4))*(B$3:B$4=$LE$3:$LE$4))</f>
        <v>0</v>
      </c>
      <c r="C10" s="1"/>
      <c r="D10" s="1"/>
      <c r="E10" s="1"/>
      <c r="F10" s="1"/>
      <c r="G10" s="1"/>
      <c r="H10" s="1">
        <f>SUMPRODUCT(NOT(ISBLANK(H$3:H$4))*(H$3:H$4=$LJ$3:$LJ$4))</f>
        <v>0</v>
      </c>
      <c r="I10" s="1">
        <f>SUMPRODUCT(NOT(ISBLANK(I$3:I$4))*(I$3:I$4=$LE$3:$LE$4))</f>
        <v>0</v>
      </c>
      <c r="J10" s="1"/>
      <c r="K10" s="1"/>
      <c r="L10" s="1"/>
      <c r="M10" s="1"/>
      <c r="N10" s="1"/>
      <c r="O10" s="1">
        <f>SUMPRODUCT(NOT(ISBLANK(O$3:O$4))*(O$3:O$4=$LJ$3:$LJ$4))</f>
        <v>0</v>
      </c>
      <c r="P10" s="1">
        <f>SUMPRODUCT(NOT(ISBLANK(P$3:P$4))*(P$3:P$4=$LE$3:$LE$4))</f>
        <v>0</v>
      </c>
      <c r="Q10" s="1"/>
      <c r="R10" s="1"/>
      <c r="S10" s="1"/>
      <c r="T10" s="1"/>
      <c r="U10" s="1"/>
      <c r="V10" s="1">
        <f>SUMPRODUCT(NOT(ISBLANK(V$3:V$4))*(V$3:V$4=$LJ$3:$LJ$4))</f>
        <v>0</v>
      </c>
      <c r="W10" s="1">
        <f>SUMPRODUCT(NOT(ISBLANK(W$3:W$4))*(W$3:W$4=$LE$3:$LE$4))</f>
        <v>0</v>
      </c>
      <c r="X10" s="1"/>
      <c r="Y10" s="1"/>
      <c r="Z10" s="1"/>
      <c r="AA10" s="1"/>
      <c r="AB10" s="1"/>
      <c r="AC10" s="1">
        <f>SUMPRODUCT(NOT(ISBLANK(AC$3:AC$4))*(AC$3:AC$4=$LJ$3:$LJ$4))</f>
        <v>0</v>
      </c>
      <c r="AD10" s="1">
        <f>SUMPRODUCT(NOT(ISBLANK(AD$3:AD$4))*(AD$3:AD$4=$LE$3:$LE$4))</f>
        <v>0</v>
      </c>
      <c r="AE10" s="1"/>
      <c r="AF10" s="1"/>
      <c r="AG10" s="1"/>
      <c r="AH10" s="1"/>
      <c r="AI10" s="1"/>
      <c r="AJ10" s="1">
        <f>SUMPRODUCT(NOT(ISBLANK(AJ$3:AJ$4))*(AJ$3:AJ$4=$LJ$3:$LJ$4))</f>
        <v>0</v>
      </c>
      <c r="AK10" s="1">
        <f>SUMPRODUCT(NOT(ISBLANK(AK$3:AK$4))*(AK$3:AK$4=$LE$3:$LE$4))</f>
        <v>0</v>
      </c>
      <c r="AL10" s="1"/>
      <c r="AM10" s="1"/>
      <c r="AN10" s="1"/>
      <c r="AO10" s="1"/>
      <c r="AP10" s="1"/>
      <c r="AQ10" s="1">
        <f>SUMPRODUCT(NOT(ISBLANK(AQ$3:AQ$4))*(AQ$3:AQ$4=$LJ$3:$LJ$4))</f>
        <v>0</v>
      </c>
      <c r="AR10" s="1">
        <f>SUMPRODUCT(NOT(ISBLANK(AR$3:AR$4))*(AR$3:AR$4=$LE$3:$LE$4))</f>
        <v>0</v>
      </c>
      <c r="AS10" s="1"/>
      <c r="AT10" s="1"/>
      <c r="AU10" s="1"/>
      <c r="AV10" s="1"/>
      <c r="AW10" s="1"/>
      <c r="AX10" s="1">
        <f>SUMPRODUCT(NOT(ISBLANK(AX$3:AX$4))*(AX$3:AX$4=$LJ$3:$LJ$4))</f>
        <v>0</v>
      </c>
      <c r="AY10" s="1">
        <f>SUMPRODUCT(NOT(ISBLANK(AY$3:AY$4))*(AY$3:AY$4=$LE$3:$LE$4))</f>
        <v>0</v>
      </c>
      <c r="AZ10" s="1"/>
      <c r="BA10" s="1"/>
      <c r="BB10" s="1"/>
      <c r="BC10" s="1"/>
      <c r="BD10" s="1"/>
      <c r="BE10" s="1">
        <f>SUMPRODUCT(NOT(ISBLANK(BE$3:BE$4))*(BE$3:BE$4=$LJ$3:$LJ$4))</f>
        <v>0</v>
      </c>
      <c r="BF10" s="1">
        <f>SUMPRODUCT(NOT(ISBLANK(BF$3:BF$4))*(BF$3:BF$4=$LE$3:$LE$4))</f>
        <v>0</v>
      </c>
      <c r="BG10" s="1"/>
      <c r="BH10" s="1"/>
      <c r="BI10" s="1"/>
      <c r="BJ10" s="1"/>
      <c r="BK10" s="1"/>
      <c r="BL10" s="1">
        <f>SUMPRODUCT(NOT(ISBLANK(BL$3:BL$4))*(BL$3:BL$4=$LJ$3:$LJ$4))</f>
        <v>0</v>
      </c>
      <c r="BM10" s="1">
        <f>SUMPRODUCT(NOT(ISBLANK(BM$3:BM$4))*(BM$3:BM$4=$LE$3:$LE$4))</f>
        <v>0</v>
      </c>
      <c r="BN10" s="1"/>
      <c r="BO10" s="1"/>
      <c r="BP10" s="1"/>
      <c r="BQ10" s="1"/>
      <c r="BR10" s="1"/>
      <c r="BS10" s="1">
        <f>SUMPRODUCT(NOT(ISBLANK(BS$3:BS$4))*(BS$3:BS$4=$LJ$3:$LJ$4))</f>
        <v>0</v>
      </c>
      <c r="BT10" s="1">
        <f>SUMPRODUCT(NOT(ISBLANK(BT$3:BT$4))*(BT$3:BT$4=$LE$3:$LE$4))</f>
        <v>0</v>
      </c>
      <c r="BU10" s="1"/>
      <c r="BV10" s="1"/>
      <c r="BW10" s="1"/>
      <c r="BX10" s="1"/>
      <c r="BY10" s="1"/>
      <c r="BZ10" s="1">
        <f>SUMPRODUCT(NOT(ISBLANK(BZ$3:BZ$4))*(BZ$3:BZ$4=$LJ$3:$LJ$4))</f>
        <v>0</v>
      </c>
      <c r="CA10" s="1">
        <f>SUMPRODUCT(NOT(ISBLANK(CA$3:CA$4))*(CA$3:CA$4=$LE$3:$LE$4))</f>
        <v>0</v>
      </c>
      <c r="CB10" s="1"/>
      <c r="CC10" s="1"/>
      <c r="CD10" s="1"/>
      <c r="CE10" s="1"/>
      <c r="CF10" s="1"/>
      <c r="CG10" s="1">
        <f>SUMPRODUCT(NOT(ISBLANK(CG$3:CG$4))*(CG$3:CG$4=$LJ$3:$LJ$4))</f>
        <v>0</v>
      </c>
      <c r="CH10" s="1">
        <f>SUMPRODUCT(NOT(ISBLANK(CH$3:CH$4))*(CH$3:CH$4=$LE$3:$LE$4))</f>
        <v>0</v>
      </c>
      <c r="CI10" s="1">
        <f>SUMPRODUCT(NOT(ISBLANK(CI$3:CI$4))*(CI$3:CI$4=$LF$3:$LF$4))</f>
        <v>0</v>
      </c>
      <c r="CJ10" s="1"/>
      <c r="CK10" s="1">
        <f>SUMPRODUCT(NOT(ISBLANK(CK$3:CK$4))*(CK$3:CK$4=$LG$3:$LG$4))</f>
        <v>0</v>
      </c>
      <c r="CL10" s="1">
        <f>SUMPRODUCT(NOT(ISBLANK(CL$3:CL$4))*(CL$3:CL$4=$LH$3:$LH$4))</f>
        <v>0</v>
      </c>
      <c r="CM10" s="1">
        <f>SUMPRODUCT(NOT(ISBLANK(CM$3:CM$4))*(CM$3:CM$4=$LI$3:$LI$4))</f>
        <v>0</v>
      </c>
      <c r="CN10" s="1">
        <f>SUMPRODUCT(NOT(ISBLANK(CN$3:CN$4))*(CN$3:CN$4=$LJ$3:$LJ$4))</f>
        <v>0</v>
      </c>
      <c r="CO10" s="1">
        <f>SUMPRODUCT(NOT(ISBLANK(CO$3:CO$4))*(CO$3:CO$4=$LE$3:$LE$4))</f>
        <v>0</v>
      </c>
      <c r="CP10" s="1">
        <f>SUMPRODUCT(NOT(ISBLANK(CP$3:CP$4))*(CP$3:CP$4=$LF$3:$LF$4))</f>
        <v>0</v>
      </c>
      <c r="CQ10" s="1"/>
      <c r="CR10" s="1">
        <f>SUMPRODUCT(NOT(ISBLANK(CR$3:CR$4))*(CR$3:CR$4=$LG$3:$LG$4))</f>
        <v>0</v>
      </c>
      <c r="CS10" s="1">
        <f>SUMPRODUCT(NOT(ISBLANK(CS$3:CS$4))*(CS$3:CS$4=$LH$3:$LH$4))</f>
        <v>0</v>
      </c>
      <c r="CT10" s="1">
        <f>SUMPRODUCT(NOT(ISBLANK(CT$3:CT$4))*(CT$3:CT$4=$LI$3:$LI$4))</f>
        <v>0</v>
      </c>
      <c r="CU10" s="1">
        <f>SUMPRODUCT(NOT(ISBLANK(CU$3:CU$4))*(CU$3:CU$4=$LJ$3:$LJ$4))</f>
        <v>0</v>
      </c>
      <c r="CV10" s="1">
        <f>SUMPRODUCT(NOT(ISBLANK(CV$3:CV$4))*(CV$3:CV$4=$LE$3:$LE$4))</f>
        <v>0</v>
      </c>
      <c r="CW10" s="1">
        <f>SUMPRODUCT(NOT(ISBLANK(CW$3:CW$4))*(CW$3:CW$4=$LF$3:$LF$4))</f>
        <v>0</v>
      </c>
      <c r="CX10" s="1"/>
      <c r="CY10" s="1">
        <f>SUMPRODUCT(NOT(ISBLANK(CY$3:CY$4))*(CY$3:CY$4=$LG$3:$LG$4))</f>
        <v>0</v>
      </c>
      <c r="CZ10" s="1">
        <f>SUMPRODUCT(NOT(ISBLANK(CZ$3:CZ$4))*(CZ$3:CZ$4=$LH$3:$LH$4))</f>
        <v>0</v>
      </c>
      <c r="DA10" s="1">
        <f>SUMPRODUCT(NOT(ISBLANK(DA$3:DA$4))*(DA$3:DA$4=$LI$3:$LI$4))</f>
        <v>0</v>
      </c>
      <c r="DB10" s="1">
        <f>SUMPRODUCT(NOT(ISBLANK(DB$3:DB$4))*(DB$3:DB$4=$LJ$3:$LJ$4))</f>
        <v>0</v>
      </c>
      <c r="DC10" s="1">
        <f>SUMPRODUCT(NOT(ISBLANK(DC$3:DC$4))*(DC$3:DC$4=$LE$3:$LE$4))</f>
        <v>0</v>
      </c>
      <c r="DD10" s="1">
        <f>SUMPRODUCT(NOT(ISBLANK(DD$3:DD$4))*(DD$3:DD$4=$LF$3:$LF$4))</f>
        <v>0</v>
      </c>
      <c r="DE10" s="1"/>
      <c r="DF10" s="1">
        <f>SUMPRODUCT(NOT(ISBLANK(DF$3:DF$4))*(DF$3:DF$4=$LG$3:$LG$4))</f>
        <v>0</v>
      </c>
      <c r="DG10" s="1">
        <f>SUMPRODUCT(NOT(ISBLANK(DG$3:DG$4))*(DG$3:DG$4=$LH$3:$LH$4))</f>
        <v>0</v>
      </c>
      <c r="DH10" s="1">
        <f>SUMPRODUCT(NOT(ISBLANK(DH$3:DH$4))*(DH$3:DH$4=$LI$3:$LI$4))</f>
        <v>0</v>
      </c>
      <c r="DI10" s="1">
        <f>SUMPRODUCT(NOT(ISBLANK(DI$3:DI$4))*(DI$3:DI$4=$LJ$3:$LJ$4))</f>
        <v>0</v>
      </c>
      <c r="DJ10" s="1">
        <f>SUMPRODUCT(NOT(ISBLANK(DJ$3:DJ$4))*(DJ$3:DJ$4=$LE$3:$LE$4))</f>
        <v>0</v>
      </c>
      <c r="DK10" s="1">
        <f>SUMPRODUCT(NOT(ISBLANK(DK$3:DK$4))*(DK$3:DK$4=$LF$3:$LF$4))</f>
        <v>0</v>
      </c>
      <c r="DL10" s="1"/>
      <c r="DM10" s="1">
        <f>SUMPRODUCT(NOT(ISBLANK(DM$3:DM$4))*(DM$3:DM$4=$LG$3:$LG$4))</f>
        <v>0</v>
      </c>
      <c r="DN10" s="1">
        <f>SUMPRODUCT(NOT(ISBLANK(DN$3:DN$4))*(DN$3:DN$4=$LH$3:$LH$4))</f>
        <v>0</v>
      </c>
      <c r="DO10" s="1">
        <f>SUMPRODUCT(NOT(ISBLANK(DO$3:DO$4))*(DO$3:DO$4=$LI$3:$LI$4))</f>
        <v>0</v>
      </c>
      <c r="DP10" s="1">
        <f>SUMPRODUCT(NOT(ISBLANK(DP$3:DP$4))*(DP$3:DP$4=$LJ$3:$LJ$4))</f>
        <v>0</v>
      </c>
      <c r="DQ10" s="1">
        <f>SUMPRODUCT(NOT(ISBLANK(DQ$3:DQ$4))*(DQ$3:DQ$4=$LE$3:$LE$4))</f>
        <v>0</v>
      </c>
      <c r="DR10" s="1">
        <f>SUMPRODUCT(NOT(ISBLANK(DR$3:DR$4))*(DR$3:DR$4=$LF$3:$LF$4))</f>
        <v>0</v>
      </c>
      <c r="DS10" s="1"/>
      <c r="DT10" s="1">
        <f>SUMPRODUCT(NOT(ISBLANK(DT$3:DT$4))*(DT$3:DT$4=$LG$3:$LG$4))</f>
        <v>0</v>
      </c>
      <c r="DU10" s="1">
        <f>SUMPRODUCT(NOT(ISBLANK(DU$3:DU$4))*(DU$3:DU$4=$LH$3:$LH$4))</f>
        <v>0</v>
      </c>
      <c r="DV10" s="1">
        <f>SUMPRODUCT(NOT(ISBLANK(DV$3:DV$4))*(DV$3:DV$4=$LI$3:$LI$4))</f>
        <v>0</v>
      </c>
      <c r="DW10" s="1">
        <f>SUMPRODUCT(NOT(ISBLANK(DW$3:DW$4))*(DW$3:DW$4=$LJ$3:$LJ$4))</f>
        <v>0</v>
      </c>
      <c r="DX10" s="1">
        <f>SUMPRODUCT(NOT(ISBLANK(DX$3:DX$4))*(DX$3:DX$4=$LE$3:$LE$4))</f>
        <v>0</v>
      </c>
      <c r="DY10" s="1">
        <f>SUMPRODUCT(NOT(ISBLANK(DY$3:DY$4))*(DY$3:DY$4=$LF$3:$LF$4))</f>
        <v>0</v>
      </c>
      <c r="DZ10" s="1"/>
      <c r="EA10" s="1">
        <f>SUMPRODUCT(NOT(ISBLANK(EA$3:EA$4))*(EA$3:EA$4=$LG$3:$LG$4))</f>
        <v>0</v>
      </c>
      <c r="EB10" s="1">
        <f>SUMPRODUCT(NOT(ISBLANK(EB$3:EB$4))*(EB$3:EB$4=$LH$3:$LH$4))</f>
        <v>0</v>
      </c>
      <c r="EC10" s="1">
        <f>SUMPRODUCT(NOT(ISBLANK(EC$3:EC$4))*(EC$3:EC$4=$LI$3:$LI$4))</f>
        <v>0</v>
      </c>
      <c r="ED10" s="1">
        <f>SUMPRODUCT(NOT(ISBLANK(ED$3:ED$4))*(ED$3:ED$4=$LJ$3:$LJ$4))</f>
        <v>0</v>
      </c>
      <c r="EE10" s="1">
        <f>SUMPRODUCT(NOT(ISBLANK(EE$3:EE$4))*(EE$3:EE$4=$LE$3:$LE$4))</f>
        <v>0</v>
      </c>
      <c r="EF10" s="1">
        <f>SUMPRODUCT(NOT(ISBLANK(EF$3:EF$4))*(EF$3:EF$4=$LF$3:$LF$4))</f>
        <v>0</v>
      </c>
      <c r="EG10" s="1"/>
      <c r="EH10" s="1">
        <f>SUMPRODUCT(NOT(ISBLANK(EH$3:EH$4))*(EH$3:EH$4=$LG$3:$LG$4))</f>
        <v>0</v>
      </c>
      <c r="EI10" s="1">
        <f>SUMPRODUCT(NOT(ISBLANK(EI$3:EI$4))*(EI$3:EI$4=$LH$3:$LH$4))</f>
        <v>0</v>
      </c>
      <c r="EJ10" s="1">
        <f>SUMPRODUCT(NOT(ISBLANK(EJ$3:EJ$4))*(EJ$3:EJ$4=$LI$3:$LI$4))</f>
        <v>0</v>
      </c>
      <c r="EK10" s="1">
        <f>SUMPRODUCT(NOT(ISBLANK(EK$3:EK$4))*(EK$3:EK$4=$LJ$3:$LJ$4))</f>
        <v>0</v>
      </c>
      <c r="EL10" s="1">
        <f>SUMPRODUCT(NOT(ISBLANK(EL$3:EL$4))*(EL$3:EL$4=$LE$3:$LE$4))</f>
        <v>0</v>
      </c>
      <c r="EM10" s="1">
        <f>SUMPRODUCT(NOT(ISBLANK(EM$3:EM$4))*(EM$3:EM$4=$LF$3:$LF$4))</f>
        <v>0</v>
      </c>
      <c r="EN10" s="1"/>
      <c r="EO10" s="1">
        <f>SUMPRODUCT(NOT(ISBLANK(EO$3:EO$4))*(EO$3:EO$4=$LG$3:$LG$4))</f>
        <v>0</v>
      </c>
      <c r="EP10" s="1">
        <f>SUMPRODUCT(NOT(ISBLANK(EP$3:EP$4))*(EP$3:EP$4=$LH$3:$LH$4))</f>
        <v>0</v>
      </c>
      <c r="EQ10" s="1">
        <f>SUMPRODUCT(NOT(ISBLANK(EQ$3:EQ$4))*(EQ$3:EQ$4=$LI$3:$LI$4))</f>
        <v>0</v>
      </c>
      <c r="ER10" s="1">
        <f>SUMPRODUCT(NOT(ISBLANK(ER$3:ER$4))*(ER$3:ER$4=$LJ$3:$LJ$4))</f>
        <v>0</v>
      </c>
      <c r="ES10" s="1">
        <f>SUMPRODUCT(NOT(ISBLANK(ES$3:ES$4))*(ES$3:ES$4=$LE$3:$LE$4))</f>
        <v>0</v>
      </c>
      <c r="ET10" s="1">
        <f>SUMPRODUCT(NOT(ISBLANK(ET$3:ET$4))*(ET$3:ET$4=$LF$3:$LF$4))</f>
        <v>0</v>
      </c>
      <c r="EU10" s="1"/>
      <c r="EV10" s="1">
        <f>SUMPRODUCT(NOT(ISBLANK(EV$3:EV$4))*(EV$3:EV$4=$LG$3:$LG$4))</f>
        <v>0</v>
      </c>
      <c r="EW10" s="1">
        <f>SUMPRODUCT(NOT(ISBLANK(EW$3:EW$4))*(EW$3:EW$4=$LH$3:$LH$4))</f>
        <v>0</v>
      </c>
      <c r="EX10" s="1">
        <f>SUMPRODUCT(NOT(ISBLANK(EX$3:EX$4))*(EX$3:EX$4=$LI$3:$LI$4))</f>
        <v>0</v>
      </c>
      <c r="EY10" s="1">
        <f>SUMPRODUCT(NOT(ISBLANK(EY$3:EY$4))*(EY$3:EY$4=$LJ$3:$LJ$4))</f>
        <v>0</v>
      </c>
      <c r="EZ10" s="1">
        <f>SUMPRODUCT(NOT(ISBLANK(EZ$3:EZ$4))*(EZ$3:EZ$4=$LE$3:$LE$4))</f>
        <v>0</v>
      </c>
      <c r="FA10" s="1">
        <f>SUMPRODUCT(NOT(ISBLANK(FA$3:FA$4))*(FA$3:FA$4=$LF$3:$LF$4))</f>
        <v>0</v>
      </c>
      <c r="FB10" s="1"/>
      <c r="FC10" s="1">
        <f>SUMPRODUCT(NOT(ISBLANK(FC$3:FC$4))*(FC$3:FC$4=$LG$3:$LG$4))</f>
        <v>0</v>
      </c>
      <c r="FD10" s="1">
        <f>SUMPRODUCT(NOT(ISBLANK(FD$3:FD$4))*(FD$3:FD$4=$LH$3:$LH$4))</f>
        <v>0</v>
      </c>
      <c r="FE10" s="1">
        <f>SUMPRODUCT(NOT(ISBLANK(FE$3:FE$4))*(FE$3:FE$4=$LI$3:$LI$4))</f>
        <v>0</v>
      </c>
      <c r="FF10" s="1">
        <f>SUMPRODUCT(NOT(ISBLANK(FF$3:FF$4))*(FF$3:FF$4=$LJ$3:$LJ$4))</f>
        <v>0</v>
      </c>
      <c r="FG10" s="1">
        <f>SUMPRODUCT(NOT(ISBLANK(FG$3:FG$4))*(FG$3:FG$4=$LE$3:$LE$4))</f>
        <v>0</v>
      </c>
      <c r="FH10" s="1">
        <f>SUMPRODUCT(NOT(ISBLANK(FH$3:FH$4))*(FH$3:FH$4=$LF$3:$LF$4))</f>
        <v>0</v>
      </c>
      <c r="FI10" s="1"/>
      <c r="FJ10" s="1">
        <f>SUMPRODUCT(NOT(ISBLANK(FJ$3:FJ$4))*(FJ$3:FJ$4=$LG$3:$LG$4))</f>
        <v>0</v>
      </c>
      <c r="FK10" s="1">
        <f>SUMPRODUCT(NOT(ISBLANK(FK$3:FK$4))*(FK$3:FK$4=$LH$3:$LH$4))</f>
        <v>0</v>
      </c>
      <c r="FL10" s="1">
        <f>SUMPRODUCT(NOT(ISBLANK(FL$3:FL$4))*(FL$3:FL$4=$LI$3:$LI$4))</f>
        <v>0</v>
      </c>
      <c r="FM10" s="1">
        <f>SUMPRODUCT(NOT(ISBLANK(FM$3:FM$4))*(FM$3:FM$4=$LJ$3:$LJ$4))</f>
        <v>0</v>
      </c>
      <c r="FN10" s="1">
        <f>SUMPRODUCT(NOT(ISBLANK(FN$3:FN$4))*(FN$3:FN$4=$LE$3:$LE$4))</f>
        <v>0</v>
      </c>
      <c r="FO10" s="1">
        <f>SUMPRODUCT(NOT(ISBLANK(FO$3:FO$4))*(FO$3:FO$4=$LF$3:$LF$4))</f>
        <v>0</v>
      </c>
      <c r="FP10" s="1"/>
      <c r="FQ10" s="1">
        <f>SUMPRODUCT(NOT(ISBLANK(FQ$3:FQ$4))*(FQ$3:FQ$4=$LG$3:$LG$4))</f>
        <v>0</v>
      </c>
      <c r="FR10" s="1">
        <f>SUMPRODUCT(NOT(ISBLANK(FR$3:FR$4))*(FR$3:FR$4=$LH$3:$LH$4))</f>
        <v>0</v>
      </c>
      <c r="FS10" s="1">
        <f>SUMPRODUCT(NOT(ISBLANK(FS$3:FS$4))*(FS$3:FS$4=$LI$3:$LI$4))</f>
        <v>0</v>
      </c>
      <c r="FT10" s="1">
        <f>SUMPRODUCT(NOT(ISBLANK(FT$3:FT$4))*(FT$3:FT$4=$LJ$3:$LJ$4))</f>
        <v>0</v>
      </c>
      <c r="FU10" s="1">
        <f>SUMPRODUCT(NOT(ISBLANK(FU$3:FU$4))*(FU$3:FU$4=$LE$3:$LE$4))</f>
        <v>0</v>
      </c>
      <c r="FV10" s="1">
        <f>SUMPRODUCT(NOT(ISBLANK(FV$3:FV$4))*(FV$3:FV$4=$LF$3:$LF$4))</f>
        <v>0</v>
      </c>
      <c r="FW10" s="1"/>
      <c r="FX10" s="1">
        <f>SUMPRODUCT(NOT(ISBLANK(FX$3:FX$4))*(FX$3:FX$4=$LG$3:$LG$4))</f>
        <v>0</v>
      </c>
      <c r="FY10" s="1">
        <f>SUMPRODUCT(NOT(ISBLANK(FY$3:FY$4))*(FY$3:FY$4=$LH$3:$LH$4))</f>
        <v>0</v>
      </c>
      <c r="FZ10" s="1">
        <f>SUMPRODUCT(NOT(ISBLANK(FZ$3:FZ$4))*(FZ$3:FZ$4=$LI$3:$LI$4))</f>
        <v>0</v>
      </c>
      <c r="GA10" s="1">
        <f>SUMPRODUCT(NOT(ISBLANK(GA$3:GA$4))*(GA$3:GA$4=$LJ$3:$LJ$4))</f>
        <v>0</v>
      </c>
      <c r="GB10" s="1">
        <f>SUMPRODUCT(NOT(ISBLANK(GB$3:GB$4))*(GB$3:GB$4=$LE$3:$LE$4))</f>
        <v>0</v>
      </c>
      <c r="GC10" s="1">
        <f>SUMPRODUCT(NOT(ISBLANK(GC$3:GC$4))*(GC$3:GC$4=$LF$3:$LF$4))</f>
        <v>0</v>
      </c>
      <c r="GD10" s="1"/>
      <c r="GE10" s="1">
        <f>SUMPRODUCT(NOT(ISBLANK(GE$3:GE$4))*(GE$3:GE$4=$LG$3:$LG$4))</f>
        <v>0</v>
      </c>
      <c r="GF10" s="1">
        <f>SUMPRODUCT(NOT(ISBLANK(GF$3:GF$4))*(GF$3:GF$4=$LH$3:$LH$4))</f>
        <v>0</v>
      </c>
      <c r="GG10" s="1">
        <f>SUMPRODUCT(NOT(ISBLANK(GG$3:GG$4))*(GG$3:GG$4=$LI$3:$LI$4))</f>
        <v>0</v>
      </c>
      <c r="GH10" s="1">
        <f>SUMPRODUCT(NOT(ISBLANK(GH$3:GH$4))*(GH$3:GH$4=$LJ$3:$LJ$4))</f>
        <v>0</v>
      </c>
      <c r="GI10" s="1">
        <f>SUMPRODUCT(NOT(ISBLANK(GI$3:GI$4))*(GI$3:GI$4=$LE$3:$LE$4))</f>
        <v>0</v>
      </c>
      <c r="GJ10" s="1">
        <f>SUMPRODUCT(NOT(ISBLANK(GJ$3:GJ$4))*(GJ$3:GJ$4=$LF$3:$LF$4))</f>
        <v>0</v>
      </c>
      <c r="GK10" s="1"/>
      <c r="GL10" s="1">
        <f>SUMPRODUCT(NOT(ISBLANK(GL$3:GL$4))*(GL$3:GL$4=$LG$3:$LG$4))</f>
        <v>0</v>
      </c>
      <c r="GM10" s="1">
        <f>SUMPRODUCT(NOT(ISBLANK(GM$3:GM$4))*(GM$3:GM$4=$LH$3:$LH$4))</f>
        <v>0</v>
      </c>
      <c r="GN10" s="1">
        <f>SUMPRODUCT(NOT(ISBLANK(GN$3:GN$4))*(GN$3:GN$4=$LI$3:$LI$4))</f>
        <v>0</v>
      </c>
      <c r="GO10" s="1">
        <f>SUMPRODUCT(NOT(ISBLANK(GO$3:GO$4))*(GO$3:GO$4=$LJ$3:$LJ$4))</f>
        <v>0</v>
      </c>
      <c r="GP10" s="1">
        <f>SUMPRODUCT(NOT(ISBLANK(GP$3:GP$4))*(GP$3:GP$4=$LE$3:$LE$4))</f>
        <v>0</v>
      </c>
      <c r="GQ10" s="1">
        <f>SUMPRODUCT(NOT(ISBLANK(GQ$3:GQ$4))*(GQ$3:GQ$4=$LF$3:$LF$4))</f>
        <v>0</v>
      </c>
      <c r="GR10" s="1"/>
      <c r="GS10" s="1">
        <f>SUMPRODUCT(NOT(ISBLANK(GS$3:GS$4))*(GS$3:GS$4=$LG$3:$LG$4))</f>
        <v>0</v>
      </c>
      <c r="GT10" s="1">
        <f>SUMPRODUCT(NOT(ISBLANK(GT$3:GT$4))*(GT$3:GT$4=$LH$3:$LH$4))</f>
        <v>0</v>
      </c>
      <c r="GU10" s="1">
        <f>SUMPRODUCT(NOT(ISBLANK(GU$3:GU$4))*(GU$3:GU$4=$LI$3:$LI$4))</f>
        <v>0</v>
      </c>
      <c r="GV10" s="1">
        <f>SUMPRODUCT(NOT(ISBLANK(GV$3:GV$4))*(GV$3:GV$4=$LJ$3:$LJ$4))</f>
        <v>0</v>
      </c>
      <c r="GW10" s="1">
        <f>SUMPRODUCT(NOT(ISBLANK(GW$3:GW$4))*(GW$3:GW$4=$LE$3:$LE$4))</f>
        <v>0</v>
      </c>
      <c r="GX10" s="1">
        <f>SUMPRODUCT(NOT(ISBLANK(GX$3:GX$4))*(GX$3:GX$4=$LF$3:$LF$4))</f>
        <v>0</v>
      </c>
      <c r="GY10" s="1"/>
      <c r="GZ10" s="1">
        <f>SUMPRODUCT(NOT(ISBLANK(GZ$3:GZ$4))*(GZ$3:GZ$4=$LG$3:$LG$4))</f>
        <v>0</v>
      </c>
      <c r="HA10" s="1">
        <f>SUMPRODUCT(NOT(ISBLANK(HA$3:HA$4))*(HA$3:HA$4=$LH$3:$LH$4))</f>
        <v>0</v>
      </c>
      <c r="HB10" s="1">
        <f>SUMPRODUCT(NOT(ISBLANK(HB$3:HB$4))*(HB$3:HB$4=$LI$3:$LI$4))</f>
        <v>0</v>
      </c>
      <c r="HC10" s="1">
        <f>SUMPRODUCT(NOT(ISBLANK(HC$3:HC$4))*(HC$3:HC$4=$LJ$3:$LJ$4))</f>
        <v>0</v>
      </c>
      <c r="HD10" s="1">
        <f>SUMPRODUCT(NOT(ISBLANK(HD$3:HD$4))*(HD$3:HD$4=$LE$3:$LE$4))</f>
        <v>0</v>
      </c>
      <c r="HE10" s="1">
        <f>SUMPRODUCT(NOT(ISBLANK(HE$3:HE$4))*(HE$3:HE$4=$LF$3:$LF$4))</f>
        <v>0</v>
      </c>
      <c r="HF10" s="1"/>
      <c r="HG10" s="1">
        <f>SUMPRODUCT(NOT(ISBLANK(HG$3:HG$4))*(HG$3:HG$4=$LG$3:$LG$4))</f>
        <v>0</v>
      </c>
      <c r="HH10" s="1">
        <f>SUMPRODUCT(NOT(ISBLANK(HH$3:HH$4))*(HH$3:HH$4=$LH$3:$LH$4))</f>
        <v>0</v>
      </c>
      <c r="HI10" s="1">
        <f>SUMPRODUCT(NOT(ISBLANK(HI$3:HI$4))*(HI$3:HI$4=$LI$3:$LI$4))</f>
        <v>0</v>
      </c>
      <c r="HJ10" s="1">
        <f>SUMPRODUCT(NOT(ISBLANK(HJ$3:HJ$4))*(HJ$3:HJ$4=$LJ$3:$LJ$4))</f>
        <v>0</v>
      </c>
      <c r="HK10" s="1">
        <f>SUMPRODUCT(NOT(ISBLANK(HK$3:HK$4))*(HK$3:HK$4=$LE$3:$LE$4))</f>
        <v>0</v>
      </c>
      <c r="HL10" s="1">
        <f>SUMPRODUCT(NOT(ISBLANK(HL$3:HL$4))*(HL$3:HL$4=$LF$3:$LF$4))</f>
        <v>0</v>
      </c>
      <c r="HM10" s="1"/>
      <c r="HN10" s="1">
        <f>SUMPRODUCT(NOT(ISBLANK(HN$3:HN$4))*(HN$3:HN$4=$LG$3:$LG$4))</f>
        <v>0</v>
      </c>
      <c r="HO10" s="1">
        <f>SUMPRODUCT(NOT(ISBLANK(HO$3:HO$4))*(HO$3:HO$4=$LH$3:$LH$4))</f>
        <v>0</v>
      </c>
      <c r="HP10" s="1">
        <f>SUMPRODUCT(NOT(ISBLANK(HP$3:HP$4))*(HP$3:HP$4=$LI$3:$LI$4))</f>
        <v>0</v>
      </c>
      <c r="HQ10" s="1">
        <f>SUMPRODUCT(NOT(ISBLANK(HQ$3:HQ$4))*(HQ$3:HQ$4=$LJ$3:$LJ$4))</f>
        <v>0</v>
      </c>
      <c r="HR10" s="1">
        <f>SUMPRODUCT(NOT(ISBLANK(HR$3:HR$4))*(HR$3:HR$4=$LE$3:$LE$4))</f>
        <v>0</v>
      </c>
      <c r="HS10" s="1">
        <f>SUMPRODUCT(NOT(ISBLANK(HS$3:HS$4))*(HS$3:HS$4=$LF$3:$LF$4))</f>
        <v>0</v>
      </c>
      <c r="HT10" s="1"/>
      <c r="HU10" s="1">
        <f>SUMPRODUCT(NOT(ISBLANK(HU$3:HU$4))*(HU$3:HU$4=$LG$3:$LG$4))</f>
        <v>0</v>
      </c>
      <c r="HV10" s="1">
        <f>SUMPRODUCT(NOT(ISBLANK(HV$3:HV$4))*(HV$3:HV$4=$LH$3:$LH$4))</f>
        <v>0</v>
      </c>
      <c r="HW10" s="1">
        <f>SUMPRODUCT(NOT(ISBLANK(HW$3:HW$4))*(HW$3:HW$4=$LI$3:$LI$4))</f>
        <v>0</v>
      </c>
      <c r="HX10" s="1">
        <f>SUMPRODUCT(NOT(ISBLANK(HX$3:HX$4))*(HX$3:HX$4=$LJ$3:$LJ$4))</f>
        <v>0</v>
      </c>
      <c r="HY10" s="1">
        <f>SUMPRODUCT(NOT(ISBLANK(HY$3:HY$4))*(HY$3:HY$4=$LE$3:$LE$4))</f>
        <v>0</v>
      </c>
      <c r="HZ10" s="1">
        <f>SUMPRODUCT(NOT(ISBLANK(HZ$3:HZ$4))*(HZ$3:HZ$4=$LF$3:$LF$4))</f>
        <v>0</v>
      </c>
      <c r="IA10" s="1"/>
      <c r="IB10" s="1">
        <f>SUMPRODUCT(NOT(ISBLANK(IB$3:IB$4))*(IB$3:IB$4=$LG$3:$LG$4))</f>
        <v>0</v>
      </c>
      <c r="IC10" s="1">
        <f>SUMPRODUCT(NOT(ISBLANK(IC$3:IC$4))*(IC$3:IC$4=$LH$3:$LH$4))</f>
        <v>0</v>
      </c>
      <c r="ID10" s="1">
        <f>SUMPRODUCT(NOT(ISBLANK(ID$3:ID$4))*(ID$3:ID$4=$LI$3:$LI$4))</f>
        <v>0</v>
      </c>
      <c r="IE10" s="1">
        <f>SUMPRODUCT(NOT(ISBLANK(IE$3:IE$4))*(IE$3:IE$4=$LJ$3:$LJ$4))</f>
        <v>0</v>
      </c>
      <c r="IF10" s="1">
        <f>SUMPRODUCT(NOT(ISBLANK(IF$3:IF$4))*(IF$3:IF$4=$LE$3:$LE$4))</f>
        <v>0</v>
      </c>
      <c r="IG10" s="1">
        <f>SUMPRODUCT(NOT(ISBLANK(IG$3:IG$4))*(IG$3:IG$4=$LF$3:$LF$4))</f>
        <v>0</v>
      </c>
      <c r="IH10" s="1"/>
      <c r="II10" s="1">
        <f>SUMPRODUCT(NOT(ISBLANK(II$3:II$4))*(II$3:II$4=$LG$3:$LG$4))</f>
        <v>0</v>
      </c>
      <c r="IJ10" s="1">
        <f>SUMPRODUCT(NOT(ISBLANK(IJ$3:IJ$4))*(IJ$3:IJ$4=$LH$3:$LH$4))</f>
        <v>0</v>
      </c>
      <c r="IK10" s="1">
        <f>SUMPRODUCT(NOT(ISBLANK(IK$3:IK$4))*(IK$3:IK$4=$LI$3:$LI$4))</f>
        <v>0</v>
      </c>
      <c r="IL10" s="1">
        <f>SUMPRODUCT(NOT(ISBLANK(IL$3:IL$4))*(IL$3:IL$4=$LJ$3:$LJ$4))</f>
        <v>0</v>
      </c>
      <c r="IM10" s="1">
        <f>SUMPRODUCT(NOT(ISBLANK(IM$3:IM$4))*(IM$3:IM$4=$LE$3:$LE$4))</f>
        <v>0</v>
      </c>
      <c r="IN10" s="1">
        <f>SUMPRODUCT(NOT(ISBLANK(IN$3:IN$4))*(IN$3:IN$4=$LF$3:$LF$4))</f>
        <v>0</v>
      </c>
      <c r="IO10" s="1"/>
      <c r="IP10" s="1">
        <f>SUMPRODUCT(NOT(ISBLANK(IP$3:IP$4))*(IP$3:IP$4=$LG$3:$LG$4))</f>
        <v>0</v>
      </c>
      <c r="IQ10" s="1">
        <f>SUMPRODUCT(NOT(ISBLANK(IQ$3:IQ$4))*(IQ$3:IQ$4=$LH$3:$LH$4))</f>
        <v>0</v>
      </c>
      <c r="IR10" s="1">
        <f>SUMPRODUCT(NOT(ISBLANK(IR$3:IR$4))*(IR$3:IR$4=$LI$3:$LI$4))</f>
        <v>0</v>
      </c>
      <c r="IS10" s="1">
        <f>SUMPRODUCT(NOT(ISBLANK(IS$3:IS$4))*(IS$3:IS$4=$LJ$3:$LJ$4))</f>
        <v>0</v>
      </c>
      <c r="IT10" s="1">
        <f>SUMPRODUCT(NOT(ISBLANK(IT$3:IT$4))*(IT$3:IT$4=$LE$3:$LE$4))</f>
        <v>0</v>
      </c>
      <c r="IU10" s="1">
        <f>SUMPRODUCT(NOT(ISBLANK(IU$3:IU$4))*(IU$3:IU$4=$LF$3:$LF$4))</f>
        <v>0</v>
      </c>
      <c r="IV10" s="1"/>
      <c r="IW10" s="1">
        <f>SUMPRODUCT(NOT(ISBLANK(IW$3:IW$4))*(IW$3:IW$4=$LG$3:$LG$4))</f>
        <v>0</v>
      </c>
      <c r="IX10" s="1">
        <f>SUMPRODUCT(NOT(ISBLANK(IX$3:IX$4))*(IX$3:IX$4=$LH$3:$LH$4))</f>
        <v>0</v>
      </c>
      <c r="IY10" s="1">
        <f>SUMPRODUCT(NOT(ISBLANK(IY$3:IY$4))*(IY$3:IY$4=$LI$3:$LI$4))</f>
        <v>0</v>
      </c>
      <c r="IZ10" s="1">
        <f>SUMPRODUCT(NOT(ISBLANK(IZ$3:IZ$4))*(IZ$3:IZ$4=$LJ$3:$LJ$4))</f>
        <v>0</v>
      </c>
      <c r="JA10" s="1">
        <f>SUMPRODUCT(NOT(ISBLANK(JA$3:JA$4))*(JA$3:JA$4=$LE$3:$LE$4))</f>
        <v>0</v>
      </c>
      <c r="JB10" s="1">
        <f>SUMPRODUCT(NOT(ISBLANK(JB$3:JB$4))*(JB$3:JB$4=$LF$3:$LF$4))</f>
        <v>0</v>
      </c>
      <c r="JC10" s="1"/>
      <c r="JD10" s="1">
        <f>SUMPRODUCT(NOT(ISBLANK(JD$3:JD$4))*(JD$3:JD$4=$LG$3:$LG$4))</f>
        <v>0</v>
      </c>
      <c r="JE10" s="1">
        <f>SUMPRODUCT(NOT(ISBLANK(JE$3:JE$4))*(JE$3:JE$4=$LH$3:$LH$4))</f>
        <v>0</v>
      </c>
      <c r="JF10" s="1">
        <f>SUMPRODUCT(NOT(ISBLANK(JF$3:JF$4))*(JF$3:JF$4=$LI$3:$LI$4))</f>
        <v>0</v>
      </c>
      <c r="JG10" s="1">
        <f>SUMPRODUCT(NOT(ISBLANK(JG$3:JG$4))*(JG$3:JG$4=$LJ$3:$LJ$4))</f>
        <v>0</v>
      </c>
      <c r="JH10" s="1">
        <f>SUMPRODUCT(NOT(ISBLANK(JH$3:JH$4))*(JH$3:JH$4=$LE$3:$LE$4))</f>
        <v>0</v>
      </c>
      <c r="JI10" s="1">
        <f>SUMPRODUCT(NOT(ISBLANK(JI$3:JI$4))*(JI$3:JI$4=$LF$3:$LF$4))</f>
        <v>0</v>
      </c>
      <c r="JJ10" s="1"/>
      <c r="JK10" s="1">
        <f>SUMPRODUCT(NOT(ISBLANK(JK$3:JK$4))*(JK$3:JK$4=$LG$3:$LG$4))</f>
        <v>0</v>
      </c>
      <c r="JL10" s="1">
        <f>SUMPRODUCT(NOT(ISBLANK(JL$3:JL$4))*(JL$3:JL$4=$LH$3:$LH$4))</f>
        <v>0</v>
      </c>
      <c r="JM10" s="1">
        <f>SUMPRODUCT(NOT(ISBLANK(JM$3:JM$4))*(JM$3:JM$4=$LI$3:$LI$4))</f>
        <v>0</v>
      </c>
      <c r="JN10" s="1">
        <f>SUMPRODUCT(NOT(ISBLANK(JN$3:JN$4))*(JN$3:JN$4=$LJ$3:$LJ$4))</f>
        <v>0</v>
      </c>
      <c r="JO10" s="1">
        <f>SUMPRODUCT(NOT(ISBLANK(JO$3:JO$4))*(JO$3:JO$4=$LE$3:$LE$4))</f>
        <v>0</v>
      </c>
      <c r="JP10" s="1">
        <f>SUMPRODUCT(NOT(ISBLANK(JP$3:JP$4))*(JP$3:JP$4=$LF$3:$LF$4))</f>
        <v>0</v>
      </c>
      <c r="JQ10" s="1"/>
      <c r="JR10" s="1">
        <f>SUMPRODUCT(NOT(ISBLANK(JR$3:JR$4))*(JR$3:JR$4=$LG$3:$LG$4))</f>
        <v>0</v>
      </c>
      <c r="JS10" s="1">
        <f>SUMPRODUCT(NOT(ISBLANK(JS$3:JS$4))*(JS$3:JS$4=$LH$3:$LH$4))</f>
        <v>0</v>
      </c>
      <c r="JT10" s="1">
        <f>SUMPRODUCT(NOT(ISBLANK(JT$3:JT$4))*(JT$3:JT$4=$LI$3:$LI$4))</f>
        <v>0</v>
      </c>
      <c r="JU10" s="1">
        <f>SUMPRODUCT(NOT(ISBLANK(JU$3:JU$4))*(JU$3:JU$4=$LJ$3:$LJ$4))</f>
        <v>0</v>
      </c>
      <c r="JV10" s="1">
        <f>SUMPRODUCT(NOT(ISBLANK(JV$3:JV$4))*(JV$3:JV$4=$LE$3:$LE$4))</f>
        <v>0</v>
      </c>
      <c r="JW10" s="1">
        <f>SUMPRODUCT(NOT(ISBLANK(JW$3:JW$4))*(JW$3:JW$4=$LF$3:$LF$4))</f>
        <v>0</v>
      </c>
      <c r="JX10" s="1"/>
      <c r="JY10" s="1">
        <f>SUMPRODUCT(NOT(ISBLANK(JY$3:JY$4))*(JY$3:JY$4=$LG$3:$LG$4))</f>
        <v>0</v>
      </c>
      <c r="JZ10" s="1">
        <f>SUMPRODUCT(NOT(ISBLANK(JZ$3:JZ$4))*(JZ$3:JZ$4=$LH$3:$LH$4))</f>
        <v>0</v>
      </c>
      <c r="KA10" s="1">
        <f>SUMPRODUCT(NOT(ISBLANK(KA$3:KA$4))*(KA$3:KA$4=$LI$3:$LI$4))</f>
        <v>0</v>
      </c>
      <c r="KB10" s="1">
        <f>SUMPRODUCT(NOT(ISBLANK(KB$3:KB$4))*(KB$3:KB$4=$LJ$3:$LJ$4))</f>
        <v>0</v>
      </c>
      <c r="KC10" s="1">
        <f>SUMPRODUCT(NOT(ISBLANK(KC$3:KC$4))*(KC$3:KC$4=$LE$3:$LE$4))</f>
        <v>0</v>
      </c>
      <c r="KD10" s="1">
        <f>SUMPRODUCT(NOT(ISBLANK(KD$3:KD$4))*(KD$3:KD$4=$LF$3:$LF$4))</f>
        <v>0</v>
      </c>
      <c r="KE10" s="1"/>
      <c r="KF10" s="1">
        <f>SUMPRODUCT(NOT(ISBLANK(KF$3:KF$4))*(KF$3:KF$4=$LG$3:$LG$4))</f>
        <v>0</v>
      </c>
      <c r="KG10" s="1">
        <f>SUMPRODUCT(NOT(ISBLANK(KG$3:KG$4))*(KG$3:KG$4=$LH$3:$LH$4))</f>
        <v>0</v>
      </c>
      <c r="KH10" s="1">
        <f>SUMPRODUCT(NOT(ISBLANK(KH$3:KH$4))*(KH$3:KH$4=$LI$3:$LI$4))</f>
        <v>0</v>
      </c>
      <c r="KI10" s="1">
        <f>SUMPRODUCT(NOT(ISBLANK(KI$3:KI$4))*(KI$3:KI$4=$LJ$3:$LJ$4))</f>
        <v>0</v>
      </c>
      <c r="KJ10" s="1">
        <f>SUMPRODUCT(NOT(ISBLANK(KJ$3:KJ$4))*(KJ$3:KJ$4=$LE$3:$LE$4))</f>
        <v>0</v>
      </c>
      <c r="KK10" s="1">
        <f>SUMPRODUCT(NOT(ISBLANK(KK$3:KK$4))*(KK$3:KK$4=$LF$3:$LF$4))</f>
        <v>0</v>
      </c>
      <c r="KL10" s="1"/>
      <c r="KM10" s="1">
        <f>SUMPRODUCT(NOT(ISBLANK(KM$3:KM$4))*(KM$3:KM$4=$LG$3:$LG$4))</f>
        <v>0</v>
      </c>
      <c r="KN10" s="1">
        <f>SUMPRODUCT(NOT(ISBLANK(KN$3:KN$4))*(KN$3:KN$4=$LH$3:$LH$4))</f>
        <v>0</v>
      </c>
      <c r="KO10" s="1">
        <f>SUMPRODUCT(NOT(ISBLANK(KO$3:KO$4))*(KO$3:KO$4=$LI$3:$LI$4))</f>
        <v>0</v>
      </c>
      <c r="KP10" s="1">
        <f>SUMPRODUCT(NOT(ISBLANK(KP$3:KP$4))*(KP$3:KP$4=$LJ$3:$LJ$4))</f>
        <v>0</v>
      </c>
      <c r="KQ10" s="1">
        <f>SUMPRODUCT(NOT(ISBLANK(KQ$3:KQ$4))*(KQ$3:KQ$4=$LE$3:$LE$4))</f>
        <v>0</v>
      </c>
      <c r="KR10" s="1">
        <f>SUMPRODUCT(NOT(ISBLANK(KR$3:KR$4))*(KR$3:KR$4=$LF$3:$LF$4))</f>
        <v>0</v>
      </c>
      <c r="KS10" s="1"/>
      <c r="KT10" s="1">
        <f>SUMPRODUCT(NOT(ISBLANK(KT$3:KT$4))*(KT$3:KT$4=$LG$3:$LG$4))</f>
        <v>0</v>
      </c>
      <c r="KU10" s="1">
        <f>SUMPRODUCT(NOT(ISBLANK(KU$3:KU$4))*(KU$3:KU$4=$LH$3:$LH$4))</f>
        <v>0</v>
      </c>
      <c r="KV10" s="1">
        <f>SUMPRODUCT(NOT(ISBLANK(KV$3:KV$4))*(KV$3:KV$4=$LI$3:$LI$4))</f>
        <v>0</v>
      </c>
      <c r="KW10" s="1">
        <f>SUMPRODUCT(NOT(ISBLANK(KW$3:KW$4))*(KW$3:KW$4=$LJ$3:$LJ$4))</f>
        <v>0</v>
      </c>
      <c r="KX10" s="1">
        <f>SUMPRODUCT(NOT(ISBLANK(KX$3:KX$4))*(KX$3:KX$4=$LE$3:$LE$4))</f>
        <v>0</v>
      </c>
      <c r="KY10" s="1">
        <f>SUMPRODUCT(NOT(ISBLANK(KY$3:KY$4))*(KY$3:KY$4=$LF$3:$LF$4))</f>
        <v>0</v>
      </c>
      <c r="KZ10" s="1"/>
      <c r="LA10" s="1">
        <f>SUMPRODUCT(NOT(ISBLANK(LA$3:LA$4))*(LA$3:LA$4=$LG$3:$LG$4))</f>
        <v>0</v>
      </c>
      <c r="LB10" s="1">
        <f>SUMPRODUCT(NOT(ISBLANK(LB$3:LB$4))*(LB$3:LB$4=$LH$3:$LH$4))</f>
        <v>0</v>
      </c>
      <c r="LC10" s="1">
        <f>SUMPRODUCT(NOT(ISBLANK(LC$3:LC$4))*(LC$3:LC$4=$LI$3:$LI$4))</f>
        <v>0</v>
      </c>
      <c r="LD10" s="1">
        <f>SUMPRODUCT(NOT(ISBLANK(LD$3:LD$4))*(LD$3:LD$4=$LJ$3:$LJ$4))</f>
        <v>0</v>
      </c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</row>
    <row r="11" spans="1:334">
      <c r="A11" s="1" t="s">
        <v>7</v>
      </c>
      <c r="B11" s="1">
        <f>SUMPRODUCT(NOT(ISBLANK(B$3:B$4))*(B$3:B$4&lt;$LK$3:$LK$4))</f>
        <v>0</v>
      </c>
      <c r="C11" s="1"/>
      <c r="D11" s="1"/>
      <c r="E11" s="1"/>
      <c r="F11" s="1"/>
      <c r="G11" s="1"/>
      <c r="H11" s="1">
        <f>SUMPRODUCT(NOT(ISBLANK(H$3:H$4))*(H$3:H$4&lt;$LP$3:$LP$4))</f>
        <v>0</v>
      </c>
      <c r="I11" s="1">
        <f>SUMPRODUCT(NOT(ISBLANK(I$3:I$4))*(I$3:I$4&lt;$LK$3:$LK$4))</f>
        <v>0</v>
      </c>
      <c r="J11" s="1"/>
      <c r="K11" s="1"/>
      <c r="L11" s="1"/>
      <c r="M11" s="1"/>
      <c r="N11" s="1"/>
      <c r="O11" s="1">
        <f>SUMPRODUCT(NOT(ISBLANK(O$3:O$4))*(O$3:O$4&lt;$LP$3:$LP$4))</f>
        <v>0</v>
      </c>
      <c r="P11" s="1">
        <f>SUMPRODUCT(NOT(ISBLANK(P$3:P$4))*(P$3:P$4&lt;$LK$3:$LK$4))</f>
        <v>0</v>
      </c>
      <c r="Q11" s="1"/>
      <c r="R11" s="1"/>
      <c r="S11" s="1"/>
      <c r="T11" s="1"/>
      <c r="U11" s="1"/>
      <c r="V11" s="1">
        <f>SUMPRODUCT(NOT(ISBLANK(V$3:V$4))*(V$3:V$4&lt;$LP$3:$LP$4))</f>
        <v>0</v>
      </c>
      <c r="W11" s="1">
        <f>SUMPRODUCT(NOT(ISBLANK(W$3:W$4))*(W$3:W$4&lt;$LK$3:$LK$4))</f>
        <v>0</v>
      </c>
      <c r="X11" s="1"/>
      <c r="Y11" s="1"/>
      <c r="Z11" s="1"/>
      <c r="AA11" s="1"/>
      <c r="AB11" s="1"/>
      <c r="AC11" s="1">
        <f>SUMPRODUCT(NOT(ISBLANK(AC$3:AC$4))*(AC$3:AC$4&lt;$LP$3:$LP$4))</f>
        <v>0</v>
      </c>
      <c r="AD11" s="1">
        <f>SUMPRODUCT(NOT(ISBLANK(AD$3:AD$4))*(AD$3:AD$4&lt;$LK$3:$LK$4))</f>
        <v>0</v>
      </c>
      <c r="AE11" s="1"/>
      <c r="AF11" s="1"/>
      <c r="AG11" s="1"/>
      <c r="AH11" s="1"/>
      <c r="AI11" s="1"/>
      <c r="AJ11" s="1">
        <f>SUMPRODUCT(NOT(ISBLANK(AJ$3:AJ$4))*(AJ$3:AJ$4&lt;$LP$3:$LP$4))</f>
        <v>0</v>
      </c>
      <c r="AK11" s="1">
        <f>SUMPRODUCT(NOT(ISBLANK(AK$3:AK$4))*(AK$3:AK$4&lt;$LK$3:$LK$4))</f>
        <v>0</v>
      </c>
      <c r="AL11" s="1"/>
      <c r="AM11" s="1"/>
      <c r="AN11" s="1"/>
      <c r="AO11" s="1"/>
      <c r="AP11" s="1"/>
      <c r="AQ11" s="1">
        <f>SUMPRODUCT(NOT(ISBLANK(AQ$3:AQ$4))*(AQ$3:AQ$4&lt;$LP$3:$LP$4))</f>
        <v>0</v>
      </c>
      <c r="AR11" s="1">
        <f>SUMPRODUCT(NOT(ISBLANK(AR$3:AR$4))*(AR$3:AR$4&lt;$LK$3:$LK$4))</f>
        <v>0</v>
      </c>
      <c r="AS11" s="1"/>
      <c r="AT11" s="1"/>
      <c r="AU11" s="1"/>
      <c r="AV11" s="1"/>
      <c r="AW11" s="1"/>
      <c r="AX11" s="1">
        <f>SUMPRODUCT(NOT(ISBLANK(AX$3:AX$4))*(AX$3:AX$4&lt;$LP$3:$LP$4))</f>
        <v>0</v>
      </c>
      <c r="AY11" s="1">
        <f>SUMPRODUCT(NOT(ISBLANK(AY$3:AY$4))*(AY$3:AY$4&lt;$LK$3:$LK$4))</f>
        <v>0</v>
      </c>
      <c r="AZ11" s="1"/>
      <c r="BA11" s="1"/>
      <c r="BB11" s="1"/>
      <c r="BC11" s="1"/>
      <c r="BD11" s="1"/>
      <c r="BE11" s="1">
        <f>SUMPRODUCT(NOT(ISBLANK(BE$3:BE$4))*(BE$3:BE$4&lt;$LP$3:$LP$4))</f>
        <v>0</v>
      </c>
      <c r="BF11" s="1">
        <f>SUMPRODUCT(NOT(ISBLANK(BF$3:BF$4))*(BF$3:BF$4&lt;$LK$3:$LK$4))</f>
        <v>0</v>
      </c>
      <c r="BG11" s="1"/>
      <c r="BH11" s="1"/>
      <c r="BI11" s="1"/>
      <c r="BJ11" s="1"/>
      <c r="BK11" s="1"/>
      <c r="BL11" s="1">
        <f>SUMPRODUCT(NOT(ISBLANK(BL$3:BL$4))*(BL$3:BL$4&lt;$LP$3:$LP$4))</f>
        <v>0</v>
      </c>
      <c r="BM11" s="1">
        <f>SUMPRODUCT(NOT(ISBLANK(BM$3:BM$4))*(BM$3:BM$4&lt;$LK$3:$LK$4))</f>
        <v>0</v>
      </c>
      <c r="BN11" s="1"/>
      <c r="BO11" s="1"/>
      <c r="BP11" s="1"/>
      <c r="BQ11" s="1"/>
      <c r="BR11" s="1"/>
      <c r="BS11" s="1">
        <f>SUMPRODUCT(NOT(ISBLANK(BS$3:BS$4))*(BS$3:BS$4&lt;$LP$3:$LP$4))</f>
        <v>0</v>
      </c>
      <c r="BT11" s="1">
        <f>SUMPRODUCT(NOT(ISBLANK(BT$3:BT$4))*(BT$3:BT$4&lt;$LK$3:$LK$4))</f>
        <v>0</v>
      </c>
      <c r="BU11" s="1"/>
      <c r="BV11" s="1"/>
      <c r="BW11" s="1"/>
      <c r="BX11" s="1"/>
      <c r="BY11" s="1"/>
      <c r="BZ11" s="1">
        <f>SUMPRODUCT(NOT(ISBLANK(BZ$3:BZ$4))*(BZ$3:BZ$4&lt;$LP$3:$LP$4))</f>
        <v>0</v>
      </c>
      <c r="CA11" s="1">
        <f>SUMPRODUCT(NOT(ISBLANK(CA$3:CA$4))*(CA$3:CA$4&lt;$LK$3:$LK$4))</f>
        <v>0</v>
      </c>
      <c r="CB11" s="1"/>
      <c r="CC11" s="1"/>
      <c r="CD11" s="1"/>
      <c r="CE11" s="1"/>
      <c r="CF11" s="1"/>
      <c r="CG11" s="1">
        <f>SUMPRODUCT(NOT(ISBLANK(CG$3:CG$4))*(CG$3:CG$4&lt;$LP$3:$LP$4))</f>
        <v>0</v>
      </c>
      <c r="CH11" s="1">
        <f>SUMPRODUCT(NOT(ISBLANK(CH$3:CH$4))*(CH$3:CH$4&lt;$LK$3:$LK$4))</f>
        <v>0</v>
      </c>
      <c r="CI11" s="1">
        <f>SUMPRODUCT(NOT(ISBLANK(CI$3:CI$4))*(CI$3:CI$4&lt;$LL$3:$LL$4))</f>
        <v>0</v>
      </c>
      <c r="CJ11" s="1"/>
      <c r="CK11" s="1">
        <f>SUMPRODUCT(NOT(ISBLANK(CK$3:CK$4))*(CK$3:CK$4&lt;$LM$3:$LM$4))</f>
        <v>0</v>
      </c>
      <c r="CL11" s="1">
        <f>SUMPRODUCT(NOT(ISBLANK(CL$3:CL$4))*(CL$3:CL$4&lt;$LN$3:$LN$4))</f>
        <v>0</v>
      </c>
      <c r="CM11" s="1">
        <f>SUMPRODUCT(NOT(ISBLANK(CM$3:CM$4))*(CM$3:CM$4&lt;$LO$3:$LO$4))</f>
        <v>0</v>
      </c>
      <c r="CN11" s="1">
        <f>SUMPRODUCT(NOT(ISBLANK(CN$3:CN$4))*(CN$3:CN$4&lt;$LP$3:$LP$4))</f>
        <v>0</v>
      </c>
      <c r="CO11" s="1">
        <f>SUMPRODUCT(NOT(ISBLANK(CO$3:CO$4))*(CO$3:CO$4&lt;$LK$3:$LK$4))</f>
        <v>0</v>
      </c>
      <c r="CP11" s="1">
        <f>SUMPRODUCT(NOT(ISBLANK(CP$3:CP$4))*(CP$3:CP$4&lt;$LL$3:$LL$4))</f>
        <v>0</v>
      </c>
      <c r="CQ11" s="1"/>
      <c r="CR11" s="1">
        <f>SUMPRODUCT(NOT(ISBLANK(CR$3:CR$4))*(CR$3:CR$4&lt;$LM$3:$LM$4))</f>
        <v>0</v>
      </c>
      <c r="CS11" s="1">
        <f>SUMPRODUCT(NOT(ISBLANK(CS$3:CS$4))*(CS$3:CS$4&lt;$LN$3:$LN$4))</f>
        <v>0</v>
      </c>
      <c r="CT11" s="1">
        <f>SUMPRODUCT(NOT(ISBLANK(CT$3:CT$4))*(CT$3:CT$4&lt;$LO$3:$LO$4))</f>
        <v>0</v>
      </c>
      <c r="CU11" s="1">
        <f>SUMPRODUCT(NOT(ISBLANK(CU$3:CU$4))*(CU$3:CU$4&lt;$LP$3:$LP$4))</f>
        <v>0</v>
      </c>
      <c r="CV11" s="1">
        <f>SUMPRODUCT(NOT(ISBLANK(CV$3:CV$4))*(CV$3:CV$4&lt;$LK$3:$LK$4))</f>
        <v>0</v>
      </c>
      <c r="CW11" s="1">
        <f>SUMPRODUCT(NOT(ISBLANK(CW$3:CW$4))*(CW$3:CW$4&lt;$LL$3:$LL$4))</f>
        <v>0</v>
      </c>
      <c r="CX11" s="1"/>
      <c r="CY11" s="1">
        <f>SUMPRODUCT(NOT(ISBLANK(CY$3:CY$4))*(CY$3:CY$4&lt;$LM$3:$LM$4))</f>
        <v>0</v>
      </c>
      <c r="CZ11" s="1">
        <f>SUMPRODUCT(NOT(ISBLANK(CZ$3:CZ$4))*(CZ$3:CZ$4&lt;$LN$3:$LN$4))</f>
        <v>0</v>
      </c>
      <c r="DA11" s="1">
        <f>SUMPRODUCT(NOT(ISBLANK(DA$3:DA$4))*(DA$3:DA$4&lt;$LO$3:$LO$4))</f>
        <v>0</v>
      </c>
      <c r="DB11" s="1">
        <f>SUMPRODUCT(NOT(ISBLANK(DB$3:DB$4))*(DB$3:DB$4&lt;$LP$3:$LP$4))</f>
        <v>0</v>
      </c>
      <c r="DC11" s="1">
        <f>SUMPRODUCT(NOT(ISBLANK(DC$3:DC$4))*(DC$3:DC$4&lt;$LK$3:$LK$4))</f>
        <v>0</v>
      </c>
      <c r="DD11" s="1">
        <f>SUMPRODUCT(NOT(ISBLANK(DD$3:DD$4))*(DD$3:DD$4&lt;$LL$3:$LL$4))</f>
        <v>0</v>
      </c>
      <c r="DE11" s="1"/>
      <c r="DF11" s="1">
        <f>SUMPRODUCT(NOT(ISBLANK(DF$3:DF$4))*(DF$3:DF$4&lt;$LM$3:$LM$4))</f>
        <v>0</v>
      </c>
      <c r="DG11" s="1">
        <f>SUMPRODUCT(NOT(ISBLANK(DG$3:DG$4))*(DG$3:DG$4&lt;$LN$3:$LN$4))</f>
        <v>0</v>
      </c>
      <c r="DH11" s="1">
        <f>SUMPRODUCT(NOT(ISBLANK(DH$3:DH$4))*(DH$3:DH$4&lt;$LO$3:$LO$4))</f>
        <v>0</v>
      </c>
      <c r="DI11" s="1">
        <f>SUMPRODUCT(NOT(ISBLANK(DI$3:DI$4))*(DI$3:DI$4&lt;$LP$3:$LP$4))</f>
        <v>0</v>
      </c>
      <c r="DJ11" s="1">
        <f>SUMPRODUCT(NOT(ISBLANK(DJ$3:DJ$4))*(DJ$3:DJ$4&lt;$LK$3:$LK$4))</f>
        <v>0</v>
      </c>
      <c r="DK11" s="1">
        <f>SUMPRODUCT(NOT(ISBLANK(DK$3:DK$4))*(DK$3:DK$4&lt;$LL$3:$LL$4))</f>
        <v>0</v>
      </c>
      <c r="DL11" s="1"/>
      <c r="DM11" s="1">
        <f>SUMPRODUCT(NOT(ISBLANK(DM$3:DM$4))*(DM$3:DM$4&lt;$LM$3:$LM$4))</f>
        <v>0</v>
      </c>
      <c r="DN11" s="1">
        <f>SUMPRODUCT(NOT(ISBLANK(DN$3:DN$4))*(DN$3:DN$4&lt;$LN$3:$LN$4))</f>
        <v>0</v>
      </c>
      <c r="DO11" s="1">
        <f>SUMPRODUCT(NOT(ISBLANK(DO$3:DO$4))*(DO$3:DO$4&lt;$LO$3:$LO$4))</f>
        <v>0</v>
      </c>
      <c r="DP11" s="1">
        <f>SUMPRODUCT(NOT(ISBLANK(DP$3:DP$4))*(DP$3:DP$4&lt;$LP$3:$LP$4))</f>
        <v>0</v>
      </c>
      <c r="DQ11" s="1">
        <f>SUMPRODUCT(NOT(ISBLANK(DQ$3:DQ$4))*(DQ$3:DQ$4&lt;$LK$3:$LK$4))</f>
        <v>0</v>
      </c>
      <c r="DR11" s="1">
        <f>SUMPRODUCT(NOT(ISBLANK(DR$3:DR$4))*(DR$3:DR$4&lt;$LL$3:$LL$4))</f>
        <v>0</v>
      </c>
      <c r="DS11" s="1"/>
      <c r="DT11" s="1">
        <f>SUMPRODUCT(NOT(ISBLANK(DT$3:DT$4))*(DT$3:DT$4&lt;$LM$3:$LM$4))</f>
        <v>0</v>
      </c>
      <c r="DU11" s="1">
        <f>SUMPRODUCT(NOT(ISBLANK(DU$3:DU$4))*(DU$3:DU$4&lt;$LN$3:$LN$4))</f>
        <v>0</v>
      </c>
      <c r="DV11" s="1">
        <f>SUMPRODUCT(NOT(ISBLANK(DV$3:DV$4))*(DV$3:DV$4&lt;$LO$3:$LO$4))</f>
        <v>0</v>
      </c>
      <c r="DW11" s="1">
        <f>SUMPRODUCT(NOT(ISBLANK(DW$3:DW$4))*(DW$3:DW$4&lt;$LP$3:$LP$4))</f>
        <v>0</v>
      </c>
      <c r="DX11" s="1">
        <f>SUMPRODUCT(NOT(ISBLANK(DX$3:DX$4))*(DX$3:DX$4&lt;$LK$3:$LK$4))</f>
        <v>0</v>
      </c>
      <c r="DY11" s="1">
        <f>SUMPRODUCT(NOT(ISBLANK(DY$3:DY$4))*(DY$3:DY$4&lt;$LL$3:$LL$4))</f>
        <v>0</v>
      </c>
      <c r="DZ11" s="1"/>
      <c r="EA11" s="1">
        <f>SUMPRODUCT(NOT(ISBLANK(EA$3:EA$4))*(EA$3:EA$4&lt;$LM$3:$LM$4))</f>
        <v>0</v>
      </c>
      <c r="EB11" s="1">
        <f>SUMPRODUCT(NOT(ISBLANK(EB$3:EB$4))*(EB$3:EB$4&lt;$LN$3:$LN$4))</f>
        <v>0</v>
      </c>
      <c r="EC11" s="1">
        <f>SUMPRODUCT(NOT(ISBLANK(EC$3:EC$4))*(EC$3:EC$4&lt;$LO$3:$LO$4))</f>
        <v>0</v>
      </c>
      <c r="ED11" s="1">
        <f>SUMPRODUCT(NOT(ISBLANK(ED$3:ED$4))*(ED$3:ED$4&lt;$LP$3:$LP$4))</f>
        <v>0</v>
      </c>
      <c r="EE11" s="1">
        <f>SUMPRODUCT(NOT(ISBLANK(EE$3:EE$4))*(EE$3:EE$4&lt;$LK$3:$LK$4))</f>
        <v>0</v>
      </c>
      <c r="EF11" s="1">
        <f>SUMPRODUCT(NOT(ISBLANK(EF$3:EF$4))*(EF$3:EF$4&lt;$LL$3:$LL$4))</f>
        <v>0</v>
      </c>
      <c r="EG11" s="1"/>
      <c r="EH11" s="1">
        <f>SUMPRODUCT(NOT(ISBLANK(EH$3:EH$4))*(EH$3:EH$4&lt;$LM$3:$LM$4))</f>
        <v>0</v>
      </c>
      <c r="EI11" s="1">
        <f>SUMPRODUCT(NOT(ISBLANK(EI$3:EI$4))*(EI$3:EI$4&lt;$LN$3:$LN$4))</f>
        <v>0</v>
      </c>
      <c r="EJ11" s="1">
        <f>SUMPRODUCT(NOT(ISBLANK(EJ$3:EJ$4))*(EJ$3:EJ$4&lt;$LO$3:$LO$4))</f>
        <v>0</v>
      </c>
      <c r="EK11" s="1">
        <f>SUMPRODUCT(NOT(ISBLANK(EK$3:EK$4))*(EK$3:EK$4&lt;$LP$3:$LP$4))</f>
        <v>0</v>
      </c>
      <c r="EL11" s="1">
        <f>SUMPRODUCT(NOT(ISBLANK(EL$3:EL$4))*(EL$3:EL$4&lt;$LK$3:$LK$4))</f>
        <v>0</v>
      </c>
      <c r="EM11" s="1">
        <f>SUMPRODUCT(NOT(ISBLANK(EM$3:EM$4))*(EM$3:EM$4&lt;$LL$3:$LL$4))</f>
        <v>0</v>
      </c>
      <c r="EN11" s="1"/>
      <c r="EO11" s="1">
        <f>SUMPRODUCT(NOT(ISBLANK(EO$3:EO$4))*(EO$3:EO$4&lt;$LM$3:$LM$4))</f>
        <v>0</v>
      </c>
      <c r="EP11" s="1">
        <f>SUMPRODUCT(NOT(ISBLANK(EP$3:EP$4))*(EP$3:EP$4&lt;$LN$3:$LN$4))</f>
        <v>0</v>
      </c>
      <c r="EQ11" s="1">
        <f>SUMPRODUCT(NOT(ISBLANK(EQ$3:EQ$4))*(EQ$3:EQ$4&lt;$LO$3:$LO$4))</f>
        <v>0</v>
      </c>
      <c r="ER11" s="1">
        <f>SUMPRODUCT(NOT(ISBLANK(ER$3:ER$4))*(ER$3:ER$4&lt;$LP$3:$LP$4))</f>
        <v>0</v>
      </c>
      <c r="ES11" s="1">
        <f>SUMPRODUCT(NOT(ISBLANK(ES$3:ES$4))*(ES$3:ES$4&lt;$LK$3:$LK$4))</f>
        <v>0</v>
      </c>
      <c r="ET11" s="1">
        <f>SUMPRODUCT(NOT(ISBLANK(ET$3:ET$4))*(ET$3:ET$4&lt;$LL$3:$LL$4))</f>
        <v>0</v>
      </c>
      <c r="EU11" s="1"/>
      <c r="EV11" s="1">
        <f>SUMPRODUCT(NOT(ISBLANK(EV$3:EV$4))*(EV$3:EV$4&lt;$LM$3:$LM$4))</f>
        <v>0</v>
      </c>
      <c r="EW11" s="1">
        <f>SUMPRODUCT(NOT(ISBLANK(EW$3:EW$4))*(EW$3:EW$4&lt;$LN$3:$LN$4))</f>
        <v>0</v>
      </c>
      <c r="EX11" s="1">
        <f>SUMPRODUCT(NOT(ISBLANK(EX$3:EX$4))*(EX$3:EX$4&lt;$LO$3:$LO$4))</f>
        <v>0</v>
      </c>
      <c r="EY11" s="1">
        <f>SUMPRODUCT(NOT(ISBLANK(EY$3:EY$4))*(EY$3:EY$4&lt;$LP$3:$LP$4))</f>
        <v>0</v>
      </c>
      <c r="EZ11" s="1">
        <f>SUMPRODUCT(NOT(ISBLANK(EZ$3:EZ$4))*(EZ$3:EZ$4&lt;$LK$3:$LK$4))</f>
        <v>0</v>
      </c>
      <c r="FA11" s="1">
        <f>SUMPRODUCT(NOT(ISBLANK(FA$3:FA$4))*(FA$3:FA$4&lt;$LL$3:$LL$4))</f>
        <v>0</v>
      </c>
      <c r="FB11" s="1"/>
      <c r="FC11" s="1">
        <f>SUMPRODUCT(NOT(ISBLANK(FC$3:FC$4))*(FC$3:FC$4&lt;$LM$3:$LM$4))</f>
        <v>0</v>
      </c>
      <c r="FD11" s="1">
        <f>SUMPRODUCT(NOT(ISBLANK(FD$3:FD$4))*(FD$3:FD$4&lt;$LN$3:$LN$4))</f>
        <v>0</v>
      </c>
      <c r="FE11" s="1">
        <f>SUMPRODUCT(NOT(ISBLANK(FE$3:FE$4))*(FE$3:FE$4&lt;$LO$3:$LO$4))</f>
        <v>0</v>
      </c>
      <c r="FF11" s="1">
        <f>SUMPRODUCT(NOT(ISBLANK(FF$3:FF$4))*(FF$3:FF$4&lt;$LP$3:$LP$4))</f>
        <v>0</v>
      </c>
      <c r="FG11" s="1">
        <f>SUMPRODUCT(NOT(ISBLANK(FG$3:FG$4))*(FG$3:FG$4&lt;$LK$3:$LK$4))</f>
        <v>0</v>
      </c>
      <c r="FH11" s="1">
        <f>SUMPRODUCT(NOT(ISBLANK(FH$3:FH$4))*(FH$3:FH$4&lt;$LL$3:$LL$4))</f>
        <v>0</v>
      </c>
      <c r="FI11" s="1"/>
      <c r="FJ11" s="1">
        <f>SUMPRODUCT(NOT(ISBLANK(FJ$3:FJ$4))*(FJ$3:FJ$4&lt;$LM$3:$LM$4))</f>
        <v>0</v>
      </c>
      <c r="FK11" s="1">
        <f>SUMPRODUCT(NOT(ISBLANK(FK$3:FK$4))*(FK$3:FK$4&lt;$LN$3:$LN$4))</f>
        <v>0</v>
      </c>
      <c r="FL11" s="1">
        <f>SUMPRODUCT(NOT(ISBLANK(FL$3:FL$4))*(FL$3:FL$4&lt;$LO$3:$LO$4))</f>
        <v>0</v>
      </c>
      <c r="FM11" s="1">
        <f>SUMPRODUCT(NOT(ISBLANK(FM$3:FM$4))*(FM$3:FM$4&lt;$LP$3:$LP$4))</f>
        <v>0</v>
      </c>
      <c r="FN11" s="1">
        <f>SUMPRODUCT(NOT(ISBLANK(FN$3:FN$4))*(FN$3:FN$4&lt;$LK$3:$LK$4))</f>
        <v>0</v>
      </c>
      <c r="FO11" s="1">
        <f>SUMPRODUCT(NOT(ISBLANK(FO$3:FO$4))*(FO$3:FO$4&lt;$LL$3:$LL$4))</f>
        <v>0</v>
      </c>
      <c r="FP11" s="1"/>
      <c r="FQ11" s="1">
        <f>SUMPRODUCT(NOT(ISBLANK(FQ$3:FQ$4))*(FQ$3:FQ$4&lt;$LM$3:$LM$4))</f>
        <v>0</v>
      </c>
      <c r="FR11" s="1">
        <f>SUMPRODUCT(NOT(ISBLANK(FR$3:FR$4))*(FR$3:FR$4&lt;$LN$3:$LN$4))</f>
        <v>0</v>
      </c>
      <c r="FS11" s="1">
        <f>SUMPRODUCT(NOT(ISBLANK(FS$3:FS$4))*(FS$3:FS$4&lt;$LO$3:$LO$4))</f>
        <v>0</v>
      </c>
      <c r="FT11" s="1">
        <f>SUMPRODUCT(NOT(ISBLANK(FT$3:FT$4))*(FT$3:FT$4&lt;$LP$3:$LP$4))</f>
        <v>0</v>
      </c>
      <c r="FU11" s="1">
        <f>SUMPRODUCT(NOT(ISBLANK(FU$3:FU$4))*(FU$3:FU$4&lt;$LK$3:$LK$4))</f>
        <v>0</v>
      </c>
      <c r="FV11" s="1">
        <f>SUMPRODUCT(NOT(ISBLANK(FV$3:FV$4))*(FV$3:FV$4&lt;$LL$3:$LL$4))</f>
        <v>0</v>
      </c>
      <c r="FW11" s="1"/>
      <c r="FX11" s="1">
        <f>SUMPRODUCT(NOT(ISBLANK(FX$3:FX$4))*(FX$3:FX$4&lt;$LM$3:$LM$4))</f>
        <v>0</v>
      </c>
      <c r="FY11" s="1">
        <f>SUMPRODUCT(NOT(ISBLANK(FY$3:FY$4))*(FY$3:FY$4&lt;$LN$3:$LN$4))</f>
        <v>0</v>
      </c>
      <c r="FZ11" s="1">
        <f>SUMPRODUCT(NOT(ISBLANK(FZ$3:FZ$4))*(FZ$3:FZ$4&lt;$LO$3:$LO$4))</f>
        <v>0</v>
      </c>
      <c r="GA11" s="1">
        <f>SUMPRODUCT(NOT(ISBLANK(GA$3:GA$4))*(GA$3:GA$4&lt;$LP$3:$LP$4))</f>
        <v>0</v>
      </c>
      <c r="GB11" s="1">
        <f>SUMPRODUCT(NOT(ISBLANK(GB$3:GB$4))*(GB$3:GB$4&lt;$LK$3:$LK$4))</f>
        <v>0</v>
      </c>
      <c r="GC11" s="1">
        <f>SUMPRODUCT(NOT(ISBLANK(GC$3:GC$4))*(GC$3:GC$4&lt;$LL$3:$LL$4))</f>
        <v>0</v>
      </c>
      <c r="GD11" s="1"/>
      <c r="GE11" s="1">
        <f>SUMPRODUCT(NOT(ISBLANK(GE$3:GE$4))*(GE$3:GE$4&lt;$LM$3:$LM$4))</f>
        <v>0</v>
      </c>
      <c r="GF11" s="1">
        <f>SUMPRODUCT(NOT(ISBLANK(GF$3:GF$4))*(GF$3:GF$4&lt;$LN$3:$LN$4))</f>
        <v>0</v>
      </c>
      <c r="GG11" s="1">
        <f>SUMPRODUCT(NOT(ISBLANK(GG$3:GG$4))*(GG$3:GG$4&lt;$LO$3:$LO$4))</f>
        <v>0</v>
      </c>
      <c r="GH11" s="1">
        <f>SUMPRODUCT(NOT(ISBLANK(GH$3:GH$4))*(GH$3:GH$4&lt;$LP$3:$LP$4))</f>
        <v>0</v>
      </c>
      <c r="GI11" s="1">
        <f>SUMPRODUCT(NOT(ISBLANK(GI$3:GI$4))*(GI$3:GI$4&lt;$LK$3:$LK$4))</f>
        <v>0</v>
      </c>
      <c r="GJ11" s="1">
        <f>SUMPRODUCT(NOT(ISBLANK(GJ$3:GJ$4))*(GJ$3:GJ$4&lt;$LL$3:$LL$4))</f>
        <v>0</v>
      </c>
      <c r="GK11" s="1"/>
      <c r="GL11" s="1">
        <f>SUMPRODUCT(NOT(ISBLANK(GL$3:GL$4))*(GL$3:GL$4&lt;$LM$3:$LM$4))</f>
        <v>0</v>
      </c>
      <c r="GM11" s="1">
        <f>SUMPRODUCT(NOT(ISBLANK(GM$3:GM$4))*(GM$3:GM$4&lt;$LN$3:$LN$4))</f>
        <v>0</v>
      </c>
      <c r="GN11" s="1">
        <f>SUMPRODUCT(NOT(ISBLANK(GN$3:GN$4))*(GN$3:GN$4&lt;$LO$3:$LO$4))</f>
        <v>0</v>
      </c>
      <c r="GO11" s="1">
        <f>SUMPRODUCT(NOT(ISBLANK(GO$3:GO$4))*(GO$3:GO$4&lt;$LP$3:$LP$4))</f>
        <v>0</v>
      </c>
      <c r="GP11" s="1">
        <f>SUMPRODUCT(NOT(ISBLANK(GP$3:GP$4))*(GP$3:GP$4&lt;$LK$3:$LK$4))</f>
        <v>0</v>
      </c>
      <c r="GQ11" s="1">
        <f>SUMPRODUCT(NOT(ISBLANK(GQ$3:GQ$4))*(GQ$3:GQ$4&lt;$LL$3:$LL$4))</f>
        <v>0</v>
      </c>
      <c r="GR11" s="1"/>
      <c r="GS11" s="1">
        <f>SUMPRODUCT(NOT(ISBLANK(GS$3:GS$4))*(GS$3:GS$4&lt;$LM$3:$LM$4))</f>
        <v>0</v>
      </c>
      <c r="GT11" s="1">
        <f>SUMPRODUCT(NOT(ISBLANK(GT$3:GT$4))*(GT$3:GT$4&lt;$LN$3:$LN$4))</f>
        <v>0</v>
      </c>
      <c r="GU11" s="1">
        <f>SUMPRODUCT(NOT(ISBLANK(GU$3:GU$4))*(GU$3:GU$4&lt;$LO$3:$LO$4))</f>
        <v>0</v>
      </c>
      <c r="GV11" s="1">
        <f>SUMPRODUCT(NOT(ISBLANK(GV$3:GV$4))*(GV$3:GV$4&lt;$LP$3:$LP$4))</f>
        <v>0</v>
      </c>
      <c r="GW11" s="1">
        <f>SUMPRODUCT(NOT(ISBLANK(GW$3:GW$4))*(GW$3:GW$4&lt;$LK$3:$LK$4))</f>
        <v>0</v>
      </c>
      <c r="GX11" s="1">
        <f>SUMPRODUCT(NOT(ISBLANK(GX$3:GX$4))*(GX$3:GX$4&lt;$LL$3:$LL$4))</f>
        <v>0</v>
      </c>
      <c r="GY11" s="1"/>
      <c r="GZ11" s="1">
        <f>SUMPRODUCT(NOT(ISBLANK(GZ$3:GZ$4))*(GZ$3:GZ$4&lt;$LM$3:$LM$4))</f>
        <v>0</v>
      </c>
      <c r="HA11" s="1">
        <f>SUMPRODUCT(NOT(ISBLANK(HA$3:HA$4))*(HA$3:HA$4&lt;$LN$3:$LN$4))</f>
        <v>0</v>
      </c>
      <c r="HB11" s="1">
        <f>SUMPRODUCT(NOT(ISBLANK(HB$3:HB$4))*(HB$3:HB$4&lt;$LO$3:$LO$4))</f>
        <v>0</v>
      </c>
      <c r="HC11" s="1">
        <f>SUMPRODUCT(NOT(ISBLANK(HC$3:HC$4))*(HC$3:HC$4&lt;$LP$3:$LP$4))</f>
        <v>0</v>
      </c>
      <c r="HD11" s="1">
        <f>SUMPRODUCT(NOT(ISBLANK(HD$3:HD$4))*(HD$3:HD$4&lt;$LK$3:$LK$4))</f>
        <v>0</v>
      </c>
      <c r="HE11" s="1">
        <f>SUMPRODUCT(NOT(ISBLANK(HE$3:HE$4))*(HE$3:HE$4&lt;$LL$3:$LL$4))</f>
        <v>0</v>
      </c>
      <c r="HF11" s="1"/>
      <c r="HG11" s="1">
        <f>SUMPRODUCT(NOT(ISBLANK(HG$3:HG$4))*(HG$3:HG$4&lt;$LM$3:$LM$4))</f>
        <v>0</v>
      </c>
      <c r="HH11" s="1">
        <f>SUMPRODUCT(NOT(ISBLANK(HH$3:HH$4))*(HH$3:HH$4&lt;$LN$3:$LN$4))</f>
        <v>0</v>
      </c>
      <c r="HI11" s="1">
        <f>SUMPRODUCT(NOT(ISBLANK(HI$3:HI$4))*(HI$3:HI$4&lt;$LO$3:$LO$4))</f>
        <v>0</v>
      </c>
      <c r="HJ11" s="1">
        <f>SUMPRODUCT(NOT(ISBLANK(HJ$3:HJ$4))*(HJ$3:HJ$4&lt;$LP$3:$LP$4))</f>
        <v>0</v>
      </c>
      <c r="HK11" s="1">
        <f>SUMPRODUCT(NOT(ISBLANK(HK$3:HK$4))*(HK$3:HK$4&lt;$LK$3:$LK$4))</f>
        <v>0</v>
      </c>
      <c r="HL11" s="1">
        <f>SUMPRODUCT(NOT(ISBLANK(HL$3:HL$4))*(HL$3:HL$4&lt;$LL$3:$LL$4))</f>
        <v>0</v>
      </c>
      <c r="HM11" s="1"/>
      <c r="HN11" s="1">
        <f>SUMPRODUCT(NOT(ISBLANK(HN$3:HN$4))*(HN$3:HN$4&lt;$LM$3:$LM$4))</f>
        <v>0</v>
      </c>
      <c r="HO11" s="1">
        <f>SUMPRODUCT(NOT(ISBLANK(HO$3:HO$4))*(HO$3:HO$4&lt;$LN$3:$LN$4))</f>
        <v>0</v>
      </c>
      <c r="HP11" s="1">
        <f>SUMPRODUCT(NOT(ISBLANK(HP$3:HP$4))*(HP$3:HP$4&lt;$LO$3:$LO$4))</f>
        <v>0</v>
      </c>
      <c r="HQ11" s="1">
        <f>SUMPRODUCT(NOT(ISBLANK(HQ$3:HQ$4))*(HQ$3:HQ$4&lt;$LP$3:$LP$4))</f>
        <v>0</v>
      </c>
      <c r="HR11" s="1">
        <f>SUMPRODUCT(NOT(ISBLANK(HR$3:HR$4))*(HR$3:HR$4&lt;$LK$3:$LK$4))</f>
        <v>0</v>
      </c>
      <c r="HS11" s="1">
        <f>SUMPRODUCT(NOT(ISBLANK(HS$3:HS$4))*(HS$3:HS$4&lt;$LL$3:$LL$4))</f>
        <v>0</v>
      </c>
      <c r="HT11" s="1"/>
      <c r="HU11" s="1">
        <f>SUMPRODUCT(NOT(ISBLANK(HU$3:HU$4))*(HU$3:HU$4&lt;$LM$3:$LM$4))</f>
        <v>0</v>
      </c>
      <c r="HV11" s="1">
        <f>SUMPRODUCT(NOT(ISBLANK(HV$3:HV$4))*(HV$3:HV$4&lt;$LN$3:$LN$4))</f>
        <v>0</v>
      </c>
      <c r="HW11" s="1">
        <f>SUMPRODUCT(NOT(ISBLANK(HW$3:HW$4))*(HW$3:HW$4&lt;$LO$3:$LO$4))</f>
        <v>0</v>
      </c>
      <c r="HX11" s="1">
        <f>SUMPRODUCT(NOT(ISBLANK(HX$3:HX$4))*(HX$3:HX$4&lt;$LP$3:$LP$4))</f>
        <v>0</v>
      </c>
      <c r="HY11" s="1">
        <f>SUMPRODUCT(NOT(ISBLANK(HY$3:HY$4))*(HY$3:HY$4&lt;$LK$3:$LK$4))</f>
        <v>0</v>
      </c>
      <c r="HZ11" s="1">
        <f>SUMPRODUCT(NOT(ISBLANK(HZ$3:HZ$4))*(HZ$3:HZ$4&lt;$LL$3:$LL$4))</f>
        <v>0</v>
      </c>
      <c r="IA11" s="1"/>
      <c r="IB11" s="1">
        <f>SUMPRODUCT(NOT(ISBLANK(IB$3:IB$4))*(IB$3:IB$4&lt;$LM$3:$LM$4))</f>
        <v>0</v>
      </c>
      <c r="IC11" s="1">
        <f>SUMPRODUCT(NOT(ISBLANK(IC$3:IC$4))*(IC$3:IC$4&lt;$LN$3:$LN$4))</f>
        <v>0</v>
      </c>
      <c r="ID11" s="1">
        <f>SUMPRODUCT(NOT(ISBLANK(ID$3:ID$4))*(ID$3:ID$4&lt;$LO$3:$LO$4))</f>
        <v>0</v>
      </c>
      <c r="IE11" s="1">
        <f>SUMPRODUCT(NOT(ISBLANK(IE$3:IE$4))*(IE$3:IE$4&lt;$LP$3:$LP$4))</f>
        <v>0</v>
      </c>
      <c r="IF11" s="1">
        <f>SUMPRODUCT(NOT(ISBLANK(IF$3:IF$4))*(IF$3:IF$4&lt;$LK$3:$LK$4))</f>
        <v>0</v>
      </c>
      <c r="IG11" s="1">
        <f>SUMPRODUCT(NOT(ISBLANK(IG$3:IG$4))*(IG$3:IG$4&lt;$LL$3:$LL$4))</f>
        <v>0</v>
      </c>
      <c r="IH11" s="1"/>
      <c r="II11" s="1">
        <f>SUMPRODUCT(NOT(ISBLANK(II$3:II$4))*(II$3:II$4&lt;$LM$3:$LM$4))</f>
        <v>0</v>
      </c>
      <c r="IJ11" s="1">
        <f>SUMPRODUCT(NOT(ISBLANK(IJ$3:IJ$4))*(IJ$3:IJ$4&lt;$LN$3:$LN$4))</f>
        <v>0</v>
      </c>
      <c r="IK11" s="1">
        <f>SUMPRODUCT(NOT(ISBLANK(IK$3:IK$4))*(IK$3:IK$4&lt;$LO$3:$LO$4))</f>
        <v>0</v>
      </c>
      <c r="IL11" s="1">
        <f>SUMPRODUCT(NOT(ISBLANK(IL$3:IL$4))*(IL$3:IL$4&lt;$LP$3:$LP$4))</f>
        <v>0</v>
      </c>
      <c r="IM11" s="1">
        <f>SUMPRODUCT(NOT(ISBLANK(IM$3:IM$4))*(IM$3:IM$4&lt;$LK$3:$LK$4))</f>
        <v>0</v>
      </c>
      <c r="IN11" s="1">
        <f>SUMPRODUCT(NOT(ISBLANK(IN$3:IN$4))*(IN$3:IN$4&lt;$LL$3:$LL$4))</f>
        <v>0</v>
      </c>
      <c r="IO11" s="1"/>
      <c r="IP11" s="1">
        <f>SUMPRODUCT(NOT(ISBLANK(IP$3:IP$4))*(IP$3:IP$4&lt;$LM$3:$LM$4))</f>
        <v>0</v>
      </c>
      <c r="IQ11" s="1">
        <f>SUMPRODUCT(NOT(ISBLANK(IQ$3:IQ$4))*(IQ$3:IQ$4&lt;$LN$3:$LN$4))</f>
        <v>0</v>
      </c>
      <c r="IR11" s="1">
        <f>SUMPRODUCT(NOT(ISBLANK(IR$3:IR$4))*(IR$3:IR$4&lt;$LO$3:$LO$4))</f>
        <v>0</v>
      </c>
      <c r="IS11" s="1">
        <f>SUMPRODUCT(NOT(ISBLANK(IS$3:IS$4))*(IS$3:IS$4&lt;$LP$3:$LP$4))</f>
        <v>0</v>
      </c>
      <c r="IT11" s="1">
        <f>SUMPRODUCT(NOT(ISBLANK(IT$3:IT$4))*(IT$3:IT$4&lt;$LK$3:$LK$4))</f>
        <v>0</v>
      </c>
      <c r="IU11" s="1">
        <f>SUMPRODUCT(NOT(ISBLANK(IU$3:IU$4))*(IU$3:IU$4&lt;$LL$3:$LL$4))</f>
        <v>0</v>
      </c>
      <c r="IV11" s="1"/>
      <c r="IW11" s="1">
        <f>SUMPRODUCT(NOT(ISBLANK(IW$3:IW$4))*(IW$3:IW$4&lt;$LM$3:$LM$4))</f>
        <v>0</v>
      </c>
      <c r="IX11" s="1">
        <f>SUMPRODUCT(NOT(ISBLANK(IX$3:IX$4))*(IX$3:IX$4&lt;$LN$3:$LN$4))</f>
        <v>0</v>
      </c>
      <c r="IY11" s="1">
        <f>SUMPRODUCT(NOT(ISBLANK(IY$3:IY$4))*(IY$3:IY$4&lt;$LO$3:$LO$4))</f>
        <v>0</v>
      </c>
      <c r="IZ11" s="1">
        <f>SUMPRODUCT(NOT(ISBLANK(IZ$3:IZ$4))*(IZ$3:IZ$4&lt;$LP$3:$LP$4))</f>
        <v>0</v>
      </c>
      <c r="JA11" s="1">
        <f>SUMPRODUCT(NOT(ISBLANK(JA$3:JA$4))*(JA$3:JA$4&lt;$LK$3:$LK$4))</f>
        <v>0</v>
      </c>
      <c r="JB11" s="1">
        <f>SUMPRODUCT(NOT(ISBLANK(JB$3:JB$4))*(JB$3:JB$4&lt;$LL$3:$LL$4))</f>
        <v>0</v>
      </c>
      <c r="JC11" s="1"/>
      <c r="JD11" s="1">
        <f>SUMPRODUCT(NOT(ISBLANK(JD$3:JD$4))*(JD$3:JD$4&lt;$LM$3:$LM$4))</f>
        <v>0</v>
      </c>
      <c r="JE11" s="1">
        <f>SUMPRODUCT(NOT(ISBLANK(JE$3:JE$4))*(JE$3:JE$4&lt;$LN$3:$LN$4))</f>
        <v>0</v>
      </c>
      <c r="JF11" s="1">
        <f>SUMPRODUCT(NOT(ISBLANK(JF$3:JF$4))*(JF$3:JF$4&lt;$LO$3:$LO$4))</f>
        <v>0</v>
      </c>
      <c r="JG11" s="1">
        <f>SUMPRODUCT(NOT(ISBLANK(JG$3:JG$4))*(JG$3:JG$4&lt;$LP$3:$LP$4))</f>
        <v>0</v>
      </c>
      <c r="JH11" s="1">
        <f>SUMPRODUCT(NOT(ISBLANK(JH$3:JH$4))*(JH$3:JH$4&lt;$LK$3:$LK$4))</f>
        <v>0</v>
      </c>
      <c r="JI11" s="1">
        <f>SUMPRODUCT(NOT(ISBLANK(JI$3:JI$4))*(JI$3:JI$4&lt;$LL$3:$LL$4))</f>
        <v>0</v>
      </c>
      <c r="JJ11" s="1"/>
      <c r="JK11" s="1">
        <f>SUMPRODUCT(NOT(ISBLANK(JK$3:JK$4))*(JK$3:JK$4&lt;$LM$3:$LM$4))</f>
        <v>0</v>
      </c>
      <c r="JL11" s="1">
        <f>SUMPRODUCT(NOT(ISBLANK(JL$3:JL$4))*(JL$3:JL$4&lt;$LN$3:$LN$4))</f>
        <v>0</v>
      </c>
      <c r="JM11" s="1">
        <f>SUMPRODUCT(NOT(ISBLANK(JM$3:JM$4))*(JM$3:JM$4&lt;$LO$3:$LO$4))</f>
        <v>0</v>
      </c>
      <c r="JN11" s="1">
        <f>SUMPRODUCT(NOT(ISBLANK(JN$3:JN$4))*(JN$3:JN$4&lt;$LP$3:$LP$4))</f>
        <v>0</v>
      </c>
      <c r="JO11" s="1">
        <f>SUMPRODUCT(NOT(ISBLANK(JO$3:JO$4))*(JO$3:JO$4&lt;$LK$3:$LK$4))</f>
        <v>0</v>
      </c>
      <c r="JP11" s="1">
        <f>SUMPRODUCT(NOT(ISBLANK(JP$3:JP$4))*(JP$3:JP$4&lt;$LL$3:$LL$4))</f>
        <v>0</v>
      </c>
      <c r="JQ11" s="1"/>
      <c r="JR11" s="1">
        <f>SUMPRODUCT(NOT(ISBLANK(JR$3:JR$4))*(JR$3:JR$4&lt;$LM$3:$LM$4))</f>
        <v>0</v>
      </c>
      <c r="JS11" s="1">
        <f>SUMPRODUCT(NOT(ISBLANK(JS$3:JS$4))*(JS$3:JS$4&lt;$LN$3:$LN$4))</f>
        <v>0</v>
      </c>
      <c r="JT11" s="1">
        <f>SUMPRODUCT(NOT(ISBLANK(JT$3:JT$4))*(JT$3:JT$4&lt;$LO$3:$LO$4))</f>
        <v>0</v>
      </c>
      <c r="JU11" s="1">
        <f>SUMPRODUCT(NOT(ISBLANK(JU$3:JU$4))*(JU$3:JU$4&lt;$LP$3:$LP$4))</f>
        <v>0</v>
      </c>
      <c r="JV11" s="1">
        <f>SUMPRODUCT(NOT(ISBLANK(JV$3:JV$4))*(JV$3:JV$4&lt;$LK$3:$LK$4))</f>
        <v>0</v>
      </c>
      <c r="JW11" s="1">
        <f>SUMPRODUCT(NOT(ISBLANK(JW$3:JW$4))*(JW$3:JW$4&lt;$LL$3:$LL$4))</f>
        <v>0</v>
      </c>
      <c r="JX11" s="1"/>
      <c r="JY11" s="1">
        <f>SUMPRODUCT(NOT(ISBLANK(JY$3:JY$4))*(JY$3:JY$4&lt;$LM$3:$LM$4))</f>
        <v>0</v>
      </c>
      <c r="JZ11" s="1">
        <f>SUMPRODUCT(NOT(ISBLANK(JZ$3:JZ$4))*(JZ$3:JZ$4&lt;$LN$3:$LN$4))</f>
        <v>0</v>
      </c>
      <c r="KA11" s="1">
        <f>SUMPRODUCT(NOT(ISBLANK(KA$3:KA$4))*(KA$3:KA$4&lt;$LO$3:$LO$4))</f>
        <v>0</v>
      </c>
      <c r="KB11" s="1">
        <f>SUMPRODUCT(NOT(ISBLANK(KB$3:KB$4))*(KB$3:KB$4&lt;$LP$3:$LP$4))</f>
        <v>0</v>
      </c>
      <c r="KC11" s="1">
        <f>SUMPRODUCT(NOT(ISBLANK(KC$3:KC$4))*(KC$3:KC$4&lt;$LK$3:$LK$4))</f>
        <v>0</v>
      </c>
      <c r="KD11" s="1">
        <f>SUMPRODUCT(NOT(ISBLANK(KD$3:KD$4))*(KD$3:KD$4&lt;$LL$3:$LL$4))</f>
        <v>0</v>
      </c>
      <c r="KE11" s="1"/>
      <c r="KF11" s="1">
        <f>SUMPRODUCT(NOT(ISBLANK(KF$3:KF$4))*(KF$3:KF$4&lt;$LM$3:$LM$4))</f>
        <v>0</v>
      </c>
      <c r="KG11" s="1">
        <f>SUMPRODUCT(NOT(ISBLANK(KG$3:KG$4))*(KG$3:KG$4&lt;$LN$3:$LN$4))</f>
        <v>0</v>
      </c>
      <c r="KH11" s="1">
        <f>SUMPRODUCT(NOT(ISBLANK(KH$3:KH$4))*(KH$3:KH$4&lt;$LO$3:$LO$4))</f>
        <v>0</v>
      </c>
      <c r="KI11" s="1">
        <f>SUMPRODUCT(NOT(ISBLANK(KI$3:KI$4))*(KI$3:KI$4&lt;$LP$3:$LP$4))</f>
        <v>0</v>
      </c>
      <c r="KJ11" s="1">
        <f>SUMPRODUCT(NOT(ISBLANK(KJ$3:KJ$4))*(KJ$3:KJ$4&lt;$LK$3:$LK$4))</f>
        <v>0</v>
      </c>
      <c r="KK11" s="1">
        <f>SUMPRODUCT(NOT(ISBLANK(KK$3:KK$4))*(KK$3:KK$4&lt;$LL$3:$LL$4))</f>
        <v>0</v>
      </c>
      <c r="KL11" s="1"/>
      <c r="KM11" s="1">
        <f>SUMPRODUCT(NOT(ISBLANK(KM$3:KM$4))*(KM$3:KM$4&lt;$LM$3:$LM$4))</f>
        <v>0</v>
      </c>
      <c r="KN11" s="1">
        <f>SUMPRODUCT(NOT(ISBLANK(KN$3:KN$4))*(KN$3:KN$4&lt;$LN$3:$LN$4))</f>
        <v>0</v>
      </c>
      <c r="KO11" s="1">
        <f>SUMPRODUCT(NOT(ISBLANK(KO$3:KO$4))*(KO$3:KO$4&lt;$LO$3:$LO$4))</f>
        <v>0</v>
      </c>
      <c r="KP11" s="1">
        <f>SUMPRODUCT(NOT(ISBLANK(KP$3:KP$4))*(KP$3:KP$4&lt;$LP$3:$LP$4))</f>
        <v>0</v>
      </c>
      <c r="KQ11" s="1">
        <f>SUMPRODUCT(NOT(ISBLANK(KQ$3:KQ$4))*(KQ$3:KQ$4&lt;$LK$3:$LK$4))</f>
        <v>0</v>
      </c>
      <c r="KR11" s="1">
        <f>SUMPRODUCT(NOT(ISBLANK(KR$3:KR$4))*(KR$3:KR$4&lt;$LL$3:$LL$4))</f>
        <v>0</v>
      </c>
      <c r="KS11" s="1"/>
      <c r="KT11" s="1">
        <f>SUMPRODUCT(NOT(ISBLANK(KT$3:KT$4))*(KT$3:KT$4&lt;$LM$3:$LM$4))</f>
        <v>0</v>
      </c>
      <c r="KU11" s="1">
        <f>SUMPRODUCT(NOT(ISBLANK(KU$3:KU$4))*(KU$3:KU$4&lt;$LN$3:$LN$4))</f>
        <v>0</v>
      </c>
      <c r="KV11" s="1">
        <f>SUMPRODUCT(NOT(ISBLANK(KV$3:KV$4))*(KV$3:KV$4&lt;$LO$3:$LO$4))</f>
        <v>0</v>
      </c>
      <c r="KW11" s="1">
        <f>SUMPRODUCT(NOT(ISBLANK(KW$3:KW$4))*(KW$3:KW$4&lt;$LP$3:$LP$4))</f>
        <v>0</v>
      </c>
      <c r="KX11" s="1">
        <f>SUMPRODUCT(NOT(ISBLANK(KX$3:KX$4))*(KX$3:KX$4&lt;$LK$3:$LK$4))</f>
        <v>0</v>
      </c>
      <c r="KY11" s="1">
        <f>SUMPRODUCT(NOT(ISBLANK(KY$3:KY$4))*(KY$3:KY$4&lt;$LL$3:$LL$4))</f>
        <v>0</v>
      </c>
      <c r="KZ11" s="1"/>
      <c r="LA11" s="1">
        <f>SUMPRODUCT(NOT(ISBLANK(LA$3:LA$4))*(LA$3:LA$4&lt;$LM$3:$LM$4))</f>
        <v>0</v>
      </c>
      <c r="LB11" s="1">
        <f>SUMPRODUCT(NOT(ISBLANK(LB$3:LB$4))*(LB$3:LB$4&lt;$LN$3:$LN$4))</f>
        <v>0</v>
      </c>
      <c r="LC11" s="1">
        <f>SUMPRODUCT(NOT(ISBLANK(LC$3:LC$4))*(LC$3:LC$4&lt;$LO$3:$LO$4))</f>
        <v>0</v>
      </c>
      <c r="LD11" s="1">
        <f>SUMPRODUCT(NOT(ISBLANK(LD$3:LD$4))*(LD$3:LD$4&lt;$LP$3:$LP$4))</f>
        <v>0</v>
      </c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</row>
    <row r="12" spans="1:334">
      <c r="A12" s="1" t="s">
        <v>8</v>
      </c>
      <c r="B12" s="1">
        <f>SUMPRODUCT((NOT(ISBLANK(B$3:B$4))*(B$3:B$4&gt;$LK$3:$LK$4))+ISBLANK(B$3:B$4))</f>
        <v>0</v>
      </c>
      <c r="C12" s="1"/>
      <c r="D12" s="1"/>
      <c r="E12" s="1"/>
      <c r="F12" s="1"/>
      <c r="G12" s="1"/>
      <c r="H12" s="1">
        <f>SUMPRODUCT((NOT(ISBLANK(H$3:H$4))*(H$3:H$4&gt;$LP$3:$LP$4))+ISBLANK(H$3:H$4))</f>
        <v>0</v>
      </c>
      <c r="I12" s="1">
        <f>SUMPRODUCT((NOT(ISBLANK(I$3:I$4))*(I$3:I$4&gt;$LK$3:$LK$4))+ISBLANK(I$3:I$4))</f>
        <v>0</v>
      </c>
      <c r="J12" s="1"/>
      <c r="K12" s="1"/>
      <c r="L12" s="1"/>
      <c r="M12" s="1"/>
      <c r="N12" s="1"/>
      <c r="O12" s="1">
        <f>SUMPRODUCT((NOT(ISBLANK(O$3:O$4))*(O$3:O$4&gt;$LP$3:$LP$4))+ISBLANK(O$3:O$4))</f>
        <v>0</v>
      </c>
      <c r="P12" s="1">
        <f>SUMPRODUCT((NOT(ISBLANK(P$3:P$4))*(P$3:P$4&gt;$LK$3:$LK$4))+ISBLANK(P$3:P$4))</f>
        <v>0</v>
      </c>
      <c r="Q12" s="1"/>
      <c r="R12" s="1"/>
      <c r="S12" s="1"/>
      <c r="T12" s="1"/>
      <c r="U12" s="1"/>
      <c r="V12" s="1">
        <f>SUMPRODUCT((NOT(ISBLANK(V$3:V$4))*(V$3:V$4&gt;$LP$3:$LP$4))+ISBLANK(V$3:V$4))</f>
        <v>0</v>
      </c>
      <c r="W12" s="1">
        <f>SUMPRODUCT((NOT(ISBLANK(W$3:W$4))*(W$3:W$4&gt;$LK$3:$LK$4))+ISBLANK(W$3:W$4))</f>
        <v>0</v>
      </c>
      <c r="X12" s="1"/>
      <c r="Y12" s="1"/>
      <c r="Z12" s="1"/>
      <c r="AA12" s="1"/>
      <c r="AB12" s="1"/>
      <c r="AC12" s="1">
        <f>SUMPRODUCT((NOT(ISBLANK(AC$3:AC$4))*(AC$3:AC$4&gt;$LP$3:$LP$4))+ISBLANK(AC$3:AC$4))</f>
        <v>0</v>
      </c>
      <c r="AD12" s="1">
        <f>SUMPRODUCT((NOT(ISBLANK(AD$3:AD$4))*(AD$3:AD$4&gt;$LK$3:$LK$4))+ISBLANK(AD$3:AD$4))</f>
        <v>0</v>
      </c>
      <c r="AE12" s="1"/>
      <c r="AF12" s="1"/>
      <c r="AG12" s="1"/>
      <c r="AH12" s="1"/>
      <c r="AI12" s="1"/>
      <c r="AJ12" s="1">
        <f>SUMPRODUCT((NOT(ISBLANK(AJ$3:AJ$4))*(AJ$3:AJ$4&gt;$LP$3:$LP$4))+ISBLANK(AJ$3:AJ$4))</f>
        <v>0</v>
      </c>
      <c r="AK12" s="1">
        <f>SUMPRODUCT((NOT(ISBLANK(AK$3:AK$4))*(AK$3:AK$4&gt;$LK$3:$LK$4))+ISBLANK(AK$3:AK$4))</f>
        <v>0</v>
      </c>
      <c r="AL12" s="1"/>
      <c r="AM12" s="1"/>
      <c r="AN12" s="1"/>
      <c r="AO12" s="1"/>
      <c r="AP12" s="1"/>
      <c r="AQ12" s="1">
        <f>SUMPRODUCT((NOT(ISBLANK(AQ$3:AQ$4))*(AQ$3:AQ$4&gt;$LP$3:$LP$4))+ISBLANK(AQ$3:AQ$4))</f>
        <v>0</v>
      </c>
      <c r="AR12" s="1">
        <f>SUMPRODUCT((NOT(ISBLANK(AR$3:AR$4))*(AR$3:AR$4&gt;$LK$3:$LK$4))+ISBLANK(AR$3:AR$4))</f>
        <v>0</v>
      </c>
      <c r="AS12" s="1"/>
      <c r="AT12" s="1"/>
      <c r="AU12" s="1"/>
      <c r="AV12" s="1"/>
      <c r="AW12" s="1"/>
      <c r="AX12" s="1">
        <f>SUMPRODUCT((NOT(ISBLANK(AX$3:AX$4))*(AX$3:AX$4&gt;$LP$3:$LP$4))+ISBLANK(AX$3:AX$4))</f>
        <v>0</v>
      </c>
      <c r="AY12" s="1">
        <f>SUMPRODUCT((NOT(ISBLANK(AY$3:AY$4))*(AY$3:AY$4&gt;$LK$3:$LK$4))+ISBLANK(AY$3:AY$4))</f>
        <v>0</v>
      </c>
      <c r="AZ12" s="1"/>
      <c r="BA12" s="1"/>
      <c r="BB12" s="1"/>
      <c r="BC12" s="1"/>
      <c r="BD12" s="1"/>
      <c r="BE12" s="1">
        <f>SUMPRODUCT((NOT(ISBLANK(BE$3:BE$4))*(BE$3:BE$4&gt;$LP$3:$LP$4))+ISBLANK(BE$3:BE$4))</f>
        <v>0</v>
      </c>
      <c r="BF12" s="1">
        <f>SUMPRODUCT((NOT(ISBLANK(BF$3:BF$4))*(BF$3:BF$4&gt;$LK$3:$LK$4))+ISBLANK(BF$3:BF$4))</f>
        <v>0</v>
      </c>
      <c r="BG12" s="1"/>
      <c r="BH12" s="1"/>
      <c r="BI12" s="1"/>
      <c r="BJ12" s="1"/>
      <c r="BK12" s="1"/>
      <c r="BL12" s="1">
        <f>SUMPRODUCT((NOT(ISBLANK(BL$3:BL$4))*(BL$3:BL$4&gt;$LP$3:$LP$4))+ISBLANK(BL$3:BL$4))</f>
        <v>0</v>
      </c>
      <c r="BM12" s="1">
        <f>SUMPRODUCT((NOT(ISBLANK(BM$3:BM$4))*(BM$3:BM$4&gt;$LK$3:$LK$4))+ISBLANK(BM$3:BM$4))</f>
        <v>0</v>
      </c>
      <c r="BN12" s="1"/>
      <c r="BO12" s="1"/>
      <c r="BP12" s="1"/>
      <c r="BQ12" s="1"/>
      <c r="BR12" s="1"/>
      <c r="BS12" s="1">
        <f>SUMPRODUCT((NOT(ISBLANK(BS$3:BS$4))*(BS$3:BS$4&gt;$LP$3:$LP$4))+ISBLANK(BS$3:BS$4))</f>
        <v>0</v>
      </c>
      <c r="BT12" s="1">
        <f>SUMPRODUCT((NOT(ISBLANK(BT$3:BT$4))*(BT$3:BT$4&gt;$LK$3:$LK$4))+ISBLANK(BT$3:BT$4))</f>
        <v>0</v>
      </c>
      <c r="BU12" s="1"/>
      <c r="BV12" s="1"/>
      <c r="BW12" s="1"/>
      <c r="BX12" s="1"/>
      <c r="BY12" s="1"/>
      <c r="BZ12" s="1">
        <f>SUMPRODUCT((NOT(ISBLANK(BZ$3:BZ$4))*(BZ$3:BZ$4&gt;$LP$3:$LP$4))+ISBLANK(BZ$3:BZ$4))</f>
        <v>0</v>
      </c>
      <c r="CA12" s="1">
        <f>SUMPRODUCT((NOT(ISBLANK(CA$3:CA$4))*(CA$3:CA$4&gt;$LK$3:$LK$4))+ISBLANK(CA$3:CA$4))</f>
        <v>0</v>
      </c>
      <c r="CB12" s="1"/>
      <c r="CC12" s="1"/>
      <c r="CD12" s="1"/>
      <c r="CE12" s="1"/>
      <c r="CF12" s="1"/>
      <c r="CG12" s="1">
        <f>SUMPRODUCT((NOT(ISBLANK(CG$3:CG$4))*(CG$3:CG$4&gt;$LP$3:$LP$4))+ISBLANK(CG$3:CG$4))</f>
        <v>0</v>
      </c>
      <c r="CH12" s="1">
        <f>SUMPRODUCT((NOT(ISBLANK(CH$3:CH$4))*(CH$3:CH$4&gt;$LK$3:$LK$4))+ISBLANK(CH$3:CH$4))</f>
        <v>0</v>
      </c>
      <c r="CI12" s="1">
        <f>SUMPRODUCT((NOT(ISBLANK(CI$3:CI$4))*(CI$3:CI$4&gt;$LL$3:$LL$4))+ISBLANK(CI$3:CI$4))</f>
        <v>0</v>
      </c>
      <c r="CJ12" s="1"/>
      <c r="CK12" s="1">
        <f>SUMPRODUCT((NOT(ISBLANK(CK$3:CK$4))*(CK$3:CK$4&gt;$LM$3:$LM$4))+ISBLANK(CK$3:CK$4))</f>
        <v>0</v>
      </c>
      <c r="CL12" s="1">
        <f>SUMPRODUCT((NOT(ISBLANK(CL$3:CL$4))*(CL$3:CL$4&gt;$LN$3:$LN$4))+ISBLANK(CL$3:CL$4))</f>
        <v>0</v>
      </c>
      <c r="CM12" s="1">
        <f>SUMPRODUCT((NOT(ISBLANK(CM$3:CM$4))*(CM$3:CM$4&gt;$LO$3:$LO$4))+ISBLANK(CM$3:CM$4))</f>
        <v>0</v>
      </c>
      <c r="CN12" s="1">
        <f>SUMPRODUCT((NOT(ISBLANK(CN$3:CN$4))*(CN$3:CN$4&gt;$LP$3:$LP$4))+ISBLANK(CN$3:CN$4))</f>
        <v>0</v>
      </c>
      <c r="CO12" s="1">
        <f>SUMPRODUCT((NOT(ISBLANK(CO$3:CO$4))*(CO$3:CO$4&gt;$LK$3:$LK$4))+ISBLANK(CO$3:CO$4))</f>
        <v>0</v>
      </c>
      <c r="CP12" s="1">
        <f>SUMPRODUCT((NOT(ISBLANK(CP$3:CP$4))*(CP$3:CP$4&gt;$LL$3:$LL$4))+ISBLANK(CP$3:CP$4))</f>
        <v>0</v>
      </c>
      <c r="CQ12" s="1"/>
      <c r="CR12" s="1">
        <f>SUMPRODUCT((NOT(ISBLANK(CR$3:CR$4))*(CR$3:CR$4&gt;$LM$3:$LM$4))+ISBLANK(CR$3:CR$4))</f>
        <v>0</v>
      </c>
      <c r="CS12" s="1">
        <f>SUMPRODUCT((NOT(ISBLANK(CS$3:CS$4))*(CS$3:CS$4&gt;$LN$3:$LN$4))+ISBLANK(CS$3:CS$4))</f>
        <v>0</v>
      </c>
      <c r="CT12" s="1">
        <f>SUMPRODUCT((NOT(ISBLANK(CT$3:CT$4))*(CT$3:CT$4&gt;$LO$3:$LO$4))+ISBLANK(CT$3:CT$4))</f>
        <v>0</v>
      </c>
      <c r="CU12" s="1">
        <f>SUMPRODUCT((NOT(ISBLANK(CU$3:CU$4))*(CU$3:CU$4&gt;$LP$3:$LP$4))+ISBLANK(CU$3:CU$4))</f>
        <v>0</v>
      </c>
      <c r="CV12" s="1">
        <f>SUMPRODUCT((NOT(ISBLANK(CV$3:CV$4))*(CV$3:CV$4&gt;$LK$3:$LK$4))+ISBLANK(CV$3:CV$4))</f>
        <v>0</v>
      </c>
      <c r="CW12" s="1">
        <f>SUMPRODUCT((NOT(ISBLANK(CW$3:CW$4))*(CW$3:CW$4&gt;$LL$3:$LL$4))+ISBLANK(CW$3:CW$4))</f>
        <v>0</v>
      </c>
      <c r="CX12" s="1"/>
      <c r="CY12" s="1">
        <f>SUMPRODUCT((NOT(ISBLANK(CY$3:CY$4))*(CY$3:CY$4&gt;$LM$3:$LM$4))+ISBLANK(CY$3:CY$4))</f>
        <v>0</v>
      </c>
      <c r="CZ12" s="1">
        <f>SUMPRODUCT((NOT(ISBLANK(CZ$3:CZ$4))*(CZ$3:CZ$4&gt;$LN$3:$LN$4))+ISBLANK(CZ$3:CZ$4))</f>
        <v>0</v>
      </c>
      <c r="DA12" s="1">
        <f>SUMPRODUCT((NOT(ISBLANK(DA$3:DA$4))*(DA$3:DA$4&gt;$LO$3:$LO$4))+ISBLANK(DA$3:DA$4))</f>
        <v>0</v>
      </c>
      <c r="DB12" s="1">
        <f>SUMPRODUCT((NOT(ISBLANK(DB$3:DB$4))*(DB$3:DB$4&gt;$LP$3:$LP$4))+ISBLANK(DB$3:DB$4))</f>
        <v>0</v>
      </c>
      <c r="DC12" s="1">
        <f>SUMPRODUCT((NOT(ISBLANK(DC$3:DC$4))*(DC$3:DC$4&gt;$LK$3:$LK$4))+ISBLANK(DC$3:DC$4))</f>
        <v>0</v>
      </c>
      <c r="DD12" s="1">
        <f>SUMPRODUCT((NOT(ISBLANK(DD$3:DD$4))*(DD$3:DD$4&gt;$LL$3:$LL$4))+ISBLANK(DD$3:DD$4))</f>
        <v>0</v>
      </c>
      <c r="DE12" s="1"/>
      <c r="DF12" s="1">
        <f>SUMPRODUCT((NOT(ISBLANK(DF$3:DF$4))*(DF$3:DF$4&gt;$LM$3:$LM$4))+ISBLANK(DF$3:DF$4))</f>
        <v>0</v>
      </c>
      <c r="DG12" s="1">
        <f>SUMPRODUCT((NOT(ISBLANK(DG$3:DG$4))*(DG$3:DG$4&gt;$LN$3:$LN$4))+ISBLANK(DG$3:DG$4))</f>
        <v>0</v>
      </c>
      <c r="DH12" s="1">
        <f>SUMPRODUCT((NOT(ISBLANK(DH$3:DH$4))*(DH$3:DH$4&gt;$LO$3:$LO$4))+ISBLANK(DH$3:DH$4))</f>
        <v>0</v>
      </c>
      <c r="DI12" s="1">
        <f>SUMPRODUCT((NOT(ISBLANK(DI$3:DI$4))*(DI$3:DI$4&gt;$LP$3:$LP$4))+ISBLANK(DI$3:DI$4))</f>
        <v>0</v>
      </c>
      <c r="DJ12" s="1">
        <f>SUMPRODUCT((NOT(ISBLANK(DJ$3:DJ$4))*(DJ$3:DJ$4&gt;$LK$3:$LK$4))+ISBLANK(DJ$3:DJ$4))</f>
        <v>0</v>
      </c>
      <c r="DK12" s="1">
        <f>SUMPRODUCT((NOT(ISBLANK(DK$3:DK$4))*(DK$3:DK$4&gt;$LL$3:$LL$4))+ISBLANK(DK$3:DK$4))</f>
        <v>0</v>
      </c>
      <c r="DL12" s="1"/>
      <c r="DM12" s="1">
        <f>SUMPRODUCT((NOT(ISBLANK(DM$3:DM$4))*(DM$3:DM$4&gt;$LM$3:$LM$4))+ISBLANK(DM$3:DM$4))</f>
        <v>0</v>
      </c>
      <c r="DN12" s="1">
        <f>SUMPRODUCT((NOT(ISBLANK(DN$3:DN$4))*(DN$3:DN$4&gt;$LN$3:$LN$4))+ISBLANK(DN$3:DN$4))</f>
        <v>0</v>
      </c>
      <c r="DO12" s="1">
        <f>SUMPRODUCT((NOT(ISBLANK(DO$3:DO$4))*(DO$3:DO$4&gt;$LO$3:$LO$4))+ISBLANK(DO$3:DO$4))</f>
        <v>0</v>
      </c>
      <c r="DP12" s="1">
        <f>SUMPRODUCT((NOT(ISBLANK(DP$3:DP$4))*(DP$3:DP$4&gt;$LP$3:$LP$4))+ISBLANK(DP$3:DP$4))</f>
        <v>0</v>
      </c>
      <c r="DQ12" s="1">
        <f>SUMPRODUCT((NOT(ISBLANK(DQ$3:DQ$4))*(DQ$3:DQ$4&gt;$LK$3:$LK$4))+ISBLANK(DQ$3:DQ$4))</f>
        <v>0</v>
      </c>
      <c r="DR12" s="1">
        <f>SUMPRODUCT((NOT(ISBLANK(DR$3:DR$4))*(DR$3:DR$4&gt;$LL$3:$LL$4))+ISBLANK(DR$3:DR$4))</f>
        <v>0</v>
      </c>
      <c r="DS12" s="1"/>
      <c r="DT12" s="1">
        <f>SUMPRODUCT((NOT(ISBLANK(DT$3:DT$4))*(DT$3:DT$4&gt;$LM$3:$LM$4))+ISBLANK(DT$3:DT$4))</f>
        <v>0</v>
      </c>
      <c r="DU12" s="1">
        <f>SUMPRODUCT((NOT(ISBLANK(DU$3:DU$4))*(DU$3:DU$4&gt;$LN$3:$LN$4))+ISBLANK(DU$3:DU$4))</f>
        <v>0</v>
      </c>
      <c r="DV12" s="1">
        <f>SUMPRODUCT((NOT(ISBLANK(DV$3:DV$4))*(DV$3:DV$4&gt;$LO$3:$LO$4))+ISBLANK(DV$3:DV$4))</f>
        <v>0</v>
      </c>
      <c r="DW12" s="1">
        <f>SUMPRODUCT((NOT(ISBLANK(DW$3:DW$4))*(DW$3:DW$4&gt;$LP$3:$LP$4))+ISBLANK(DW$3:DW$4))</f>
        <v>0</v>
      </c>
      <c r="DX12" s="1">
        <f>SUMPRODUCT((NOT(ISBLANK(DX$3:DX$4))*(DX$3:DX$4&gt;$LK$3:$LK$4))+ISBLANK(DX$3:DX$4))</f>
        <v>0</v>
      </c>
      <c r="DY12" s="1">
        <f>SUMPRODUCT((NOT(ISBLANK(DY$3:DY$4))*(DY$3:DY$4&gt;$LL$3:$LL$4))+ISBLANK(DY$3:DY$4))</f>
        <v>0</v>
      </c>
      <c r="DZ12" s="1"/>
      <c r="EA12" s="1">
        <f>SUMPRODUCT((NOT(ISBLANK(EA$3:EA$4))*(EA$3:EA$4&gt;$LM$3:$LM$4))+ISBLANK(EA$3:EA$4))</f>
        <v>0</v>
      </c>
      <c r="EB12" s="1">
        <f>SUMPRODUCT((NOT(ISBLANK(EB$3:EB$4))*(EB$3:EB$4&gt;$LN$3:$LN$4))+ISBLANK(EB$3:EB$4))</f>
        <v>0</v>
      </c>
      <c r="EC12" s="1">
        <f>SUMPRODUCT((NOT(ISBLANK(EC$3:EC$4))*(EC$3:EC$4&gt;$LO$3:$LO$4))+ISBLANK(EC$3:EC$4))</f>
        <v>0</v>
      </c>
      <c r="ED12" s="1">
        <f>SUMPRODUCT((NOT(ISBLANK(ED$3:ED$4))*(ED$3:ED$4&gt;$LP$3:$LP$4))+ISBLANK(ED$3:ED$4))</f>
        <v>0</v>
      </c>
      <c r="EE12" s="1">
        <f>SUMPRODUCT((NOT(ISBLANK(EE$3:EE$4))*(EE$3:EE$4&gt;$LK$3:$LK$4))+ISBLANK(EE$3:EE$4))</f>
        <v>0</v>
      </c>
      <c r="EF12" s="1">
        <f>SUMPRODUCT((NOT(ISBLANK(EF$3:EF$4))*(EF$3:EF$4&gt;$LL$3:$LL$4))+ISBLANK(EF$3:EF$4))</f>
        <v>0</v>
      </c>
      <c r="EG12" s="1"/>
      <c r="EH12" s="1">
        <f>SUMPRODUCT((NOT(ISBLANK(EH$3:EH$4))*(EH$3:EH$4&gt;$LM$3:$LM$4))+ISBLANK(EH$3:EH$4))</f>
        <v>0</v>
      </c>
      <c r="EI12" s="1">
        <f>SUMPRODUCT((NOT(ISBLANK(EI$3:EI$4))*(EI$3:EI$4&gt;$LN$3:$LN$4))+ISBLANK(EI$3:EI$4))</f>
        <v>0</v>
      </c>
      <c r="EJ12" s="1">
        <f>SUMPRODUCT((NOT(ISBLANK(EJ$3:EJ$4))*(EJ$3:EJ$4&gt;$LO$3:$LO$4))+ISBLANK(EJ$3:EJ$4))</f>
        <v>0</v>
      </c>
      <c r="EK12" s="1">
        <f>SUMPRODUCT((NOT(ISBLANK(EK$3:EK$4))*(EK$3:EK$4&gt;$LP$3:$LP$4))+ISBLANK(EK$3:EK$4))</f>
        <v>0</v>
      </c>
      <c r="EL12" s="1">
        <f>SUMPRODUCT((NOT(ISBLANK(EL$3:EL$4))*(EL$3:EL$4&gt;$LK$3:$LK$4))+ISBLANK(EL$3:EL$4))</f>
        <v>0</v>
      </c>
      <c r="EM12" s="1">
        <f>SUMPRODUCT((NOT(ISBLANK(EM$3:EM$4))*(EM$3:EM$4&gt;$LL$3:$LL$4))+ISBLANK(EM$3:EM$4))</f>
        <v>0</v>
      </c>
      <c r="EN12" s="1"/>
      <c r="EO12" s="1">
        <f>SUMPRODUCT((NOT(ISBLANK(EO$3:EO$4))*(EO$3:EO$4&gt;$LM$3:$LM$4))+ISBLANK(EO$3:EO$4))</f>
        <v>0</v>
      </c>
      <c r="EP12" s="1">
        <f>SUMPRODUCT((NOT(ISBLANK(EP$3:EP$4))*(EP$3:EP$4&gt;$LN$3:$LN$4))+ISBLANK(EP$3:EP$4))</f>
        <v>0</v>
      </c>
      <c r="EQ12" s="1">
        <f>SUMPRODUCT((NOT(ISBLANK(EQ$3:EQ$4))*(EQ$3:EQ$4&gt;$LO$3:$LO$4))+ISBLANK(EQ$3:EQ$4))</f>
        <v>0</v>
      </c>
      <c r="ER12" s="1">
        <f>SUMPRODUCT((NOT(ISBLANK(ER$3:ER$4))*(ER$3:ER$4&gt;$LP$3:$LP$4))+ISBLANK(ER$3:ER$4))</f>
        <v>0</v>
      </c>
      <c r="ES12" s="1">
        <f>SUMPRODUCT((NOT(ISBLANK(ES$3:ES$4))*(ES$3:ES$4&gt;$LK$3:$LK$4))+ISBLANK(ES$3:ES$4))</f>
        <v>0</v>
      </c>
      <c r="ET12" s="1">
        <f>SUMPRODUCT((NOT(ISBLANK(ET$3:ET$4))*(ET$3:ET$4&gt;$LL$3:$LL$4))+ISBLANK(ET$3:ET$4))</f>
        <v>0</v>
      </c>
      <c r="EU12" s="1"/>
      <c r="EV12" s="1">
        <f>SUMPRODUCT((NOT(ISBLANK(EV$3:EV$4))*(EV$3:EV$4&gt;$LM$3:$LM$4))+ISBLANK(EV$3:EV$4))</f>
        <v>0</v>
      </c>
      <c r="EW12" s="1">
        <f>SUMPRODUCT((NOT(ISBLANK(EW$3:EW$4))*(EW$3:EW$4&gt;$LN$3:$LN$4))+ISBLANK(EW$3:EW$4))</f>
        <v>0</v>
      </c>
      <c r="EX12" s="1">
        <f>SUMPRODUCT((NOT(ISBLANK(EX$3:EX$4))*(EX$3:EX$4&gt;$LO$3:$LO$4))+ISBLANK(EX$3:EX$4))</f>
        <v>0</v>
      </c>
      <c r="EY12" s="1">
        <f>SUMPRODUCT((NOT(ISBLANK(EY$3:EY$4))*(EY$3:EY$4&gt;$LP$3:$LP$4))+ISBLANK(EY$3:EY$4))</f>
        <v>0</v>
      </c>
      <c r="EZ12" s="1">
        <f>SUMPRODUCT((NOT(ISBLANK(EZ$3:EZ$4))*(EZ$3:EZ$4&gt;$LK$3:$LK$4))+ISBLANK(EZ$3:EZ$4))</f>
        <v>0</v>
      </c>
      <c r="FA12" s="1">
        <f>SUMPRODUCT((NOT(ISBLANK(FA$3:FA$4))*(FA$3:FA$4&gt;$LL$3:$LL$4))+ISBLANK(FA$3:FA$4))</f>
        <v>0</v>
      </c>
      <c r="FB12" s="1"/>
      <c r="FC12" s="1">
        <f>SUMPRODUCT((NOT(ISBLANK(FC$3:FC$4))*(FC$3:FC$4&gt;$LM$3:$LM$4))+ISBLANK(FC$3:FC$4))</f>
        <v>0</v>
      </c>
      <c r="FD12" s="1">
        <f>SUMPRODUCT((NOT(ISBLANK(FD$3:FD$4))*(FD$3:FD$4&gt;$LN$3:$LN$4))+ISBLANK(FD$3:FD$4))</f>
        <v>0</v>
      </c>
      <c r="FE12" s="1">
        <f>SUMPRODUCT((NOT(ISBLANK(FE$3:FE$4))*(FE$3:FE$4&gt;$LO$3:$LO$4))+ISBLANK(FE$3:FE$4))</f>
        <v>0</v>
      </c>
      <c r="FF12" s="1">
        <f>SUMPRODUCT((NOT(ISBLANK(FF$3:FF$4))*(FF$3:FF$4&gt;$LP$3:$LP$4))+ISBLANK(FF$3:FF$4))</f>
        <v>0</v>
      </c>
      <c r="FG12" s="1">
        <f>SUMPRODUCT((NOT(ISBLANK(FG$3:FG$4))*(FG$3:FG$4&gt;$LK$3:$LK$4))+ISBLANK(FG$3:FG$4))</f>
        <v>0</v>
      </c>
      <c r="FH12" s="1">
        <f>SUMPRODUCT((NOT(ISBLANK(FH$3:FH$4))*(FH$3:FH$4&gt;$LL$3:$LL$4))+ISBLANK(FH$3:FH$4))</f>
        <v>0</v>
      </c>
      <c r="FI12" s="1"/>
      <c r="FJ12" s="1">
        <f>SUMPRODUCT((NOT(ISBLANK(FJ$3:FJ$4))*(FJ$3:FJ$4&gt;$LM$3:$LM$4))+ISBLANK(FJ$3:FJ$4))</f>
        <v>0</v>
      </c>
      <c r="FK12" s="1">
        <f>SUMPRODUCT((NOT(ISBLANK(FK$3:FK$4))*(FK$3:FK$4&gt;$LN$3:$LN$4))+ISBLANK(FK$3:FK$4))</f>
        <v>0</v>
      </c>
      <c r="FL12" s="1">
        <f>SUMPRODUCT((NOT(ISBLANK(FL$3:FL$4))*(FL$3:FL$4&gt;$LO$3:$LO$4))+ISBLANK(FL$3:FL$4))</f>
        <v>0</v>
      </c>
      <c r="FM12" s="1">
        <f>SUMPRODUCT((NOT(ISBLANK(FM$3:FM$4))*(FM$3:FM$4&gt;$LP$3:$LP$4))+ISBLANK(FM$3:FM$4))</f>
        <v>0</v>
      </c>
      <c r="FN12" s="1">
        <f>SUMPRODUCT((NOT(ISBLANK(FN$3:FN$4))*(FN$3:FN$4&gt;$LK$3:$LK$4))+ISBLANK(FN$3:FN$4))</f>
        <v>0</v>
      </c>
      <c r="FO12" s="1">
        <f>SUMPRODUCT((NOT(ISBLANK(FO$3:FO$4))*(FO$3:FO$4&gt;$LL$3:$LL$4))+ISBLANK(FO$3:FO$4))</f>
        <v>0</v>
      </c>
      <c r="FP12" s="1"/>
      <c r="FQ12" s="1">
        <f>SUMPRODUCT((NOT(ISBLANK(FQ$3:FQ$4))*(FQ$3:FQ$4&gt;$LM$3:$LM$4))+ISBLANK(FQ$3:FQ$4))</f>
        <v>0</v>
      </c>
      <c r="FR12" s="1">
        <f>SUMPRODUCT((NOT(ISBLANK(FR$3:FR$4))*(FR$3:FR$4&gt;$LN$3:$LN$4))+ISBLANK(FR$3:FR$4))</f>
        <v>0</v>
      </c>
      <c r="FS12" s="1">
        <f>SUMPRODUCT((NOT(ISBLANK(FS$3:FS$4))*(FS$3:FS$4&gt;$LO$3:$LO$4))+ISBLANK(FS$3:FS$4))</f>
        <v>0</v>
      </c>
      <c r="FT12" s="1">
        <f>SUMPRODUCT((NOT(ISBLANK(FT$3:FT$4))*(FT$3:FT$4&gt;$LP$3:$LP$4))+ISBLANK(FT$3:FT$4))</f>
        <v>0</v>
      </c>
      <c r="FU12" s="1">
        <f>SUMPRODUCT((NOT(ISBLANK(FU$3:FU$4))*(FU$3:FU$4&gt;$LK$3:$LK$4))+ISBLANK(FU$3:FU$4))</f>
        <v>0</v>
      </c>
      <c r="FV12" s="1">
        <f>SUMPRODUCT((NOT(ISBLANK(FV$3:FV$4))*(FV$3:FV$4&gt;$LL$3:$LL$4))+ISBLANK(FV$3:FV$4))</f>
        <v>0</v>
      </c>
      <c r="FW12" s="1"/>
      <c r="FX12" s="1">
        <f>SUMPRODUCT((NOT(ISBLANK(FX$3:FX$4))*(FX$3:FX$4&gt;$LM$3:$LM$4))+ISBLANK(FX$3:FX$4))</f>
        <v>0</v>
      </c>
      <c r="FY12" s="1">
        <f>SUMPRODUCT((NOT(ISBLANK(FY$3:FY$4))*(FY$3:FY$4&gt;$LN$3:$LN$4))+ISBLANK(FY$3:FY$4))</f>
        <v>0</v>
      </c>
      <c r="FZ12" s="1">
        <f>SUMPRODUCT((NOT(ISBLANK(FZ$3:FZ$4))*(FZ$3:FZ$4&gt;$LO$3:$LO$4))+ISBLANK(FZ$3:FZ$4))</f>
        <v>0</v>
      </c>
      <c r="GA12" s="1">
        <f>SUMPRODUCT((NOT(ISBLANK(GA$3:GA$4))*(GA$3:GA$4&gt;$LP$3:$LP$4))+ISBLANK(GA$3:GA$4))</f>
        <v>0</v>
      </c>
      <c r="GB12" s="1">
        <f>SUMPRODUCT((NOT(ISBLANK(GB$3:GB$4))*(GB$3:GB$4&gt;$LK$3:$LK$4))+ISBLANK(GB$3:GB$4))</f>
        <v>0</v>
      </c>
      <c r="GC12" s="1">
        <f>SUMPRODUCT((NOT(ISBLANK(GC$3:GC$4))*(GC$3:GC$4&gt;$LL$3:$LL$4))+ISBLANK(GC$3:GC$4))</f>
        <v>0</v>
      </c>
      <c r="GD12" s="1"/>
      <c r="GE12" s="1">
        <f>SUMPRODUCT((NOT(ISBLANK(GE$3:GE$4))*(GE$3:GE$4&gt;$LM$3:$LM$4))+ISBLANK(GE$3:GE$4))</f>
        <v>0</v>
      </c>
      <c r="GF12" s="1">
        <f>SUMPRODUCT((NOT(ISBLANK(GF$3:GF$4))*(GF$3:GF$4&gt;$LN$3:$LN$4))+ISBLANK(GF$3:GF$4))</f>
        <v>0</v>
      </c>
      <c r="GG12" s="1">
        <f>SUMPRODUCT((NOT(ISBLANK(GG$3:GG$4))*(GG$3:GG$4&gt;$LO$3:$LO$4))+ISBLANK(GG$3:GG$4))</f>
        <v>0</v>
      </c>
      <c r="GH12" s="1">
        <f>SUMPRODUCT((NOT(ISBLANK(GH$3:GH$4))*(GH$3:GH$4&gt;$LP$3:$LP$4))+ISBLANK(GH$3:GH$4))</f>
        <v>0</v>
      </c>
      <c r="GI12" s="1">
        <f>SUMPRODUCT((NOT(ISBLANK(GI$3:GI$4))*(GI$3:GI$4&gt;$LK$3:$LK$4))+ISBLANK(GI$3:GI$4))</f>
        <v>0</v>
      </c>
      <c r="GJ12" s="1">
        <f>SUMPRODUCT((NOT(ISBLANK(GJ$3:GJ$4))*(GJ$3:GJ$4&gt;$LL$3:$LL$4))+ISBLANK(GJ$3:GJ$4))</f>
        <v>0</v>
      </c>
      <c r="GK12" s="1"/>
      <c r="GL12" s="1">
        <f>SUMPRODUCT((NOT(ISBLANK(GL$3:GL$4))*(GL$3:GL$4&gt;$LM$3:$LM$4))+ISBLANK(GL$3:GL$4))</f>
        <v>0</v>
      </c>
      <c r="GM12" s="1">
        <f>SUMPRODUCT((NOT(ISBLANK(GM$3:GM$4))*(GM$3:GM$4&gt;$LN$3:$LN$4))+ISBLANK(GM$3:GM$4))</f>
        <v>0</v>
      </c>
      <c r="GN12" s="1">
        <f>SUMPRODUCT((NOT(ISBLANK(GN$3:GN$4))*(GN$3:GN$4&gt;$LO$3:$LO$4))+ISBLANK(GN$3:GN$4))</f>
        <v>0</v>
      </c>
      <c r="GO12" s="1">
        <f>SUMPRODUCT((NOT(ISBLANK(GO$3:GO$4))*(GO$3:GO$4&gt;$LP$3:$LP$4))+ISBLANK(GO$3:GO$4))</f>
        <v>0</v>
      </c>
      <c r="GP12" s="1">
        <f>SUMPRODUCT((NOT(ISBLANK(GP$3:GP$4))*(GP$3:GP$4&gt;$LK$3:$LK$4))+ISBLANK(GP$3:GP$4))</f>
        <v>0</v>
      </c>
      <c r="GQ12" s="1">
        <f>SUMPRODUCT((NOT(ISBLANK(GQ$3:GQ$4))*(GQ$3:GQ$4&gt;$LL$3:$LL$4))+ISBLANK(GQ$3:GQ$4))</f>
        <v>0</v>
      </c>
      <c r="GR12" s="1"/>
      <c r="GS12" s="1">
        <f>SUMPRODUCT((NOT(ISBLANK(GS$3:GS$4))*(GS$3:GS$4&gt;$LM$3:$LM$4))+ISBLANK(GS$3:GS$4))</f>
        <v>0</v>
      </c>
      <c r="GT12" s="1">
        <f>SUMPRODUCT((NOT(ISBLANK(GT$3:GT$4))*(GT$3:GT$4&gt;$LN$3:$LN$4))+ISBLANK(GT$3:GT$4))</f>
        <v>0</v>
      </c>
      <c r="GU12" s="1">
        <f>SUMPRODUCT((NOT(ISBLANK(GU$3:GU$4))*(GU$3:GU$4&gt;$LO$3:$LO$4))+ISBLANK(GU$3:GU$4))</f>
        <v>0</v>
      </c>
      <c r="GV12" s="1">
        <f>SUMPRODUCT((NOT(ISBLANK(GV$3:GV$4))*(GV$3:GV$4&gt;$LP$3:$LP$4))+ISBLANK(GV$3:GV$4))</f>
        <v>0</v>
      </c>
      <c r="GW12" s="1">
        <f>SUMPRODUCT((NOT(ISBLANK(GW$3:GW$4))*(GW$3:GW$4&gt;$LK$3:$LK$4))+ISBLANK(GW$3:GW$4))</f>
        <v>0</v>
      </c>
      <c r="GX12" s="1">
        <f>SUMPRODUCT((NOT(ISBLANK(GX$3:GX$4))*(GX$3:GX$4&gt;$LL$3:$LL$4))+ISBLANK(GX$3:GX$4))</f>
        <v>0</v>
      </c>
      <c r="GY12" s="1"/>
      <c r="GZ12" s="1">
        <f>SUMPRODUCT((NOT(ISBLANK(GZ$3:GZ$4))*(GZ$3:GZ$4&gt;$LM$3:$LM$4))+ISBLANK(GZ$3:GZ$4))</f>
        <v>0</v>
      </c>
      <c r="HA12" s="1">
        <f>SUMPRODUCT((NOT(ISBLANK(HA$3:HA$4))*(HA$3:HA$4&gt;$LN$3:$LN$4))+ISBLANK(HA$3:HA$4))</f>
        <v>0</v>
      </c>
      <c r="HB12" s="1">
        <f>SUMPRODUCT((NOT(ISBLANK(HB$3:HB$4))*(HB$3:HB$4&gt;$LO$3:$LO$4))+ISBLANK(HB$3:HB$4))</f>
        <v>0</v>
      </c>
      <c r="HC12" s="1">
        <f>SUMPRODUCT((NOT(ISBLANK(HC$3:HC$4))*(HC$3:HC$4&gt;$LP$3:$LP$4))+ISBLANK(HC$3:HC$4))</f>
        <v>0</v>
      </c>
      <c r="HD12" s="1">
        <f>SUMPRODUCT((NOT(ISBLANK(HD$3:HD$4))*(HD$3:HD$4&gt;$LK$3:$LK$4))+ISBLANK(HD$3:HD$4))</f>
        <v>0</v>
      </c>
      <c r="HE12" s="1">
        <f>SUMPRODUCT((NOT(ISBLANK(HE$3:HE$4))*(HE$3:HE$4&gt;$LL$3:$LL$4))+ISBLANK(HE$3:HE$4))</f>
        <v>0</v>
      </c>
      <c r="HF12" s="1"/>
      <c r="HG12" s="1">
        <f>SUMPRODUCT((NOT(ISBLANK(HG$3:HG$4))*(HG$3:HG$4&gt;$LM$3:$LM$4))+ISBLANK(HG$3:HG$4))</f>
        <v>0</v>
      </c>
      <c r="HH12" s="1">
        <f>SUMPRODUCT((NOT(ISBLANK(HH$3:HH$4))*(HH$3:HH$4&gt;$LN$3:$LN$4))+ISBLANK(HH$3:HH$4))</f>
        <v>0</v>
      </c>
      <c r="HI12" s="1">
        <f>SUMPRODUCT((NOT(ISBLANK(HI$3:HI$4))*(HI$3:HI$4&gt;$LO$3:$LO$4))+ISBLANK(HI$3:HI$4))</f>
        <v>0</v>
      </c>
      <c r="HJ12" s="1">
        <f>SUMPRODUCT((NOT(ISBLANK(HJ$3:HJ$4))*(HJ$3:HJ$4&gt;$LP$3:$LP$4))+ISBLANK(HJ$3:HJ$4))</f>
        <v>0</v>
      </c>
      <c r="HK12" s="1">
        <f>SUMPRODUCT((NOT(ISBLANK(HK$3:HK$4))*(HK$3:HK$4&gt;$LK$3:$LK$4))+ISBLANK(HK$3:HK$4))</f>
        <v>0</v>
      </c>
      <c r="HL12" s="1">
        <f>SUMPRODUCT((NOT(ISBLANK(HL$3:HL$4))*(HL$3:HL$4&gt;$LL$3:$LL$4))+ISBLANK(HL$3:HL$4))</f>
        <v>0</v>
      </c>
      <c r="HM12" s="1"/>
      <c r="HN12" s="1">
        <f>SUMPRODUCT((NOT(ISBLANK(HN$3:HN$4))*(HN$3:HN$4&gt;$LM$3:$LM$4))+ISBLANK(HN$3:HN$4))</f>
        <v>0</v>
      </c>
      <c r="HO12" s="1">
        <f>SUMPRODUCT((NOT(ISBLANK(HO$3:HO$4))*(HO$3:HO$4&gt;$LN$3:$LN$4))+ISBLANK(HO$3:HO$4))</f>
        <v>0</v>
      </c>
      <c r="HP12" s="1">
        <f>SUMPRODUCT((NOT(ISBLANK(HP$3:HP$4))*(HP$3:HP$4&gt;$LO$3:$LO$4))+ISBLANK(HP$3:HP$4))</f>
        <v>0</v>
      </c>
      <c r="HQ12" s="1">
        <f>SUMPRODUCT((NOT(ISBLANK(HQ$3:HQ$4))*(HQ$3:HQ$4&gt;$LP$3:$LP$4))+ISBLANK(HQ$3:HQ$4))</f>
        <v>0</v>
      </c>
      <c r="HR12" s="1">
        <f>SUMPRODUCT((NOT(ISBLANK(HR$3:HR$4))*(HR$3:HR$4&gt;$LK$3:$LK$4))+ISBLANK(HR$3:HR$4))</f>
        <v>0</v>
      </c>
      <c r="HS12" s="1">
        <f>SUMPRODUCT((NOT(ISBLANK(HS$3:HS$4))*(HS$3:HS$4&gt;$LL$3:$LL$4))+ISBLANK(HS$3:HS$4))</f>
        <v>0</v>
      </c>
      <c r="HT12" s="1"/>
      <c r="HU12" s="1">
        <f>SUMPRODUCT((NOT(ISBLANK(HU$3:HU$4))*(HU$3:HU$4&gt;$LM$3:$LM$4))+ISBLANK(HU$3:HU$4))</f>
        <v>0</v>
      </c>
      <c r="HV12" s="1">
        <f>SUMPRODUCT((NOT(ISBLANK(HV$3:HV$4))*(HV$3:HV$4&gt;$LN$3:$LN$4))+ISBLANK(HV$3:HV$4))</f>
        <v>0</v>
      </c>
      <c r="HW12" s="1">
        <f>SUMPRODUCT((NOT(ISBLANK(HW$3:HW$4))*(HW$3:HW$4&gt;$LO$3:$LO$4))+ISBLANK(HW$3:HW$4))</f>
        <v>0</v>
      </c>
      <c r="HX12" s="1">
        <f>SUMPRODUCT((NOT(ISBLANK(HX$3:HX$4))*(HX$3:HX$4&gt;$LP$3:$LP$4))+ISBLANK(HX$3:HX$4))</f>
        <v>0</v>
      </c>
      <c r="HY12" s="1">
        <f>SUMPRODUCT((NOT(ISBLANK(HY$3:HY$4))*(HY$3:HY$4&gt;$LK$3:$LK$4))+ISBLANK(HY$3:HY$4))</f>
        <v>0</v>
      </c>
      <c r="HZ12" s="1">
        <f>SUMPRODUCT((NOT(ISBLANK(HZ$3:HZ$4))*(HZ$3:HZ$4&gt;$LL$3:$LL$4))+ISBLANK(HZ$3:HZ$4))</f>
        <v>0</v>
      </c>
      <c r="IA12" s="1"/>
      <c r="IB12" s="1">
        <f>SUMPRODUCT((NOT(ISBLANK(IB$3:IB$4))*(IB$3:IB$4&gt;$LM$3:$LM$4))+ISBLANK(IB$3:IB$4))</f>
        <v>0</v>
      </c>
      <c r="IC12" s="1">
        <f>SUMPRODUCT((NOT(ISBLANK(IC$3:IC$4))*(IC$3:IC$4&gt;$LN$3:$LN$4))+ISBLANK(IC$3:IC$4))</f>
        <v>0</v>
      </c>
      <c r="ID12" s="1">
        <f>SUMPRODUCT((NOT(ISBLANK(ID$3:ID$4))*(ID$3:ID$4&gt;$LO$3:$LO$4))+ISBLANK(ID$3:ID$4))</f>
        <v>0</v>
      </c>
      <c r="IE12" s="1">
        <f>SUMPRODUCT((NOT(ISBLANK(IE$3:IE$4))*(IE$3:IE$4&gt;$LP$3:$LP$4))+ISBLANK(IE$3:IE$4))</f>
        <v>0</v>
      </c>
      <c r="IF12" s="1">
        <f>SUMPRODUCT((NOT(ISBLANK(IF$3:IF$4))*(IF$3:IF$4&gt;$LK$3:$LK$4))+ISBLANK(IF$3:IF$4))</f>
        <v>0</v>
      </c>
      <c r="IG12" s="1">
        <f>SUMPRODUCT((NOT(ISBLANK(IG$3:IG$4))*(IG$3:IG$4&gt;$LL$3:$LL$4))+ISBLANK(IG$3:IG$4))</f>
        <v>0</v>
      </c>
      <c r="IH12" s="1"/>
      <c r="II12" s="1">
        <f>SUMPRODUCT((NOT(ISBLANK(II$3:II$4))*(II$3:II$4&gt;$LM$3:$LM$4))+ISBLANK(II$3:II$4))</f>
        <v>0</v>
      </c>
      <c r="IJ12" s="1">
        <f>SUMPRODUCT((NOT(ISBLANK(IJ$3:IJ$4))*(IJ$3:IJ$4&gt;$LN$3:$LN$4))+ISBLANK(IJ$3:IJ$4))</f>
        <v>0</v>
      </c>
      <c r="IK12" s="1">
        <f>SUMPRODUCT((NOT(ISBLANK(IK$3:IK$4))*(IK$3:IK$4&gt;$LO$3:$LO$4))+ISBLANK(IK$3:IK$4))</f>
        <v>0</v>
      </c>
      <c r="IL12" s="1">
        <f>SUMPRODUCT((NOT(ISBLANK(IL$3:IL$4))*(IL$3:IL$4&gt;$LP$3:$LP$4))+ISBLANK(IL$3:IL$4))</f>
        <v>0</v>
      </c>
      <c r="IM12" s="1">
        <f>SUMPRODUCT((NOT(ISBLANK(IM$3:IM$4))*(IM$3:IM$4&gt;$LK$3:$LK$4))+ISBLANK(IM$3:IM$4))</f>
        <v>0</v>
      </c>
      <c r="IN12" s="1">
        <f>SUMPRODUCT((NOT(ISBLANK(IN$3:IN$4))*(IN$3:IN$4&gt;$LL$3:$LL$4))+ISBLANK(IN$3:IN$4))</f>
        <v>0</v>
      </c>
      <c r="IO12" s="1"/>
      <c r="IP12" s="1">
        <f>SUMPRODUCT((NOT(ISBLANK(IP$3:IP$4))*(IP$3:IP$4&gt;$LM$3:$LM$4))+ISBLANK(IP$3:IP$4))</f>
        <v>0</v>
      </c>
      <c r="IQ12" s="1">
        <f>SUMPRODUCT((NOT(ISBLANK(IQ$3:IQ$4))*(IQ$3:IQ$4&gt;$LN$3:$LN$4))+ISBLANK(IQ$3:IQ$4))</f>
        <v>0</v>
      </c>
      <c r="IR12" s="1">
        <f>SUMPRODUCT((NOT(ISBLANK(IR$3:IR$4))*(IR$3:IR$4&gt;$LO$3:$LO$4))+ISBLANK(IR$3:IR$4))</f>
        <v>0</v>
      </c>
      <c r="IS12" s="1">
        <f>SUMPRODUCT((NOT(ISBLANK(IS$3:IS$4))*(IS$3:IS$4&gt;$LP$3:$LP$4))+ISBLANK(IS$3:IS$4))</f>
        <v>0</v>
      </c>
      <c r="IT12" s="1">
        <f>SUMPRODUCT((NOT(ISBLANK(IT$3:IT$4))*(IT$3:IT$4&gt;$LK$3:$LK$4))+ISBLANK(IT$3:IT$4))</f>
        <v>0</v>
      </c>
      <c r="IU12" s="1">
        <f>SUMPRODUCT((NOT(ISBLANK(IU$3:IU$4))*(IU$3:IU$4&gt;$LL$3:$LL$4))+ISBLANK(IU$3:IU$4))</f>
        <v>0</v>
      </c>
      <c r="IV12" s="1"/>
      <c r="IW12" s="1">
        <f>SUMPRODUCT((NOT(ISBLANK(IW$3:IW$4))*(IW$3:IW$4&gt;$LM$3:$LM$4))+ISBLANK(IW$3:IW$4))</f>
        <v>0</v>
      </c>
      <c r="IX12" s="1">
        <f>SUMPRODUCT((NOT(ISBLANK(IX$3:IX$4))*(IX$3:IX$4&gt;$LN$3:$LN$4))+ISBLANK(IX$3:IX$4))</f>
        <v>0</v>
      </c>
      <c r="IY12" s="1">
        <f>SUMPRODUCT((NOT(ISBLANK(IY$3:IY$4))*(IY$3:IY$4&gt;$LO$3:$LO$4))+ISBLANK(IY$3:IY$4))</f>
        <v>0</v>
      </c>
      <c r="IZ12" s="1">
        <f>SUMPRODUCT((NOT(ISBLANK(IZ$3:IZ$4))*(IZ$3:IZ$4&gt;$LP$3:$LP$4))+ISBLANK(IZ$3:IZ$4))</f>
        <v>0</v>
      </c>
      <c r="JA12" s="1">
        <f>SUMPRODUCT((NOT(ISBLANK(JA$3:JA$4))*(JA$3:JA$4&gt;$LK$3:$LK$4))+ISBLANK(JA$3:JA$4))</f>
        <v>0</v>
      </c>
      <c r="JB12" s="1">
        <f>SUMPRODUCT((NOT(ISBLANK(JB$3:JB$4))*(JB$3:JB$4&gt;$LL$3:$LL$4))+ISBLANK(JB$3:JB$4))</f>
        <v>0</v>
      </c>
      <c r="JC12" s="1"/>
      <c r="JD12" s="1">
        <f>SUMPRODUCT((NOT(ISBLANK(JD$3:JD$4))*(JD$3:JD$4&gt;$LM$3:$LM$4))+ISBLANK(JD$3:JD$4))</f>
        <v>0</v>
      </c>
      <c r="JE12" s="1">
        <f>SUMPRODUCT((NOT(ISBLANK(JE$3:JE$4))*(JE$3:JE$4&gt;$LN$3:$LN$4))+ISBLANK(JE$3:JE$4))</f>
        <v>0</v>
      </c>
      <c r="JF12" s="1">
        <f>SUMPRODUCT((NOT(ISBLANK(JF$3:JF$4))*(JF$3:JF$4&gt;$LO$3:$LO$4))+ISBLANK(JF$3:JF$4))</f>
        <v>0</v>
      </c>
      <c r="JG12" s="1">
        <f>SUMPRODUCT((NOT(ISBLANK(JG$3:JG$4))*(JG$3:JG$4&gt;$LP$3:$LP$4))+ISBLANK(JG$3:JG$4))</f>
        <v>0</v>
      </c>
      <c r="JH12" s="1">
        <f>SUMPRODUCT((NOT(ISBLANK(JH$3:JH$4))*(JH$3:JH$4&gt;$LK$3:$LK$4))+ISBLANK(JH$3:JH$4))</f>
        <v>0</v>
      </c>
      <c r="JI12" s="1">
        <f>SUMPRODUCT((NOT(ISBLANK(JI$3:JI$4))*(JI$3:JI$4&gt;$LL$3:$LL$4))+ISBLANK(JI$3:JI$4))</f>
        <v>0</v>
      </c>
      <c r="JJ12" s="1"/>
      <c r="JK12" s="1">
        <f>SUMPRODUCT((NOT(ISBLANK(JK$3:JK$4))*(JK$3:JK$4&gt;$LM$3:$LM$4))+ISBLANK(JK$3:JK$4))</f>
        <v>0</v>
      </c>
      <c r="JL12" s="1">
        <f>SUMPRODUCT((NOT(ISBLANK(JL$3:JL$4))*(JL$3:JL$4&gt;$LN$3:$LN$4))+ISBLANK(JL$3:JL$4))</f>
        <v>0</v>
      </c>
      <c r="JM12" s="1">
        <f>SUMPRODUCT((NOT(ISBLANK(JM$3:JM$4))*(JM$3:JM$4&gt;$LO$3:$LO$4))+ISBLANK(JM$3:JM$4))</f>
        <v>0</v>
      </c>
      <c r="JN12" s="1">
        <f>SUMPRODUCT((NOT(ISBLANK(JN$3:JN$4))*(JN$3:JN$4&gt;$LP$3:$LP$4))+ISBLANK(JN$3:JN$4))</f>
        <v>0</v>
      </c>
      <c r="JO12" s="1">
        <f>SUMPRODUCT((NOT(ISBLANK(JO$3:JO$4))*(JO$3:JO$4&gt;$LK$3:$LK$4))+ISBLANK(JO$3:JO$4))</f>
        <v>0</v>
      </c>
      <c r="JP12" s="1">
        <f>SUMPRODUCT((NOT(ISBLANK(JP$3:JP$4))*(JP$3:JP$4&gt;$LL$3:$LL$4))+ISBLANK(JP$3:JP$4))</f>
        <v>0</v>
      </c>
      <c r="JQ12" s="1"/>
      <c r="JR12" s="1">
        <f>SUMPRODUCT((NOT(ISBLANK(JR$3:JR$4))*(JR$3:JR$4&gt;$LM$3:$LM$4))+ISBLANK(JR$3:JR$4))</f>
        <v>0</v>
      </c>
      <c r="JS12" s="1">
        <f>SUMPRODUCT((NOT(ISBLANK(JS$3:JS$4))*(JS$3:JS$4&gt;$LN$3:$LN$4))+ISBLANK(JS$3:JS$4))</f>
        <v>0</v>
      </c>
      <c r="JT12" s="1">
        <f>SUMPRODUCT((NOT(ISBLANK(JT$3:JT$4))*(JT$3:JT$4&gt;$LO$3:$LO$4))+ISBLANK(JT$3:JT$4))</f>
        <v>0</v>
      </c>
      <c r="JU12" s="1">
        <f>SUMPRODUCT((NOT(ISBLANK(JU$3:JU$4))*(JU$3:JU$4&gt;$LP$3:$LP$4))+ISBLANK(JU$3:JU$4))</f>
        <v>0</v>
      </c>
      <c r="JV12" s="1">
        <f>SUMPRODUCT((NOT(ISBLANK(JV$3:JV$4))*(JV$3:JV$4&gt;$LK$3:$LK$4))+ISBLANK(JV$3:JV$4))</f>
        <v>0</v>
      </c>
      <c r="JW12" s="1">
        <f>SUMPRODUCT((NOT(ISBLANK(JW$3:JW$4))*(JW$3:JW$4&gt;$LL$3:$LL$4))+ISBLANK(JW$3:JW$4))</f>
        <v>0</v>
      </c>
      <c r="JX12" s="1"/>
      <c r="JY12" s="1">
        <f>SUMPRODUCT((NOT(ISBLANK(JY$3:JY$4))*(JY$3:JY$4&gt;$LM$3:$LM$4))+ISBLANK(JY$3:JY$4))</f>
        <v>0</v>
      </c>
      <c r="JZ12" s="1">
        <f>SUMPRODUCT((NOT(ISBLANK(JZ$3:JZ$4))*(JZ$3:JZ$4&gt;$LN$3:$LN$4))+ISBLANK(JZ$3:JZ$4))</f>
        <v>0</v>
      </c>
      <c r="KA12" s="1">
        <f>SUMPRODUCT((NOT(ISBLANK(KA$3:KA$4))*(KA$3:KA$4&gt;$LO$3:$LO$4))+ISBLANK(KA$3:KA$4))</f>
        <v>0</v>
      </c>
      <c r="KB12" s="1">
        <f>SUMPRODUCT((NOT(ISBLANK(KB$3:KB$4))*(KB$3:KB$4&gt;$LP$3:$LP$4))+ISBLANK(KB$3:KB$4))</f>
        <v>0</v>
      </c>
      <c r="KC12" s="1">
        <f>SUMPRODUCT((NOT(ISBLANK(KC$3:KC$4))*(KC$3:KC$4&gt;$LK$3:$LK$4))+ISBLANK(KC$3:KC$4))</f>
        <v>0</v>
      </c>
      <c r="KD12" s="1">
        <f>SUMPRODUCT((NOT(ISBLANK(KD$3:KD$4))*(KD$3:KD$4&gt;$LL$3:$LL$4))+ISBLANK(KD$3:KD$4))</f>
        <v>0</v>
      </c>
      <c r="KE12" s="1"/>
      <c r="KF12" s="1">
        <f>SUMPRODUCT((NOT(ISBLANK(KF$3:KF$4))*(KF$3:KF$4&gt;$LM$3:$LM$4))+ISBLANK(KF$3:KF$4))</f>
        <v>0</v>
      </c>
      <c r="KG12" s="1">
        <f>SUMPRODUCT((NOT(ISBLANK(KG$3:KG$4))*(KG$3:KG$4&gt;$LN$3:$LN$4))+ISBLANK(KG$3:KG$4))</f>
        <v>0</v>
      </c>
      <c r="KH12" s="1">
        <f>SUMPRODUCT((NOT(ISBLANK(KH$3:KH$4))*(KH$3:KH$4&gt;$LO$3:$LO$4))+ISBLANK(KH$3:KH$4))</f>
        <v>0</v>
      </c>
      <c r="KI12" s="1">
        <f>SUMPRODUCT((NOT(ISBLANK(KI$3:KI$4))*(KI$3:KI$4&gt;$LP$3:$LP$4))+ISBLANK(KI$3:KI$4))</f>
        <v>0</v>
      </c>
      <c r="KJ12" s="1">
        <f>SUMPRODUCT((NOT(ISBLANK(KJ$3:KJ$4))*(KJ$3:KJ$4&gt;$LK$3:$LK$4))+ISBLANK(KJ$3:KJ$4))</f>
        <v>0</v>
      </c>
      <c r="KK12" s="1">
        <f>SUMPRODUCT((NOT(ISBLANK(KK$3:KK$4))*(KK$3:KK$4&gt;$LL$3:$LL$4))+ISBLANK(KK$3:KK$4))</f>
        <v>0</v>
      </c>
      <c r="KL12" s="1"/>
      <c r="KM12" s="1">
        <f>SUMPRODUCT((NOT(ISBLANK(KM$3:KM$4))*(KM$3:KM$4&gt;$LM$3:$LM$4))+ISBLANK(KM$3:KM$4))</f>
        <v>0</v>
      </c>
      <c r="KN12" s="1">
        <f>SUMPRODUCT((NOT(ISBLANK(KN$3:KN$4))*(KN$3:KN$4&gt;$LN$3:$LN$4))+ISBLANK(KN$3:KN$4))</f>
        <v>0</v>
      </c>
      <c r="KO12" s="1">
        <f>SUMPRODUCT((NOT(ISBLANK(KO$3:KO$4))*(KO$3:KO$4&gt;$LO$3:$LO$4))+ISBLANK(KO$3:KO$4))</f>
        <v>0</v>
      </c>
      <c r="KP12" s="1">
        <f>SUMPRODUCT((NOT(ISBLANK(KP$3:KP$4))*(KP$3:KP$4&gt;$LP$3:$LP$4))+ISBLANK(KP$3:KP$4))</f>
        <v>0</v>
      </c>
      <c r="KQ12" s="1">
        <f>SUMPRODUCT((NOT(ISBLANK(KQ$3:KQ$4))*(KQ$3:KQ$4&gt;$LK$3:$LK$4))+ISBLANK(KQ$3:KQ$4))</f>
        <v>0</v>
      </c>
      <c r="KR12" s="1">
        <f>SUMPRODUCT((NOT(ISBLANK(KR$3:KR$4))*(KR$3:KR$4&gt;$LL$3:$LL$4))+ISBLANK(KR$3:KR$4))</f>
        <v>0</v>
      </c>
      <c r="KS12" s="1"/>
      <c r="KT12" s="1">
        <f>SUMPRODUCT((NOT(ISBLANK(KT$3:KT$4))*(KT$3:KT$4&gt;$LM$3:$LM$4))+ISBLANK(KT$3:KT$4))</f>
        <v>0</v>
      </c>
      <c r="KU12" s="1">
        <f>SUMPRODUCT((NOT(ISBLANK(KU$3:KU$4))*(KU$3:KU$4&gt;$LN$3:$LN$4))+ISBLANK(KU$3:KU$4))</f>
        <v>0</v>
      </c>
      <c r="KV12" s="1">
        <f>SUMPRODUCT((NOT(ISBLANK(KV$3:KV$4))*(KV$3:KV$4&gt;$LO$3:$LO$4))+ISBLANK(KV$3:KV$4))</f>
        <v>0</v>
      </c>
      <c r="KW12" s="1">
        <f>SUMPRODUCT((NOT(ISBLANK(KW$3:KW$4))*(KW$3:KW$4&gt;$LP$3:$LP$4))+ISBLANK(KW$3:KW$4))</f>
        <v>0</v>
      </c>
      <c r="KX12" s="1">
        <f>SUMPRODUCT((NOT(ISBLANK(KX$3:KX$4))*(KX$3:KX$4&gt;$LK$3:$LK$4))+ISBLANK(KX$3:KX$4))</f>
        <v>0</v>
      </c>
      <c r="KY12" s="1">
        <f>SUMPRODUCT((NOT(ISBLANK(KY$3:KY$4))*(KY$3:KY$4&gt;$LL$3:$LL$4))+ISBLANK(KY$3:KY$4))</f>
        <v>0</v>
      </c>
      <c r="KZ12" s="1"/>
      <c r="LA12" s="1">
        <f>SUMPRODUCT((NOT(ISBLANK(LA$3:LA$4))*(LA$3:LA$4&gt;$LM$3:$LM$4))+ISBLANK(LA$3:LA$4))</f>
        <v>0</v>
      </c>
      <c r="LB12" s="1">
        <f>SUMPRODUCT((NOT(ISBLANK(LB$3:LB$4))*(LB$3:LB$4&gt;$LN$3:$LN$4))+ISBLANK(LB$3:LB$4))</f>
        <v>0</v>
      </c>
      <c r="LC12" s="1">
        <f>SUMPRODUCT((NOT(ISBLANK(LC$3:LC$4))*(LC$3:LC$4&gt;$LO$3:$LO$4))+ISBLANK(LC$3:LC$4))</f>
        <v>0</v>
      </c>
      <c r="LD12" s="1">
        <f>SUMPRODUCT((NOT(ISBLANK(LD$3:LD$4))*(LD$3:LD$4&gt;$LP$3:$LP$4))+ISBLANK(LD$3:LD$4))</f>
        <v>0</v>
      </c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</row>
    <row r="13" spans="1:334">
      <c r="A13" s="1" t="s">
        <v>9</v>
      </c>
      <c r="B13" s="1">
        <f>SUMPRODUCT((NOT(ISBLANK(B$3:B$4))*(B$3:B$4=$LQ$3:$LQ$4))+ISBLANK(B$3:B$4))</f>
        <v>0</v>
      </c>
      <c r="C13" s="1"/>
      <c r="D13" s="1"/>
      <c r="E13" s="1"/>
      <c r="F13" s="1"/>
      <c r="G13" s="1"/>
      <c r="H13" s="1">
        <f>SUMPRODUCT((NOT(ISBLANK(H$3:H$4))*(H$3:H$4=$LV$3:$LV$4))+ISBLANK(H$3:H$4))</f>
        <v>0</v>
      </c>
      <c r="I13" s="1">
        <f>SUMPRODUCT((NOT(ISBLANK(I$3:I$4))*(I$3:I$4=$LQ$3:$LQ$4))+ISBLANK(I$3:I$4))</f>
        <v>0</v>
      </c>
      <c r="J13" s="1"/>
      <c r="K13" s="1"/>
      <c r="L13" s="1"/>
      <c r="M13" s="1"/>
      <c r="N13" s="1"/>
      <c r="O13" s="1">
        <f>SUMPRODUCT((NOT(ISBLANK(O$3:O$4))*(O$3:O$4=$LV$3:$LV$4))+ISBLANK(O$3:O$4))</f>
        <v>0</v>
      </c>
      <c r="P13" s="1">
        <f>SUMPRODUCT((NOT(ISBLANK(P$3:P$4))*(P$3:P$4=$LQ$3:$LQ$4))+ISBLANK(P$3:P$4))</f>
        <v>0</v>
      </c>
      <c r="Q13" s="1"/>
      <c r="R13" s="1"/>
      <c r="S13" s="1"/>
      <c r="T13" s="1"/>
      <c r="U13" s="1"/>
      <c r="V13" s="1">
        <f>SUMPRODUCT((NOT(ISBLANK(V$3:V$4))*(V$3:V$4=$LV$3:$LV$4))+ISBLANK(V$3:V$4))</f>
        <v>0</v>
      </c>
      <c r="W13" s="1">
        <f>SUMPRODUCT((NOT(ISBLANK(W$3:W$4))*(W$3:W$4=$LQ$3:$LQ$4))+ISBLANK(W$3:W$4))</f>
        <v>0</v>
      </c>
      <c r="X13" s="1"/>
      <c r="Y13" s="1"/>
      <c r="Z13" s="1"/>
      <c r="AA13" s="1"/>
      <c r="AB13" s="1"/>
      <c r="AC13" s="1">
        <f>SUMPRODUCT((NOT(ISBLANK(AC$3:AC$4))*(AC$3:AC$4=$LV$3:$LV$4))+ISBLANK(AC$3:AC$4))</f>
        <v>0</v>
      </c>
      <c r="AD13" s="1">
        <f>SUMPRODUCT((NOT(ISBLANK(AD$3:AD$4))*(AD$3:AD$4=$LQ$3:$LQ$4))+ISBLANK(AD$3:AD$4))</f>
        <v>0</v>
      </c>
      <c r="AE13" s="1"/>
      <c r="AF13" s="1"/>
      <c r="AG13" s="1"/>
      <c r="AH13" s="1"/>
      <c r="AI13" s="1"/>
      <c r="AJ13" s="1">
        <f>SUMPRODUCT((NOT(ISBLANK(AJ$3:AJ$4))*(AJ$3:AJ$4=$LV$3:$LV$4))+ISBLANK(AJ$3:AJ$4))</f>
        <v>0</v>
      </c>
      <c r="AK13" s="1">
        <f>SUMPRODUCT((NOT(ISBLANK(AK$3:AK$4))*(AK$3:AK$4=$LQ$3:$LQ$4))+ISBLANK(AK$3:AK$4))</f>
        <v>0</v>
      </c>
      <c r="AL13" s="1"/>
      <c r="AM13" s="1"/>
      <c r="AN13" s="1"/>
      <c r="AO13" s="1"/>
      <c r="AP13" s="1"/>
      <c r="AQ13" s="1">
        <f>SUMPRODUCT((NOT(ISBLANK(AQ$3:AQ$4))*(AQ$3:AQ$4=$LV$3:$LV$4))+ISBLANK(AQ$3:AQ$4))</f>
        <v>0</v>
      </c>
      <c r="AR13" s="1">
        <f>SUMPRODUCT((NOT(ISBLANK(AR$3:AR$4))*(AR$3:AR$4=$LQ$3:$LQ$4))+ISBLANK(AR$3:AR$4))</f>
        <v>0</v>
      </c>
      <c r="AS13" s="1"/>
      <c r="AT13" s="1"/>
      <c r="AU13" s="1"/>
      <c r="AV13" s="1"/>
      <c r="AW13" s="1"/>
      <c r="AX13" s="1">
        <f>SUMPRODUCT((NOT(ISBLANK(AX$3:AX$4))*(AX$3:AX$4=$LV$3:$LV$4))+ISBLANK(AX$3:AX$4))</f>
        <v>0</v>
      </c>
      <c r="AY13" s="1">
        <f>SUMPRODUCT((NOT(ISBLANK(AY$3:AY$4))*(AY$3:AY$4=$LQ$3:$LQ$4))+ISBLANK(AY$3:AY$4))</f>
        <v>0</v>
      </c>
      <c r="AZ13" s="1"/>
      <c r="BA13" s="1"/>
      <c r="BB13" s="1"/>
      <c r="BC13" s="1"/>
      <c r="BD13" s="1"/>
      <c r="BE13" s="1">
        <f>SUMPRODUCT((NOT(ISBLANK(BE$3:BE$4))*(BE$3:BE$4=$LV$3:$LV$4))+ISBLANK(BE$3:BE$4))</f>
        <v>0</v>
      </c>
      <c r="BF13" s="1">
        <f>SUMPRODUCT((NOT(ISBLANK(BF$3:BF$4))*(BF$3:BF$4=$LQ$3:$LQ$4))+ISBLANK(BF$3:BF$4))</f>
        <v>0</v>
      </c>
      <c r="BG13" s="1"/>
      <c r="BH13" s="1"/>
      <c r="BI13" s="1"/>
      <c r="BJ13" s="1"/>
      <c r="BK13" s="1"/>
      <c r="BL13" s="1">
        <f>SUMPRODUCT((NOT(ISBLANK(BL$3:BL$4))*(BL$3:BL$4=$LV$3:$LV$4))+ISBLANK(BL$3:BL$4))</f>
        <v>0</v>
      </c>
      <c r="BM13" s="1">
        <f>SUMPRODUCT((NOT(ISBLANK(BM$3:BM$4))*(BM$3:BM$4=$LQ$3:$LQ$4))+ISBLANK(BM$3:BM$4))</f>
        <v>0</v>
      </c>
      <c r="BN13" s="1"/>
      <c r="BO13" s="1"/>
      <c r="BP13" s="1"/>
      <c r="BQ13" s="1"/>
      <c r="BR13" s="1"/>
      <c r="BS13" s="1">
        <f>SUMPRODUCT((NOT(ISBLANK(BS$3:BS$4))*(BS$3:BS$4=$LV$3:$LV$4))+ISBLANK(BS$3:BS$4))</f>
        <v>0</v>
      </c>
      <c r="BT13" s="1">
        <f>SUMPRODUCT((NOT(ISBLANK(BT$3:BT$4))*(BT$3:BT$4=$LQ$3:$LQ$4))+ISBLANK(BT$3:BT$4))</f>
        <v>0</v>
      </c>
      <c r="BU13" s="1"/>
      <c r="BV13" s="1"/>
      <c r="BW13" s="1"/>
      <c r="BX13" s="1"/>
      <c r="BY13" s="1"/>
      <c r="BZ13" s="1">
        <f>SUMPRODUCT((NOT(ISBLANK(BZ$3:BZ$4))*(BZ$3:BZ$4=$LV$3:$LV$4))+ISBLANK(BZ$3:BZ$4))</f>
        <v>0</v>
      </c>
      <c r="CA13" s="1">
        <f>SUMPRODUCT((NOT(ISBLANK(CA$3:CA$4))*(CA$3:CA$4=$LQ$3:$LQ$4))+ISBLANK(CA$3:CA$4))</f>
        <v>0</v>
      </c>
      <c r="CB13" s="1"/>
      <c r="CC13" s="1"/>
      <c r="CD13" s="1"/>
      <c r="CE13" s="1"/>
      <c r="CF13" s="1"/>
      <c r="CG13" s="1">
        <f>SUMPRODUCT((NOT(ISBLANK(CG$3:CG$4))*(CG$3:CG$4=$LV$3:$LV$4))+ISBLANK(CG$3:CG$4))</f>
        <v>0</v>
      </c>
      <c r="CH13" s="1">
        <f>SUMPRODUCT((NOT(ISBLANK(CH$3:CH$4))*(CH$3:CH$4=$LQ$3:$LQ$4))+ISBLANK(CH$3:CH$4))</f>
        <v>0</v>
      </c>
      <c r="CI13" s="1">
        <f>SUMPRODUCT((NOT(ISBLANK(CI$3:CI$4))*(CI$3:CI$4=$LR$3:$LR$4))+ISBLANK(CI$3:CI$4))</f>
        <v>0</v>
      </c>
      <c r="CJ13" s="1"/>
      <c r="CK13" s="1">
        <f>SUMPRODUCT((NOT(ISBLANK(CK$3:CK$4))*(CK$3:CK$4=$LS$3:$LS$4))+ISBLANK(CK$3:CK$4))</f>
        <v>0</v>
      </c>
      <c r="CL13" s="1">
        <f>SUMPRODUCT((NOT(ISBLANK(CL$3:CL$4))*(CL$3:CL$4=$LT$3:$LT$4))+ISBLANK(CL$3:CL$4))</f>
        <v>0</v>
      </c>
      <c r="CM13" s="1">
        <f>SUMPRODUCT((NOT(ISBLANK(CM$3:CM$4))*(CM$3:CM$4=$LU$3:$LU$4))+ISBLANK(CM$3:CM$4))</f>
        <v>0</v>
      </c>
      <c r="CN13" s="1">
        <f>SUMPRODUCT((NOT(ISBLANK(CN$3:CN$4))*(CN$3:CN$4=$LV$3:$LV$4))+ISBLANK(CN$3:CN$4))</f>
        <v>0</v>
      </c>
      <c r="CO13" s="1">
        <f>SUMPRODUCT((NOT(ISBLANK(CO$3:CO$4))*(CO$3:CO$4=$LQ$3:$LQ$4))+ISBLANK(CO$3:CO$4))</f>
        <v>0</v>
      </c>
      <c r="CP13" s="1">
        <f>SUMPRODUCT((NOT(ISBLANK(CP$3:CP$4))*(CP$3:CP$4=$LR$3:$LR$4))+ISBLANK(CP$3:CP$4))</f>
        <v>0</v>
      </c>
      <c r="CQ13" s="1"/>
      <c r="CR13" s="1">
        <f>SUMPRODUCT((NOT(ISBLANK(CR$3:CR$4))*(CR$3:CR$4=$LS$3:$LS$4))+ISBLANK(CR$3:CR$4))</f>
        <v>0</v>
      </c>
      <c r="CS13" s="1">
        <f>SUMPRODUCT((NOT(ISBLANK(CS$3:CS$4))*(CS$3:CS$4=$LT$3:$LT$4))+ISBLANK(CS$3:CS$4))</f>
        <v>0</v>
      </c>
      <c r="CT13" s="1">
        <f>SUMPRODUCT((NOT(ISBLANK(CT$3:CT$4))*(CT$3:CT$4=$LU$3:$LU$4))+ISBLANK(CT$3:CT$4))</f>
        <v>0</v>
      </c>
      <c r="CU13" s="1">
        <f>SUMPRODUCT((NOT(ISBLANK(CU$3:CU$4))*(CU$3:CU$4=$LV$3:$LV$4))+ISBLANK(CU$3:CU$4))</f>
        <v>0</v>
      </c>
      <c r="CV13" s="1">
        <f>SUMPRODUCT((NOT(ISBLANK(CV$3:CV$4))*(CV$3:CV$4=$LQ$3:$LQ$4))+ISBLANK(CV$3:CV$4))</f>
        <v>0</v>
      </c>
      <c r="CW13" s="1">
        <f>SUMPRODUCT((NOT(ISBLANK(CW$3:CW$4))*(CW$3:CW$4=$LR$3:$LR$4))+ISBLANK(CW$3:CW$4))</f>
        <v>0</v>
      </c>
      <c r="CX13" s="1"/>
      <c r="CY13" s="1">
        <f>SUMPRODUCT((NOT(ISBLANK(CY$3:CY$4))*(CY$3:CY$4=$LS$3:$LS$4))+ISBLANK(CY$3:CY$4))</f>
        <v>0</v>
      </c>
      <c r="CZ13" s="1">
        <f>SUMPRODUCT((NOT(ISBLANK(CZ$3:CZ$4))*(CZ$3:CZ$4=$LT$3:$LT$4))+ISBLANK(CZ$3:CZ$4))</f>
        <v>0</v>
      </c>
      <c r="DA13" s="1">
        <f>SUMPRODUCT((NOT(ISBLANK(DA$3:DA$4))*(DA$3:DA$4=$LU$3:$LU$4))+ISBLANK(DA$3:DA$4))</f>
        <v>0</v>
      </c>
      <c r="DB13" s="1">
        <f>SUMPRODUCT((NOT(ISBLANK(DB$3:DB$4))*(DB$3:DB$4=$LV$3:$LV$4))+ISBLANK(DB$3:DB$4))</f>
        <v>0</v>
      </c>
      <c r="DC13" s="1">
        <f>SUMPRODUCT((NOT(ISBLANK(DC$3:DC$4))*(DC$3:DC$4=$LQ$3:$LQ$4))+ISBLANK(DC$3:DC$4))</f>
        <v>0</v>
      </c>
      <c r="DD13" s="1">
        <f>SUMPRODUCT((NOT(ISBLANK(DD$3:DD$4))*(DD$3:DD$4=$LR$3:$LR$4))+ISBLANK(DD$3:DD$4))</f>
        <v>0</v>
      </c>
      <c r="DE13" s="1"/>
      <c r="DF13" s="1">
        <f>SUMPRODUCT((NOT(ISBLANK(DF$3:DF$4))*(DF$3:DF$4=$LS$3:$LS$4))+ISBLANK(DF$3:DF$4))</f>
        <v>0</v>
      </c>
      <c r="DG13" s="1">
        <f>SUMPRODUCT((NOT(ISBLANK(DG$3:DG$4))*(DG$3:DG$4=$LT$3:$LT$4))+ISBLANK(DG$3:DG$4))</f>
        <v>0</v>
      </c>
      <c r="DH13" s="1">
        <f>SUMPRODUCT((NOT(ISBLANK(DH$3:DH$4))*(DH$3:DH$4=$LU$3:$LU$4))+ISBLANK(DH$3:DH$4))</f>
        <v>0</v>
      </c>
      <c r="DI13" s="1">
        <f>SUMPRODUCT((NOT(ISBLANK(DI$3:DI$4))*(DI$3:DI$4=$LV$3:$LV$4))+ISBLANK(DI$3:DI$4))</f>
        <v>0</v>
      </c>
      <c r="DJ13" s="1">
        <f>SUMPRODUCT((NOT(ISBLANK(DJ$3:DJ$4))*(DJ$3:DJ$4=$LQ$3:$LQ$4))+ISBLANK(DJ$3:DJ$4))</f>
        <v>0</v>
      </c>
      <c r="DK13" s="1">
        <f>SUMPRODUCT((NOT(ISBLANK(DK$3:DK$4))*(DK$3:DK$4=$LR$3:$LR$4))+ISBLANK(DK$3:DK$4))</f>
        <v>0</v>
      </c>
      <c r="DL13" s="1"/>
      <c r="DM13" s="1">
        <f>SUMPRODUCT((NOT(ISBLANK(DM$3:DM$4))*(DM$3:DM$4=$LS$3:$LS$4))+ISBLANK(DM$3:DM$4))</f>
        <v>0</v>
      </c>
      <c r="DN13" s="1">
        <f>SUMPRODUCT((NOT(ISBLANK(DN$3:DN$4))*(DN$3:DN$4=$LT$3:$LT$4))+ISBLANK(DN$3:DN$4))</f>
        <v>0</v>
      </c>
      <c r="DO13" s="1">
        <f>SUMPRODUCT((NOT(ISBLANK(DO$3:DO$4))*(DO$3:DO$4=$LU$3:$LU$4))+ISBLANK(DO$3:DO$4))</f>
        <v>0</v>
      </c>
      <c r="DP13" s="1">
        <f>SUMPRODUCT((NOT(ISBLANK(DP$3:DP$4))*(DP$3:DP$4=$LV$3:$LV$4))+ISBLANK(DP$3:DP$4))</f>
        <v>0</v>
      </c>
      <c r="DQ13" s="1">
        <f>SUMPRODUCT((NOT(ISBLANK(DQ$3:DQ$4))*(DQ$3:DQ$4=$LQ$3:$LQ$4))+ISBLANK(DQ$3:DQ$4))</f>
        <v>0</v>
      </c>
      <c r="DR13" s="1">
        <f>SUMPRODUCT((NOT(ISBLANK(DR$3:DR$4))*(DR$3:DR$4=$LR$3:$LR$4))+ISBLANK(DR$3:DR$4))</f>
        <v>0</v>
      </c>
      <c r="DS13" s="1"/>
      <c r="DT13" s="1">
        <f>SUMPRODUCT((NOT(ISBLANK(DT$3:DT$4))*(DT$3:DT$4=$LS$3:$LS$4))+ISBLANK(DT$3:DT$4))</f>
        <v>0</v>
      </c>
      <c r="DU13" s="1">
        <f>SUMPRODUCT((NOT(ISBLANK(DU$3:DU$4))*(DU$3:DU$4=$LT$3:$LT$4))+ISBLANK(DU$3:DU$4))</f>
        <v>0</v>
      </c>
      <c r="DV13" s="1">
        <f>SUMPRODUCT((NOT(ISBLANK(DV$3:DV$4))*(DV$3:DV$4=$LU$3:$LU$4))+ISBLANK(DV$3:DV$4))</f>
        <v>0</v>
      </c>
      <c r="DW13" s="1">
        <f>SUMPRODUCT((NOT(ISBLANK(DW$3:DW$4))*(DW$3:DW$4=$LV$3:$LV$4))+ISBLANK(DW$3:DW$4))</f>
        <v>0</v>
      </c>
      <c r="DX13" s="1">
        <f>SUMPRODUCT((NOT(ISBLANK(DX$3:DX$4))*(DX$3:DX$4=$LQ$3:$LQ$4))+ISBLANK(DX$3:DX$4))</f>
        <v>0</v>
      </c>
      <c r="DY13" s="1">
        <f>SUMPRODUCT((NOT(ISBLANK(DY$3:DY$4))*(DY$3:DY$4=$LR$3:$LR$4))+ISBLANK(DY$3:DY$4))</f>
        <v>0</v>
      </c>
      <c r="DZ13" s="1"/>
      <c r="EA13" s="1">
        <f>SUMPRODUCT((NOT(ISBLANK(EA$3:EA$4))*(EA$3:EA$4=$LS$3:$LS$4))+ISBLANK(EA$3:EA$4))</f>
        <v>0</v>
      </c>
      <c r="EB13" s="1">
        <f>SUMPRODUCT((NOT(ISBLANK(EB$3:EB$4))*(EB$3:EB$4=$LT$3:$LT$4))+ISBLANK(EB$3:EB$4))</f>
        <v>0</v>
      </c>
      <c r="EC13" s="1">
        <f>SUMPRODUCT((NOT(ISBLANK(EC$3:EC$4))*(EC$3:EC$4=$LU$3:$LU$4))+ISBLANK(EC$3:EC$4))</f>
        <v>0</v>
      </c>
      <c r="ED13" s="1">
        <f>SUMPRODUCT((NOT(ISBLANK(ED$3:ED$4))*(ED$3:ED$4=$LV$3:$LV$4))+ISBLANK(ED$3:ED$4))</f>
        <v>0</v>
      </c>
      <c r="EE13" s="1">
        <f>SUMPRODUCT((NOT(ISBLANK(EE$3:EE$4))*(EE$3:EE$4=$LQ$3:$LQ$4))+ISBLANK(EE$3:EE$4))</f>
        <v>0</v>
      </c>
      <c r="EF13" s="1">
        <f>SUMPRODUCT((NOT(ISBLANK(EF$3:EF$4))*(EF$3:EF$4=$LR$3:$LR$4))+ISBLANK(EF$3:EF$4))</f>
        <v>0</v>
      </c>
      <c r="EG13" s="1"/>
      <c r="EH13" s="1">
        <f>SUMPRODUCT((NOT(ISBLANK(EH$3:EH$4))*(EH$3:EH$4=$LS$3:$LS$4))+ISBLANK(EH$3:EH$4))</f>
        <v>0</v>
      </c>
      <c r="EI13" s="1">
        <f>SUMPRODUCT((NOT(ISBLANK(EI$3:EI$4))*(EI$3:EI$4=$LT$3:$LT$4))+ISBLANK(EI$3:EI$4))</f>
        <v>0</v>
      </c>
      <c r="EJ13" s="1">
        <f>SUMPRODUCT((NOT(ISBLANK(EJ$3:EJ$4))*(EJ$3:EJ$4=$LU$3:$LU$4))+ISBLANK(EJ$3:EJ$4))</f>
        <v>0</v>
      </c>
      <c r="EK13" s="1">
        <f>SUMPRODUCT((NOT(ISBLANK(EK$3:EK$4))*(EK$3:EK$4=$LV$3:$LV$4))+ISBLANK(EK$3:EK$4))</f>
        <v>0</v>
      </c>
      <c r="EL13" s="1">
        <f>SUMPRODUCT((NOT(ISBLANK(EL$3:EL$4))*(EL$3:EL$4=$LQ$3:$LQ$4))+ISBLANK(EL$3:EL$4))</f>
        <v>0</v>
      </c>
      <c r="EM13" s="1">
        <f>SUMPRODUCT((NOT(ISBLANK(EM$3:EM$4))*(EM$3:EM$4=$LR$3:$LR$4))+ISBLANK(EM$3:EM$4))</f>
        <v>0</v>
      </c>
      <c r="EN13" s="1"/>
      <c r="EO13" s="1">
        <f>SUMPRODUCT((NOT(ISBLANK(EO$3:EO$4))*(EO$3:EO$4=$LS$3:$LS$4))+ISBLANK(EO$3:EO$4))</f>
        <v>0</v>
      </c>
      <c r="EP13" s="1">
        <f>SUMPRODUCT((NOT(ISBLANK(EP$3:EP$4))*(EP$3:EP$4=$LT$3:$LT$4))+ISBLANK(EP$3:EP$4))</f>
        <v>0</v>
      </c>
      <c r="EQ13" s="1">
        <f>SUMPRODUCT((NOT(ISBLANK(EQ$3:EQ$4))*(EQ$3:EQ$4=$LU$3:$LU$4))+ISBLANK(EQ$3:EQ$4))</f>
        <v>0</v>
      </c>
      <c r="ER13" s="1">
        <f>SUMPRODUCT((NOT(ISBLANK(ER$3:ER$4))*(ER$3:ER$4=$LV$3:$LV$4))+ISBLANK(ER$3:ER$4))</f>
        <v>0</v>
      </c>
      <c r="ES13" s="1">
        <f>SUMPRODUCT((NOT(ISBLANK(ES$3:ES$4))*(ES$3:ES$4=$LQ$3:$LQ$4))+ISBLANK(ES$3:ES$4))</f>
        <v>0</v>
      </c>
      <c r="ET13" s="1">
        <f>SUMPRODUCT((NOT(ISBLANK(ET$3:ET$4))*(ET$3:ET$4=$LR$3:$LR$4))+ISBLANK(ET$3:ET$4))</f>
        <v>0</v>
      </c>
      <c r="EU13" s="1"/>
      <c r="EV13" s="1">
        <f>SUMPRODUCT((NOT(ISBLANK(EV$3:EV$4))*(EV$3:EV$4=$LS$3:$LS$4))+ISBLANK(EV$3:EV$4))</f>
        <v>0</v>
      </c>
      <c r="EW13" s="1">
        <f>SUMPRODUCT((NOT(ISBLANK(EW$3:EW$4))*(EW$3:EW$4=$LT$3:$LT$4))+ISBLANK(EW$3:EW$4))</f>
        <v>0</v>
      </c>
      <c r="EX13" s="1">
        <f>SUMPRODUCT((NOT(ISBLANK(EX$3:EX$4))*(EX$3:EX$4=$LU$3:$LU$4))+ISBLANK(EX$3:EX$4))</f>
        <v>0</v>
      </c>
      <c r="EY13" s="1">
        <f>SUMPRODUCT((NOT(ISBLANK(EY$3:EY$4))*(EY$3:EY$4=$LV$3:$LV$4))+ISBLANK(EY$3:EY$4))</f>
        <v>0</v>
      </c>
      <c r="EZ13" s="1">
        <f>SUMPRODUCT((NOT(ISBLANK(EZ$3:EZ$4))*(EZ$3:EZ$4=$LQ$3:$LQ$4))+ISBLANK(EZ$3:EZ$4))</f>
        <v>0</v>
      </c>
      <c r="FA13" s="1">
        <f>SUMPRODUCT((NOT(ISBLANK(FA$3:FA$4))*(FA$3:FA$4=$LR$3:$LR$4))+ISBLANK(FA$3:FA$4))</f>
        <v>0</v>
      </c>
      <c r="FB13" s="1"/>
      <c r="FC13" s="1">
        <f>SUMPRODUCT((NOT(ISBLANK(FC$3:FC$4))*(FC$3:FC$4=$LS$3:$LS$4))+ISBLANK(FC$3:FC$4))</f>
        <v>0</v>
      </c>
      <c r="FD13" s="1">
        <f>SUMPRODUCT((NOT(ISBLANK(FD$3:FD$4))*(FD$3:FD$4=$LT$3:$LT$4))+ISBLANK(FD$3:FD$4))</f>
        <v>0</v>
      </c>
      <c r="FE13" s="1">
        <f>SUMPRODUCT((NOT(ISBLANK(FE$3:FE$4))*(FE$3:FE$4=$LU$3:$LU$4))+ISBLANK(FE$3:FE$4))</f>
        <v>0</v>
      </c>
      <c r="FF13" s="1">
        <f>SUMPRODUCT((NOT(ISBLANK(FF$3:FF$4))*(FF$3:FF$4=$LV$3:$LV$4))+ISBLANK(FF$3:FF$4))</f>
        <v>0</v>
      </c>
      <c r="FG13" s="1">
        <f>SUMPRODUCT((NOT(ISBLANK(FG$3:FG$4))*(FG$3:FG$4=$LQ$3:$LQ$4))+ISBLANK(FG$3:FG$4))</f>
        <v>0</v>
      </c>
      <c r="FH13" s="1">
        <f>SUMPRODUCT((NOT(ISBLANK(FH$3:FH$4))*(FH$3:FH$4=$LR$3:$LR$4))+ISBLANK(FH$3:FH$4))</f>
        <v>0</v>
      </c>
      <c r="FI13" s="1"/>
      <c r="FJ13" s="1">
        <f>SUMPRODUCT((NOT(ISBLANK(FJ$3:FJ$4))*(FJ$3:FJ$4=$LS$3:$LS$4))+ISBLANK(FJ$3:FJ$4))</f>
        <v>0</v>
      </c>
      <c r="FK13" s="1">
        <f>SUMPRODUCT((NOT(ISBLANK(FK$3:FK$4))*(FK$3:FK$4=$LT$3:$LT$4))+ISBLANK(FK$3:FK$4))</f>
        <v>0</v>
      </c>
      <c r="FL13" s="1">
        <f>SUMPRODUCT((NOT(ISBLANK(FL$3:FL$4))*(FL$3:FL$4=$LU$3:$LU$4))+ISBLANK(FL$3:FL$4))</f>
        <v>0</v>
      </c>
      <c r="FM13" s="1">
        <f>SUMPRODUCT((NOT(ISBLANK(FM$3:FM$4))*(FM$3:FM$4=$LV$3:$LV$4))+ISBLANK(FM$3:FM$4))</f>
        <v>0</v>
      </c>
      <c r="FN13" s="1">
        <f>SUMPRODUCT((NOT(ISBLANK(FN$3:FN$4))*(FN$3:FN$4=$LQ$3:$LQ$4))+ISBLANK(FN$3:FN$4))</f>
        <v>0</v>
      </c>
      <c r="FO13" s="1">
        <f>SUMPRODUCT((NOT(ISBLANK(FO$3:FO$4))*(FO$3:FO$4=$LR$3:$LR$4))+ISBLANK(FO$3:FO$4))</f>
        <v>0</v>
      </c>
      <c r="FP13" s="1"/>
      <c r="FQ13" s="1">
        <f>SUMPRODUCT((NOT(ISBLANK(FQ$3:FQ$4))*(FQ$3:FQ$4=$LS$3:$LS$4))+ISBLANK(FQ$3:FQ$4))</f>
        <v>0</v>
      </c>
      <c r="FR13" s="1">
        <f>SUMPRODUCT((NOT(ISBLANK(FR$3:FR$4))*(FR$3:FR$4=$LT$3:$LT$4))+ISBLANK(FR$3:FR$4))</f>
        <v>0</v>
      </c>
      <c r="FS13" s="1">
        <f>SUMPRODUCT((NOT(ISBLANK(FS$3:FS$4))*(FS$3:FS$4=$LU$3:$LU$4))+ISBLANK(FS$3:FS$4))</f>
        <v>0</v>
      </c>
      <c r="FT13" s="1">
        <f>SUMPRODUCT((NOT(ISBLANK(FT$3:FT$4))*(FT$3:FT$4=$LV$3:$LV$4))+ISBLANK(FT$3:FT$4))</f>
        <v>0</v>
      </c>
      <c r="FU13" s="1">
        <f>SUMPRODUCT((NOT(ISBLANK(FU$3:FU$4))*(FU$3:FU$4=$LQ$3:$LQ$4))+ISBLANK(FU$3:FU$4))</f>
        <v>0</v>
      </c>
      <c r="FV13" s="1">
        <f>SUMPRODUCT((NOT(ISBLANK(FV$3:FV$4))*(FV$3:FV$4=$LR$3:$LR$4))+ISBLANK(FV$3:FV$4))</f>
        <v>0</v>
      </c>
      <c r="FW13" s="1"/>
      <c r="FX13" s="1">
        <f>SUMPRODUCT((NOT(ISBLANK(FX$3:FX$4))*(FX$3:FX$4=$LS$3:$LS$4))+ISBLANK(FX$3:FX$4))</f>
        <v>0</v>
      </c>
      <c r="FY13" s="1">
        <f>SUMPRODUCT((NOT(ISBLANK(FY$3:FY$4))*(FY$3:FY$4=$LT$3:$LT$4))+ISBLANK(FY$3:FY$4))</f>
        <v>0</v>
      </c>
      <c r="FZ13" s="1">
        <f>SUMPRODUCT((NOT(ISBLANK(FZ$3:FZ$4))*(FZ$3:FZ$4=$LU$3:$LU$4))+ISBLANK(FZ$3:FZ$4))</f>
        <v>0</v>
      </c>
      <c r="GA13" s="1">
        <f>SUMPRODUCT((NOT(ISBLANK(GA$3:GA$4))*(GA$3:GA$4=$LV$3:$LV$4))+ISBLANK(GA$3:GA$4))</f>
        <v>0</v>
      </c>
      <c r="GB13" s="1">
        <f>SUMPRODUCT((NOT(ISBLANK(GB$3:GB$4))*(GB$3:GB$4=$LQ$3:$LQ$4))+ISBLANK(GB$3:GB$4))</f>
        <v>0</v>
      </c>
      <c r="GC13" s="1">
        <f>SUMPRODUCT((NOT(ISBLANK(GC$3:GC$4))*(GC$3:GC$4=$LR$3:$LR$4))+ISBLANK(GC$3:GC$4))</f>
        <v>0</v>
      </c>
      <c r="GD13" s="1"/>
      <c r="GE13" s="1">
        <f>SUMPRODUCT((NOT(ISBLANK(GE$3:GE$4))*(GE$3:GE$4=$LS$3:$LS$4))+ISBLANK(GE$3:GE$4))</f>
        <v>0</v>
      </c>
      <c r="GF13" s="1">
        <f>SUMPRODUCT((NOT(ISBLANK(GF$3:GF$4))*(GF$3:GF$4=$LT$3:$LT$4))+ISBLANK(GF$3:GF$4))</f>
        <v>0</v>
      </c>
      <c r="GG13" s="1">
        <f>SUMPRODUCT((NOT(ISBLANK(GG$3:GG$4))*(GG$3:GG$4=$LU$3:$LU$4))+ISBLANK(GG$3:GG$4))</f>
        <v>0</v>
      </c>
      <c r="GH13" s="1">
        <f>SUMPRODUCT((NOT(ISBLANK(GH$3:GH$4))*(GH$3:GH$4=$LV$3:$LV$4))+ISBLANK(GH$3:GH$4))</f>
        <v>0</v>
      </c>
      <c r="GI13" s="1">
        <f>SUMPRODUCT((NOT(ISBLANK(GI$3:GI$4))*(GI$3:GI$4=$LQ$3:$LQ$4))+ISBLANK(GI$3:GI$4))</f>
        <v>0</v>
      </c>
      <c r="GJ13" s="1">
        <f>SUMPRODUCT((NOT(ISBLANK(GJ$3:GJ$4))*(GJ$3:GJ$4=$LR$3:$LR$4))+ISBLANK(GJ$3:GJ$4))</f>
        <v>0</v>
      </c>
      <c r="GK13" s="1"/>
      <c r="GL13" s="1">
        <f>SUMPRODUCT((NOT(ISBLANK(GL$3:GL$4))*(GL$3:GL$4=$LS$3:$LS$4))+ISBLANK(GL$3:GL$4))</f>
        <v>0</v>
      </c>
      <c r="GM13" s="1">
        <f>SUMPRODUCT((NOT(ISBLANK(GM$3:GM$4))*(GM$3:GM$4=$LT$3:$LT$4))+ISBLANK(GM$3:GM$4))</f>
        <v>0</v>
      </c>
      <c r="GN13" s="1">
        <f>SUMPRODUCT((NOT(ISBLANK(GN$3:GN$4))*(GN$3:GN$4=$LU$3:$LU$4))+ISBLANK(GN$3:GN$4))</f>
        <v>0</v>
      </c>
      <c r="GO13" s="1">
        <f>SUMPRODUCT((NOT(ISBLANK(GO$3:GO$4))*(GO$3:GO$4=$LV$3:$LV$4))+ISBLANK(GO$3:GO$4))</f>
        <v>0</v>
      </c>
      <c r="GP13" s="1">
        <f>SUMPRODUCT((NOT(ISBLANK(GP$3:GP$4))*(GP$3:GP$4=$LQ$3:$LQ$4))+ISBLANK(GP$3:GP$4))</f>
        <v>0</v>
      </c>
      <c r="GQ13" s="1">
        <f>SUMPRODUCT((NOT(ISBLANK(GQ$3:GQ$4))*(GQ$3:GQ$4=$LR$3:$LR$4))+ISBLANK(GQ$3:GQ$4))</f>
        <v>0</v>
      </c>
      <c r="GR13" s="1"/>
      <c r="GS13" s="1">
        <f>SUMPRODUCT((NOT(ISBLANK(GS$3:GS$4))*(GS$3:GS$4=$LS$3:$LS$4))+ISBLANK(GS$3:GS$4))</f>
        <v>0</v>
      </c>
      <c r="GT13" s="1">
        <f>SUMPRODUCT((NOT(ISBLANK(GT$3:GT$4))*(GT$3:GT$4=$LT$3:$LT$4))+ISBLANK(GT$3:GT$4))</f>
        <v>0</v>
      </c>
      <c r="GU13" s="1">
        <f>SUMPRODUCT((NOT(ISBLANK(GU$3:GU$4))*(GU$3:GU$4=$LU$3:$LU$4))+ISBLANK(GU$3:GU$4))</f>
        <v>0</v>
      </c>
      <c r="GV13" s="1">
        <f>SUMPRODUCT((NOT(ISBLANK(GV$3:GV$4))*(GV$3:GV$4=$LV$3:$LV$4))+ISBLANK(GV$3:GV$4))</f>
        <v>0</v>
      </c>
      <c r="GW13" s="1">
        <f>SUMPRODUCT((NOT(ISBLANK(GW$3:GW$4))*(GW$3:GW$4=$LQ$3:$LQ$4))+ISBLANK(GW$3:GW$4))</f>
        <v>0</v>
      </c>
      <c r="GX13" s="1">
        <f>SUMPRODUCT((NOT(ISBLANK(GX$3:GX$4))*(GX$3:GX$4=$LR$3:$LR$4))+ISBLANK(GX$3:GX$4))</f>
        <v>0</v>
      </c>
      <c r="GY13" s="1"/>
      <c r="GZ13" s="1">
        <f>SUMPRODUCT((NOT(ISBLANK(GZ$3:GZ$4))*(GZ$3:GZ$4=$LS$3:$LS$4))+ISBLANK(GZ$3:GZ$4))</f>
        <v>0</v>
      </c>
      <c r="HA13" s="1">
        <f>SUMPRODUCT((NOT(ISBLANK(HA$3:HA$4))*(HA$3:HA$4=$LT$3:$LT$4))+ISBLANK(HA$3:HA$4))</f>
        <v>0</v>
      </c>
      <c r="HB13" s="1">
        <f>SUMPRODUCT((NOT(ISBLANK(HB$3:HB$4))*(HB$3:HB$4=$LU$3:$LU$4))+ISBLANK(HB$3:HB$4))</f>
        <v>0</v>
      </c>
      <c r="HC13" s="1">
        <f>SUMPRODUCT((NOT(ISBLANK(HC$3:HC$4))*(HC$3:HC$4=$LV$3:$LV$4))+ISBLANK(HC$3:HC$4))</f>
        <v>0</v>
      </c>
      <c r="HD13" s="1">
        <f>SUMPRODUCT((NOT(ISBLANK(HD$3:HD$4))*(HD$3:HD$4=$LQ$3:$LQ$4))+ISBLANK(HD$3:HD$4))</f>
        <v>0</v>
      </c>
      <c r="HE13" s="1">
        <f>SUMPRODUCT((NOT(ISBLANK(HE$3:HE$4))*(HE$3:HE$4=$LR$3:$LR$4))+ISBLANK(HE$3:HE$4))</f>
        <v>0</v>
      </c>
      <c r="HF13" s="1"/>
      <c r="HG13" s="1">
        <f>SUMPRODUCT((NOT(ISBLANK(HG$3:HG$4))*(HG$3:HG$4=$LS$3:$LS$4))+ISBLANK(HG$3:HG$4))</f>
        <v>0</v>
      </c>
      <c r="HH13" s="1">
        <f>SUMPRODUCT((NOT(ISBLANK(HH$3:HH$4))*(HH$3:HH$4=$LT$3:$LT$4))+ISBLANK(HH$3:HH$4))</f>
        <v>0</v>
      </c>
      <c r="HI13" s="1">
        <f>SUMPRODUCT((NOT(ISBLANK(HI$3:HI$4))*(HI$3:HI$4=$LU$3:$LU$4))+ISBLANK(HI$3:HI$4))</f>
        <v>0</v>
      </c>
      <c r="HJ13" s="1">
        <f>SUMPRODUCT((NOT(ISBLANK(HJ$3:HJ$4))*(HJ$3:HJ$4=$LV$3:$LV$4))+ISBLANK(HJ$3:HJ$4))</f>
        <v>0</v>
      </c>
      <c r="HK13" s="1">
        <f>SUMPRODUCT((NOT(ISBLANK(HK$3:HK$4))*(HK$3:HK$4=$LQ$3:$LQ$4))+ISBLANK(HK$3:HK$4))</f>
        <v>0</v>
      </c>
      <c r="HL13" s="1">
        <f>SUMPRODUCT((NOT(ISBLANK(HL$3:HL$4))*(HL$3:HL$4=$LR$3:$LR$4))+ISBLANK(HL$3:HL$4))</f>
        <v>0</v>
      </c>
      <c r="HM13" s="1"/>
      <c r="HN13" s="1">
        <f>SUMPRODUCT((NOT(ISBLANK(HN$3:HN$4))*(HN$3:HN$4=$LS$3:$LS$4))+ISBLANK(HN$3:HN$4))</f>
        <v>0</v>
      </c>
      <c r="HO13" s="1">
        <f>SUMPRODUCT((NOT(ISBLANK(HO$3:HO$4))*(HO$3:HO$4=$LT$3:$LT$4))+ISBLANK(HO$3:HO$4))</f>
        <v>0</v>
      </c>
      <c r="HP13" s="1">
        <f>SUMPRODUCT((NOT(ISBLANK(HP$3:HP$4))*(HP$3:HP$4=$LU$3:$LU$4))+ISBLANK(HP$3:HP$4))</f>
        <v>0</v>
      </c>
      <c r="HQ13" s="1">
        <f>SUMPRODUCT((NOT(ISBLANK(HQ$3:HQ$4))*(HQ$3:HQ$4=$LV$3:$LV$4))+ISBLANK(HQ$3:HQ$4))</f>
        <v>0</v>
      </c>
      <c r="HR13" s="1">
        <f>SUMPRODUCT((NOT(ISBLANK(HR$3:HR$4))*(HR$3:HR$4=$LQ$3:$LQ$4))+ISBLANK(HR$3:HR$4))</f>
        <v>0</v>
      </c>
      <c r="HS13" s="1">
        <f>SUMPRODUCT((NOT(ISBLANK(HS$3:HS$4))*(HS$3:HS$4=$LR$3:$LR$4))+ISBLANK(HS$3:HS$4))</f>
        <v>0</v>
      </c>
      <c r="HT13" s="1"/>
      <c r="HU13" s="1">
        <f>SUMPRODUCT((NOT(ISBLANK(HU$3:HU$4))*(HU$3:HU$4=$LS$3:$LS$4))+ISBLANK(HU$3:HU$4))</f>
        <v>0</v>
      </c>
      <c r="HV13" s="1">
        <f>SUMPRODUCT((NOT(ISBLANK(HV$3:HV$4))*(HV$3:HV$4=$LT$3:$LT$4))+ISBLANK(HV$3:HV$4))</f>
        <v>0</v>
      </c>
      <c r="HW13" s="1">
        <f>SUMPRODUCT((NOT(ISBLANK(HW$3:HW$4))*(HW$3:HW$4=$LU$3:$LU$4))+ISBLANK(HW$3:HW$4))</f>
        <v>0</v>
      </c>
      <c r="HX13" s="1">
        <f>SUMPRODUCT((NOT(ISBLANK(HX$3:HX$4))*(HX$3:HX$4=$LV$3:$LV$4))+ISBLANK(HX$3:HX$4))</f>
        <v>0</v>
      </c>
      <c r="HY13" s="1">
        <f>SUMPRODUCT((NOT(ISBLANK(HY$3:HY$4))*(HY$3:HY$4=$LQ$3:$LQ$4))+ISBLANK(HY$3:HY$4))</f>
        <v>0</v>
      </c>
      <c r="HZ13" s="1">
        <f>SUMPRODUCT((NOT(ISBLANK(HZ$3:HZ$4))*(HZ$3:HZ$4=$LR$3:$LR$4))+ISBLANK(HZ$3:HZ$4))</f>
        <v>0</v>
      </c>
      <c r="IA13" s="1"/>
      <c r="IB13" s="1">
        <f>SUMPRODUCT((NOT(ISBLANK(IB$3:IB$4))*(IB$3:IB$4=$LS$3:$LS$4))+ISBLANK(IB$3:IB$4))</f>
        <v>0</v>
      </c>
      <c r="IC13" s="1">
        <f>SUMPRODUCT((NOT(ISBLANK(IC$3:IC$4))*(IC$3:IC$4=$LT$3:$LT$4))+ISBLANK(IC$3:IC$4))</f>
        <v>0</v>
      </c>
      <c r="ID13" s="1">
        <f>SUMPRODUCT((NOT(ISBLANK(ID$3:ID$4))*(ID$3:ID$4=$LU$3:$LU$4))+ISBLANK(ID$3:ID$4))</f>
        <v>0</v>
      </c>
      <c r="IE13" s="1">
        <f>SUMPRODUCT((NOT(ISBLANK(IE$3:IE$4))*(IE$3:IE$4=$LV$3:$LV$4))+ISBLANK(IE$3:IE$4))</f>
        <v>0</v>
      </c>
      <c r="IF13" s="1">
        <f>SUMPRODUCT((NOT(ISBLANK(IF$3:IF$4))*(IF$3:IF$4=$LQ$3:$LQ$4))+ISBLANK(IF$3:IF$4))</f>
        <v>0</v>
      </c>
      <c r="IG13" s="1">
        <f>SUMPRODUCT((NOT(ISBLANK(IG$3:IG$4))*(IG$3:IG$4=$LR$3:$LR$4))+ISBLANK(IG$3:IG$4))</f>
        <v>0</v>
      </c>
      <c r="IH13" s="1"/>
      <c r="II13" s="1">
        <f>SUMPRODUCT((NOT(ISBLANK(II$3:II$4))*(II$3:II$4=$LS$3:$LS$4))+ISBLANK(II$3:II$4))</f>
        <v>0</v>
      </c>
      <c r="IJ13" s="1">
        <f>SUMPRODUCT((NOT(ISBLANK(IJ$3:IJ$4))*(IJ$3:IJ$4=$LT$3:$LT$4))+ISBLANK(IJ$3:IJ$4))</f>
        <v>0</v>
      </c>
      <c r="IK13" s="1">
        <f>SUMPRODUCT((NOT(ISBLANK(IK$3:IK$4))*(IK$3:IK$4=$LU$3:$LU$4))+ISBLANK(IK$3:IK$4))</f>
        <v>0</v>
      </c>
      <c r="IL13" s="1">
        <f>SUMPRODUCT((NOT(ISBLANK(IL$3:IL$4))*(IL$3:IL$4=$LV$3:$LV$4))+ISBLANK(IL$3:IL$4))</f>
        <v>0</v>
      </c>
      <c r="IM13" s="1">
        <f>SUMPRODUCT((NOT(ISBLANK(IM$3:IM$4))*(IM$3:IM$4=$LQ$3:$LQ$4))+ISBLANK(IM$3:IM$4))</f>
        <v>0</v>
      </c>
      <c r="IN13" s="1">
        <f>SUMPRODUCT((NOT(ISBLANK(IN$3:IN$4))*(IN$3:IN$4=$LR$3:$LR$4))+ISBLANK(IN$3:IN$4))</f>
        <v>0</v>
      </c>
      <c r="IO13" s="1"/>
      <c r="IP13" s="1">
        <f>SUMPRODUCT((NOT(ISBLANK(IP$3:IP$4))*(IP$3:IP$4=$LS$3:$LS$4))+ISBLANK(IP$3:IP$4))</f>
        <v>0</v>
      </c>
      <c r="IQ13" s="1">
        <f>SUMPRODUCT((NOT(ISBLANK(IQ$3:IQ$4))*(IQ$3:IQ$4=$LT$3:$LT$4))+ISBLANK(IQ$3:IQ$4))</f>
        <v>0</v>
      </c>
      <c r="IR13" s="1">
        <f>SUMPRODUCT((NOT(ISBLANK(IR$3:IR$4))*(IR$3:IR$4=$LU$3:$LU$4))+ISBLANK(IR$3:IR$4))</f>
        <v>0</v>
      </c>
      <c r="IS13" s="1">
        <f>SUMPRODUCT((NOT(ISBLANK(IS$3:IS$4))*(IS$3:IS$4=$LV$3:$LV$4))+ISBLANK(IS$3:IS$4))</f>
        <v>0</v>
      </c>
      <c r="IT13" s="1">
        <f>SUMPRODUCT((NOT(ISBLANK(IT$3:IT$4))*(IT$3:IT$4=$LQ$3:$LQ$4))+ISBLANK(IT$3:IT$4))</f>
        <v>0</v>
      </c>
      <c r="IU13" s="1">
        <f>SUMPRODUCT((NOT(ISBLANK(IU$3:IU$4))*(IU$3:IU$4=$LR$3:$LR$4))+ISBLANK(IU$3:IU$4))</f>
        <v>0</v>
      </c>
      <c r="IV13" s="1"/>
      <c r="IW13" s="1">
        <f>SUMPRODUCT((NOT(ISBLANK(IW$3:IW$4))*(IW$3:IW$4=$LS$3:$LS$4))+ISBLANK(IW$3:IW$4))</f>
        <v>0</v>
      </c>
      <c r="IX13" s="1">
        <f>SUMPRODUCT((NOT(ISBLANK(IX$3:IX$4))*(IX$3:IX$4=$LT$3:$LT$4))+ISBLANK(IX$3:IX$4))</f>
        <v>0</v>
      </c>
      <c r="IY13" s="1">
        <f>SUMPRODUCT((NOT(ISBLANK(IY$3:IY$4))*(IY$3:IY$4=$LU$3:$LU$4))+ISBLANK(IY$3:IY$4))</f>
        <v>0</v>
      </c>
      <c r="IZ13" s="1">
        <f>SUMPRODUCT((NOT(ISBLANK(IZ$3:IZ$4))*(IZ$3:IZ$4=$LV$3:$LV$4))+ISBLANK(IZ$3:IZ$4))</f>
        <v>0</v>
      </c>
      <c r="JA13" s="1">
        <f>SUMPRODUCT((NOT(ISBLANK(JA$3:JA$4))*(JA$3:JA$4=$LQ$3:$LQ$4))+ISBLANK(JA$3:JA$4))</f>
        <v>0</v>
      </c>
      <c r="JB13" s="1">
        <f>SUMPRODUCT((NOT(ISBLANK(JB$3:JB$4))*(JB$3:JB$4=$LR$3:$LR$4))+ISBLANK(JB$3:JB$4))</f>
        <v>0</v>
      </c>
      <c r="JC13" s="1"/>
      <c r="JD13" s="1">
        <f>SUMPRODUCT((NOT(ISBLANK(JD$3:JD$4))*(JD$3:JD$4=$LS$3:$LS$4))+ISBLANK(JD$3:JD$4))</f>
        <v>0</v>
      </c>
      <c r="JE13" s="1">
        <f>SUMPRODUCT((NOT(ISBLANK(JE$3:JE$4))*(JE$3:JE$4=$LT$3:$LT$4))+ISBLANK(JE$3:JE$4))</f>
        <v>0</v>
      </c>
      <c r="JF13" s="1">
        <f>SUMPRODUCT((NOT(ISBLANK(JF$3:JF$4))*(JF$3:JF$4=$LU$3:$LU$4))+ISBLANK(JF$3:JF$4))</f>
        <v>0</v>
      </c>
      <c r="JG13" s="1">
        <f>SUMPRODUCT((NOT(ISBLANK(JG$3:JG$4))*(JG$3:JG$4=$LV$3:$LV$4))+ISBLANK(JG$3:JG$4))</f>
        <v>0</v>
      </c>
      <c r="JH13" s="1">
        <f>SUMPRODUCT((NOT(ISBLANK(JH$3:JH$4))*(JH$3:JH$4=$LQ$3:$LQ$4))+ISBLANK(JH$3:JH$4))</f>
        <v>0</v>
      </c>
      <c r="JI13" s="1">
        <f>SUMPRODUCT((NOT(ISBLANK(JI$3:JI$4))*(JI$3:JI$4=$LR$3:$LR$4))+ISBLANK(JI$3:JI$4))</f>
        <v>0</v>
      </c>
      <c r="JJ13" s="1"/>
      <c r="JK13" s="1">
        <f>SUMPRODUCT((NOT(ISBLANK(JK$3:JK$4))*(JK$3:JK$4=$LS$3:$LS$4))+ISBLANK(JK$3:JK$4))</f>
        <v>0</v>
      </c>
      <c r="JL13" s="1">
        <f>SUMPRODUCT((NOT(ISBLANK(JL$3:JL$4))*(JL$3:JL$4=$LT$3:$LT$4))+ISBLANK(JL$3:JL$4))</f>
        <v>0</v>
      </c>
      <c r="JM13" s="1">
        <f>SUMPRODUCT((NOT(ISBLANK(JM$3:JM$4))*(JM$3:JM$4=$LU$3:$LU$4))+ISBLANK(JM$3:JM$4))</f>
        <v>0</v>
      </c>
      <c r="JN13" s="1">
        <f>SUMPRODUCT((NOT(ISBLANK(JN$3:JN$4))*(JN$3:JN$4=$LV$3:$LV$4))+ISBLANK(JN$3:JN$4))</f>
        <v>0</v>
      </c>
      <c r="JO13" s="1">
        <f>SUMPRODUCT((NOT(ISBLANK(JO$3:JO$4))*(JO$3:JO$4=$LQ$3:$LQ$4))+ISBLANK(JO$3:JO$4))</f>
        <v>0</v>
      </c>
      <c r="JP13" s="1">
        <f>SUMPRODUCT((NOT(ISBLANK(JP$3:JP$4))*(JP$3:JP$4=$LR$3:$LR$4))+ISBLANK(JP$3:JP$4))</f>
        <v>0</v>
      </c>
      <c r="JQ13" s="1"/>
      <c r="JR13" s="1">
        <f>SUMPRODUCT((NOT(ISBLANK(JR$3:JR$4))*(JR$3:JR$4=$LS$3:$LS$4))+ISBLANK(JR$3:JR$4))</f>
        <v>0</v>
      </c>
      <c r="JS13" s="1">
        <f>SUMPRODUCT((NOT(ISBLANK(JS$3:JS$4))*(JS$3:JS$4=$LT$3:$LT$4))+ISBLANK(JS$3:JS$4))</f>
        <v>0</v>
      </c>
      <c r="JT13" s="1">
        <f>SUMPRODUCT((NOT(ISBLANK(JT$3:JT$4))*(JT$3:JT$4=$LU$3:$LU$4))+ISBLANK(JT$3:JT$4))</f>
        <v>0</v>
      </c>
      <c r="JU13" s="1">
        <f>SUMPRODUCT((NOT(ISBLANK(JU$3:JU$4))*(JU$3:JU$4=$LV$3:$LV$4))+ISBLANK(JU$3:JU$4))</f>
        <v>0</v>
      </c>
      <c r="JV13" s="1">
        <f>SUMPRODUCT((NOT(ISBLANK(JV$3:JV$4))*(JV$3:JV$4=$LQ$3:$LQ$4))+ISBLANK(JV$3:JV$4))</f>
        <v>0</v>
      </c>
      <c r="JW13" s="1">
        <f>SUMPRODUCT((NOT(ISBLANK(JW$3:JW$4))*(JW$3:JW$4=$LR$3:$LR$4))+ISBLANK(JW$3:JW$4))</f>
        <v>0</v>
      </c>
      <c r="JX13" s="1"/>
      <c r="JY13" s="1">
        <f>SUMPRODUCT((NOT(ISBLANK(JY$3:JY$4))*(JY$3:JY$4=$LS$3:$LS$4))+ISBLANK(JY$3:JY$4))</f>
        <v>0</v>
      </c>
      <c r="JZ13" s="1">
        <f>SUMPRODUCT((NOT(ISBLANK(JZ$3:JZ$4))*(JZ$3:JZ$4=$LT$3:$LT$4))+ISBLANK(JZ$3:JZ$4))</f>
        <v>0</v>
      </c>
      <c r="KA13" s="1">
        <f>SUMPRODUCT((NOT(ISBLANK(KA$3:KA$4))*(KA$3:KA$4=$LU$3:$LU$4))+ISBLANK(KA$3:KA$4))</f>
        <v>0</v>
      </c>
      <c r="KB13" s="1">
        <f>SUMPRODUCT((NOT(ISBLANK(KB$3:KB$4))*(KB$3:KB$4=$LV$3:$LV$4))+ISBLANK(KB$3:KB$4))</f>
        <v>0</v>
      </c>
      <c r="KC13" s="1">
        <f>SUMPRODUCT((NOT(ISBLANK(KC$3:KC$4))*(KC$3:KC$4=$LQ$3:$LQ$4))+ISBLANK(KC$3:KC$4))</f>
        <v>0</v>
      </c>
      <c r="KD13" s="1">
        <f>SUMPRODUCT((NOT(ISBLANK(KD$3:KD$4))*(KD$3:KD$4=$LR$3:$LR$4))+ISBLANK(KD$3:KD$4))</f>
        <v>0</v>
      </c>
      <c r="KE13" s="1"/>
      <c r="KF13" s="1">
        <f>SUMPRODUCT((NOT(ISBLANK(KF$3:KF$4))*(KF$3:KF$4=$LS$3:$LS$4))+ISBLANK(KF$3:KF$4))</f>
        <v>0</v>
      </c>
      <c r="KG13" s="1">
        <f>SUMPRODUCT((NOT(ISBLANK(KG$3:KG$4))*(KG$3:KG$4=$LT$3:$LT$4))+ISBLANK(KG$3:KG$4))</f>
        <v>0</v>
      </c>
      <c r="KH13" s="1">
        <f>SUMPRODUCT((NOT(ISBLANK(KH$3:KH$4))*(KH$3:KH$4=$LU$3:$LU$4))+ISBLANK(KH$3:KH$4))</f>
        <v>0</v>
      </c>
      <c r="KI13" s="1">
        <f>SUMPRODUCT((NOT(ISBLANK(KI$3:KI$4))*(KI$3:KI$4=$LV$3:$LV$4))+ISBLANK(KI$3:KI$4))</f>
        <v>0</v>
      </c>
      <c r="KJ13" s="1">
        <f>SUMPRODUCT((NOT(ISBLANK(KJ$3:KJ$4))*(KJ$3:KJ$4=$LQ$3:$LQ$4))+ISBLANK(KJ$3:KJ$4))</f>
        <v>0</v>
      </c>
      <c r="KK13" s="1">
        <f>SUMPRODUCT((NOT(ISBLANK(KK$3:KK$4))*(KK$3:KK$4=$LR$3:$LR$4))+ISBLANK(KK$3:KK$4))</f>
        <v>0</v>
      </c>
      <c r="KL13" s="1"/>
      <c r="KM13" s="1">
        <f>SUMPRODUCT((NOT(ISBLANK(KM$3:KM$4))*(KM$3:KM$4=$LS$3:$LS$4))+ISBLANK(KM$3:KM$4))</f>
        <v>0</v>
      </c>
      <c r="KN13" s="1">
        <f>SUMPRODUCT((NOT(ISBLANK(KN$3:KN$4))*(KN$3:KN$4=$LT$3:$LT$4))+ISBLANK(KN$3:KN$4))</f>
        <v>0</v>
      </c>
      <c r="KO13" s="1">
        <f>SUMPRODUCT((NOT(ISBLANK(KO$3:KO$4))*(KO$3:KO$4=$LU$3:$LU$4))+ISBLANK(KO$3:KO$4))</f>
        <v>0</v>
      </c>
      <c r="KP13" s="1">
        <f>SUMPRODUCT((NOT(ISBLANK(KP$3:KP$4))*(KP$3:KP$4=$LV$3:$LV$4))+ISBLANK(KP$3:KP$4))</f>
        <v>0</v>
      </c>
      <c r="KQ13" s="1">
        <f>SUMPRODUCT((NOT(ISBLANK(KQ$3:KQ$4))*(KQ$3:KQ$4=$LQ$3:$LQ$4))+ISBLANK(KQ$3:KQ$4))</f>
        <v>0</v>
      </c>
      <c r="KR13" s="1">
        <f>SUMPRODUCT((NOT(ISBLANK(KR$3:KR$4))*(KR$3:KR$4=$LR$3:$LR$4))+ISBLANK(KR$3:KR$4))</f>
        <v>0</v>
      </c>
      <c r="KS13" s="1"/>
      <c r="KT13" s="1">
        <f>SUMPRODUCT((NOT(ISBLANK(KT$3:KT$4))*(KT$3:KT$4=$LS$3:$LS$4))+ISBLANK(KT$3:KT$4))</f>
        <v>0</v>
      </c>
      <c r="KU13" s="1">
        <f>SUMPRODUCT((NOT(ISBLANK(KU$3:KU$4))*(KU$3:KU$4=$LT$3:$LT$4))+ISBLANK(KU$3:KU$4))</f>
        <v>0</v>
      </c>
      <c r="KV13" s="1">
        <f>SUMPRODUCT((NOT(ISBLANK(KV$3:KV$4))*(KV$3:KV$4=$LU$3:$LU$4))+ISBLANK(KV$3:KV$4))</f>
        <v>0</v>
      </c>
      <c r="KW13" s="1">
        <f>SUMPRODUCT((NOT(ISBLANK(KW$3:KW$4))*(KW$3:KW$4=$LV$3:$LV$4))+ISBLANK(KW$3:KW$4))</f>
        <v>0</v>
      </c>
      <c r="KX13" s="1">
        <f>SUMPRODUCT((NOT(ISBLANK(KX$3:KX$4))*(KX$3:KX$4=$LQ$3:$LQ$4))+ISBLANK(KX$3:KX$4))</f>
        <v>0</v>
      </c>
      <c r="KY13" s="1">
        <f>SUMPRODUCT((NOT(ISBLANK(KY$3:KY$4))*(KY$3:KY$4=$LR$3:$LR$4))+ISBLANK(KY$3:KY$4))</f>
        <v>0</v>
      </c>
      <c r="KZ13" s="1"/>
      <c r="LA13" s="1">
        <f>SUMPRODUCT((NOT(ISBLANK(LA$3:LA$4))*(LA$3:LA$4=$LS$3:$LS$4))+ISBLANK(LA$3:LA$4))</f>
        <v>0</v>
      </c>
      <c r="LB13" s="1">
        <f>SUMPRODUCT((NOT(ISBLANK(LB$3:LB$4))*(LB$3:LB$4=$LT$3:$LT$4))+ISBLANK(LB$3:LB$4))</f>
        <v>0</v>
      </c>
      <c r="LC13" s="1">
        <f>SUMPRODUCT((NOT(ISBLANK(LC$3:LC$4))*(LC$3:LC$4=$LU$3:$LU$4))+ISBLANK(LC$3:LC$4))</f>
        <v>0</v>
      </c>
      <c r="LD13" s="1">
        <f>SUMPRODUCT((NOT(ISBLANK(LD$3:LD$4))*(LD$3:LD$4=$LV$3:$LV$4))+ISBLANK(LD$3:LD$4))</f>
        <v>0</v>
      </c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2026-02-17T03:33:34Z</dcterms:created>
  <dcterms:modified xsi:type="dcterms:W3CDTF">2026-02-17T03:33:34Z</dcterms:modified>
</cp:coreProperties>
</file>