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<sst xmlns="http://schemas.openxmlformats.org/spreadsheetml/2006/main" count="766" uniqueCount="52">
  <si>
    <t>instances/ft06</t>
  </si>
  <si>
    <t>instances/ft10</t>
  </si>
  <si>
    <t>instances/la01</t>
  </si>
  <si>
    <t>instances/la02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</si>
  <si>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</si>
  <si>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</si>
  <si>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</si>
  <si>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</si>
  <si>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</si>
  <si>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</si>
  <si>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</si>
  <si>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</si>
  <si>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memelingo-1/lambda-large_100_mlp-tplp-htc</t>
  </si>
  <si>
    <t>time</t>
  </si>
  <si>
    <t>stime</t>
  </si>
  <si>
    <t>status</t>
  </si>
  <si>
    <t>rules</t>
  </si>
  <si>
    <t>ctime</t>
  </si>
  <si>
    <t>fmtime</t>
  </si>
  <si>
    <t>memout</t>
  </si>
  <si>
    <t>memelingo-1/lambda-large_100_mlp-tplp-htcdl</t>
  </si>
  <si>
    <t>memelingo-1/lambda-large_150_mlp-tplp-htc</t>
  </si>
  <si>
    <t>memelingo-1/lambda-large_150_mlp-tplp-htcdl</t>
  </si>
  <si>
    <t>memelingo-1/lambda-large_200_mlp-tplp-htc</t>
  </si>
  <si>
    <t>memelingo-1/lambda-large_200_mlp-tplp-htcdl</t>
  </si>
  <si>
    <t>memelingo-1/lambda-small_20_mlp-tplp-ht</t>
  </si>
  <si>
    <t>memelingo-1/lambda-small_20_mlp-tplp-htc</t>
  </si>
  <si>
    <t>SATISFIABLE</t>
  </si>
  <si>
    <t>memelingo-1/lambda-small_20_mlp-tplp-htcdl</t>
  </si>
  <si>
    <t>memelingo-1/lambda-small_25_mlp-tplp-ht</t>
  </si>
  <si>
    <t>memelingo-1/lambda-small_25_mlp-tplp-htc</t>
  </si>
  <si>
    <t>memelingo-1/lambda-small_25_mlp-tplp-htcdl</t>
  </si>
  <si>
    <t>memelingo-1/lambda-small_30_mlp-tplp-ht</t>
  </si>
  <si>
    <t>memelingo-1/lambda-small_30_mlp-tplp-htc</t>
  </si>
  <si>
    <t>memelingo-1/lambda-small_30_mlp-tplp-htcdl</t>
  </si>
  <si>
    <t>memelingo-1/lambda-small_35_mlp-tplp-ht</t>
  </si>
  <si>
    <t>memelingo-1/lambda-small_35_mlp-tplp-htc</t>
  </si>
  <si>
    <t>memelingo-1/lambda-small_35_mlp-tplp-htcdl</t>
  </si>
  <si>
    <t>memelingo-1/lambda-small_40_mlp-tplp-ht</t>
  </si>
  <si>
    <t>memelingo-1/lambda-small_40_mlp-tplp-htc</t>
  </si>
  <si>
    <t>memelingo-1/lambda-small_40_mlp-tplp-htcdl</t>
  </si>
  <si>
    <t>memelingo-1/lambda-small_45_mlp-tplp-ht</t>
  </si>
  <si>
    <t>memelingo-1/lambda-small_45_mlp-tplp-htc</t>
  </si>
  <si>
    <t>memelingo-1/lambda-small_45_mlp-tplp-htcdl</t>
  </si>
  <si>
    <t>memelingo-1/lambda-small_50_mlp-tplp-ht</t>
  </si>
  <si>
    <t>memelingo-1/lambda-small_50_mlp-tplp-htc</t>
  </si>
  <si>
    <t>memelingo-1/lambda-small_50_mlp-tplp-htcdl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</si>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</sst>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94" width="11.42578125" customWidth="1"/>
    <col min="95" max="95" width="11.7109375" customWidth="1"/>
    <col min="96" max="101" width="11.42578125" customWidth="1"/>
    <col min="102" max="102" width="11.7109375" customWidth="1"/>
    <col min="103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1.710937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1.710937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1.7109375" customWidth="1"/>
    <col min="187" max="208" width="11.42578125" customWidth="1"/>
  </cols>
  <sheetData>
    <row r="1" spans="1:208">
      <c r="A1" s="1"/>
      <c r="B1" s="1" t="s">
        <v>12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 t="s">
        <v>48</v>
      </c>
      <c r="GP1" s="1"/>
      <c r="GQ1" s="1"/>
      <c r="GR1" s="1"/>
      <c r="GS1" s="1"/>
      <c r="GT1" s="1"/>
      <c r="GU1" s="1" t="s">
        <v>49</v>
      </c>
      <c r="GV1" s="1"/>
      <c r="GW1" s="1"/>
      <c r="GX1" s="1"/>
      <c r="GY1" s="1"/>
      <c r="GZ1" s="1"/>
    </row>
    <row r="2" spans="1:208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13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13</v>
      </c>
      <c r="BN2" s="1" t="s">
        <v>14</v>
      </c>
      <c r="BO2" s="1" t="s">
        <v>15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13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13</v>
      </c>
      <c r="CB2" s="1" t="s">
        <v>14</v>
      </c>
      <c r="CC2" s="1" t="s">
        <v>15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13</v>
      </c>
      <c r="CI2" s="1" t="s">
        <v>14</v>
      </c>
      <c r="CJ2" s="1" t="s">
        <v>15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13</v>
      </c>
      <c r="DD2" s="1" t="s">
        <v>14</v>
      </c>
      <c r="DE2" s="1" t="s">
        <v>15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13</v>
      </c>
      <c r="DK2" s="1" t="s">
        <v>14</v>
      </c>
      <c r="DL2" s="1" t="s">
        <v>15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13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13</v>
      </c>
      <c r="EF2" s="1" t="s">
        <v>14</v>
      </c>
      <c r="EG2" s="1" t="s">
        <v>15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13</v>
      </c>
      <c r="EM2" s="1" t="s">
        <v>14</v>
      </c>
      <c r="EN2" s="1" t="s">
        <v>15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13</v>
      </c>
      <c r="ET2" s="1" t="s">
        <v>14</v>
      </c>
      <c r="EU2" s="1" t="s">
        <v>15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13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13</v>
      </c>
      <c r="FH2" s="1" t="s">
        <v>14</v>
      </c>
      <c r="FI2" s="1" t="s">
        <v>15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13</v>
      </c>
      <c r="FO2" s="1" t="s">
        <v>14</v>
      </c>
      <c r="FP2" s="1" t="s">
        <v>15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13</v>
      </c>
      <c r="FV2" s="1" t="s">
        <v>14</v>
      </c>
      <c r="FW2" s="1" t="s">
        <v>15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13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13</v>
      </c>
      <c r="GJ2" s="1" t="s">
        <v>14</v>
      </c>
      <c r="GK2" s="1" t="s">
        <v>16</v>
      </c>
      <c r="GL2" s="1" t="s">
        <v>17</v>
      </c>
      <c r="GM2" s="1" t="s">
        <v>18</v>
      </c>
      <c r="GN2" s="1" t="s">
        <v>19</v>
      </c>
      <c r="GO2" s="1" t="s">
        <v>13</v>
      </c>
      <c r="GP2" s="1" t="s">
        <v>14</v>
      </c>
      <c r="GQ2" s="1" t="s">
        <v>16</v>
      </c>
      <c r="GR2" s="1" t="s">
        <v>17</v>
      </c>
      <c r="GS2" s="1" t="s">
        <v>18</v>
      </c>
      <c r="GT2" s="1" t="s">
        <v>19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18</v>
      </c>
      <c r="GZ2" s="1" t="s">
        <v>19</v>
      </c>
    </row>
    <row r="3" spans="1:208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v>1200</v>
      </c>
      <c r="AS3" s="1"/>
      <c r="AT3" s="1"/>
      <c r="AU3" s="1"/>
      <c r="AV3" s="1"/>
      <c r="AW3" s="1"/>
      <c r="AX3" s="1">
        <v>0</v>
      </c>
      <c r="AY3" s="1">
        <v>16.72</v>
      </c>
      <c r="AZ3" s="1">
        <v>14.83</v>
      </c>
      <c r="BA3" s="1" t="s">
        <v>27</v>
      </c>
      <c r="BB3" s="1">
        <v>136533</v>
      </c>
      <c r="BC3" s="1">
        <v>15.712</v>
      </c>
      <c r="BD3" s="1">
        <v>14.82</v>
      </c>
      <c r="BE3" s="1">
        <v>0</v>
      </c>
      <c r="BF3" s="1">
        <v>1200</v>
      </c>
      <c r="BG3" s="1">
        <v>1499.74</v>
      </c>
      <c r="BH3" s="1" t="s">
        <v>27</v>
      </c>
      <c r="BI3" s="1">
        <v>136533</v>
      </c>
      <c r="BJ3" s="1">
        <v>1500.461</v>
      </c>
      <c r="BK3" s="1">
        <v>1499.74</v>
      </c>
      <c r="BL3" s="1">
        <v>0</v>
      </c>
      <c r="BM3" s="1">
        <v>1200</v>
      </c>
      <c r="BN3" s="1">
        <v>22008.27</v>
      </c>
      <c r="BO3" s="1" t="s">
        <v>27</v>
      </c>
      <c r="BP3" s="1">
        <v>7778774</v>
      </c>
      <c r="BQ3" s="1">
        <v>22030.897</v>
      </c>
      <c r="BR3" s="1">
        <v>22008.14</v>
      </c>
      <c r="BS3" s="1">
        <v>0</v>
      </c>
      <c r="BT3" s="1">
        <v>1200</v>
      </c>
      <c r="BU3" s="1">
        <v>2233.02</v>
      </c>
      <c r="BV3" s="1" t="s">
        <v>27</v>
      </c>
      <c r="BW3" s="1">
        <v>189598</v>
      </c>
      <c r="BX3" s="1">
        <v>2234.539</v>
      </c>
      <c r="BY3" s="1">
        <v>2233.01</v>
      </c>
      <c r="BZ3" s="1">
        <v>0</v>
      </c>
      <c r="CA3" s="1">
        <v>1200</v>
      </c>
      <c r="CB3" s="1">
        <v>13427.52</v>
      </c>
      <c r="CC3" s="1" t="s">
        <v>27</v>
      </c>
      <c r="CD3" s="1">
        <v>189598</v>
      </c>
      <c r="CE3" s="1">
        <v>13428.944</v>
      </c>
      <c r="CF3" s="1">
        <v>13427.49</v>
      </c>
      <c r="CG3" s="1">
        <v>0</v>
      </c>
      <c r="CH3" s="1">
        <v>1200</v>
      </c>
      <c r="CI3" s="1"/>
      <c r="CJ3" s="1"/>
      <c r="CK3" s="1"/>
      <c r="CL3" s="1"/>
      <c r="CM3" s="1"/>
      <c r="CN3" s="1">
        <v>0</v>
      </c>
      <c r="CO3" s="1">
        <v>201.99</v>
      </c>
      <c r="CP3" s="1">
        <v>197.68</v>
      </c>
      <c r="CQ3" s="1" t="s">
        <v>27</v>
      </c>
      <c r="CR3" s="1">
        <v>250538</v>
      </c>
      <c r="CS3" s="1">
        <v>200.466</v>
      </c>
      <c r="CT3" s="1">
        <v>197.67</v>
      </c>
      <c r="CU3" s="1">
        <v>0</v>
      </c>
      <c r="CV3" s="1">
        <v>547.21</v>
      </c>
      <c r="CW3" s="1">
        <v>543.5</v>
      </c>
      <c r="CX3" s="1" t="s">
        <v>27</v>
      </c>
      <c r="CY3" s="1">
        <v>250538</v>
      </c>
      <c r="CZ3" s="1">
        <v>545.629</v>
      </c>
      <c r="DA3" s="1">
        <v>543.5</v>
      </c>
      <c r="DB3" s="1">
        <v>0</v>
      </c>
      <c r="DC3" s="1">
        <v>1200</v>
      </c>
      <c r="DD3" s="1"/>
      <c r="DE3" s="1"/>
      <c r="DF3" s="1"/>
      <c r="DG3" s="1"/>
      <c r="DH3" s="1"/>
      <c r="DI3" s="1">
        <v>0</v>
      </c>
      <c r="DJ3" s="1">
        <v>696.22</v>
      </c>
      <c r="DK3" s="1">
        <v>690.22</v>
      </c>
      <c r="DL3" s="1" t="s">
        <v>27</v>
      </c>
      <c r="DM3" s="1">
        <v>319353</v>
      </c>
      <c r="DN3" s="1">
        <v>694.282</v>
      </c>
      <c r="DO3" s="1">
        <v>690.21</v>
      </c>
      <c r="DP3" s="1">
        <v>0</v>
      </c>
      <c r="DQ3" s="1">
        <v>1023.88</v>
      </c>
      <c r="DR3" s="1">
        <v>1019.01</v>
      </c>
      <c r="DS3" s="1" t="s">
        <v>27</v>
      </c>
      <c r="DT3" s="1">
        <v>319353</v>
      </c>
      <c r="DU3" s="1">
        <v>1022.337</v>
      </c>
      <c r="DV3" s="1">
        <v>1019</v>
      </c>
      <c r="DW3" s="1">
        <v>0</v>
      </c>
      <c r="DX3" s="1">
        <v>1200</v>
      </c>
      <c r="DY3" s="1">
        <v>2043.47</v>
      </c>
      <c r="DZ3" s="1" t="s">
        <v>27</v>
      </c>
      <c r="EA3" s="1">
        <v>13524344</v>
      </c>
      <c r="EB3" s="1">
        <v>2096.31</v>
      </c>
      <c r="EC3" s="1">
        <v>2043.46</v>
      </c>
      <c r="ED3" s="1">
        <v>0</v>
      </c>
      <c r="EE3" s="1">
        <v>113.31</v>
      </c>
      <c r="EF3" s="1">
        <v>104.75</v>
      </c>
      <c r="EG3" s="1" t="s">
        <v>27</v>
      </c>
      <c r="EH3" s="1">
        <v>396043</v>
      </c>
      <c r="EI3" s="1">
        <v>111.798</v>
      </c>
      <c r="EJ3" s="1">
        <v>104.74</v>
      </c>
      <c r="EK3" s="1">
        <v>0</v>
      </c>
      <c r="EL3" s="1">
        <v>255.21</v>
      </c>
      <c r="EM3" s="1">
        <v>248.58</v>
      </c>
      <c r="EN3" s="1" t="s">
        <v>27</v>
      </c>
      <c r="EO3" s="1">
        <v>396043</v>
      </c>
      <c r="EP3" s="1">
        <v>253.256</v>
      </c>
      <c r="EQ3" s="1">
        <v>248.56</v>
      </c>
      <c r="ER3" s="1">
        <v>0</v>
      </c>
      <c r="ES3" s="1">
        <v>698</v>
      </c>
      <c r="ET3" s="1">
        <v>625.86</v>
      </c>
      <c r="EU3" s="1" t="s">
        <v>27</v>
      </c>
      <c r="EV3" s="1">
        <v>14804634</v>
      </c>
      <c r="EW3" s="1">
        <v>696.119</v>
      </c>
      <c r="EX3" s="1">
        <v>625.85</v>
      </c>
      <c r="EY3" s="1">
        <v>0</v>
      </c>
      <c r="EZ3" s="1">
        <v>68.48</v>
      </c>
      <c r="FA3" s="1">
        <v>59.33</v>
      </c>
      <c r="FB3" s="1" t="s">
        <v>27</v>
      </c>
      <c r="FC3" s="1">
        <v>480608</v>
      </c>
      <c r="FD3" s="1">
        <v>66.56399999999999</v>
      </c>
      <c r="FE3" s="1">
        <v>59.32</v>
      </c>
      <c r="FF3" s="1">
        <v>0</v>
      </c>
      <c r="FG3" s="1">
        <v>208.15</v>
      </c>
      <c r="FH3" s="1">
        <v>201.47</v>
      </c>
      <c r="FI3" s="1" t="s">
        <v>27</v>
      </c>
      <c r="FJ3" s="1">
        <v>480608</v>
      </c>
      <c r="FK3" s="1">
        <v>206.413</v>
      </c>
      <c r="FL3" s="1">
        <v>201.45</v>
      </c>
      <c r="FM3" s="1">
        <v>0</v>
      </c>
      <c r="FN3" s="1">
        <v>102.14</v>
      </c>
      <c r="FO3" s="1">
        <v>43.19</v>
      </c>
      <c r="FP3" s="1" t="s">
        <v>27</v>
      </c>
      <c r="FQ3" s="1">
        <v>15681849</v>
      </c>
      <c r="FR3" s="1">
        <v>100.389</v>
      </c>
      <c r="FS3" s="1">
        <v>43.17</v>
      </c>
      <c r="FT3" s="1">
        <v>0</v>
      </c>
      <c r="FU3" s="1">
        <v>122.85</v>
      </c>
      <c r="FV3" s="1">
        <v>110.3</v>
      </c>
      <c r="FW3" s="1" t="s">
        <v>27</v>
      </c>
      <c r="FX3" s="1">
        <v>573048</v>
      </c>
      <c r="FY3" s="1">
        <v>116.39</v>
      </c>
      <c r="FZ3" s="1">
        <v>110.29</v>
      </c>
      <c r="GA3" s="1">
        <v>0</v>
      </c>
      <c r="GB3" s="1">
        <v>68.54000000000001</v>
      </c>
      <c r="GC3" s="1">
        <v>60.91</v>
      </c>
      <c r="GD3" s="1" t="s">
        <v>27</v>
      </c>
      <c r="GE3" s="1">
        <v>573048</v>
      </c>
      <c r="GF3" s="1">
        <v>66.962</v>
      </c>
      <c r="GG3" s="1">
        <v>60.87</v>
      </c>
      <c r="GH3" s="1"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1200</v>
      </c>
      <c r="J4" s="1"/>
      <c r="K4" s="1"/>
      <c r="L4" s="1"/>
      <c r="M4" s="1"/>
      <c r="N4" s="1"/>
      <c r="O4" s="1">
        <v>0</v>
      </c>
      <c r="P4" s="1">
        <v>1200</v>
      </c>
      <c r="Q4" s="1"/>
      <c r="R4" s="1"/>
      <c r="S4" s="1"/>
      <c r="T4" s="1"/>
      <c r="U4" s="1"/>
      <c r="V4" s="1">
        <v>0</v>
      </c>
      <c r="W4" s="1">
        <v>1200</v>
      </c>
      <c r="X4" s="1"/>
      <c r="Y4" s="1"/>
      <c r="Z4" s="1"/>
      <c r="AA4" s="1"/>
      <c r="AB4" s="1"/>
      <c r="AC4" s="1">
        <v>0</v>
      </c>
      <c r="AD4" s="1">
        <v>1200</v>
      </c>
      <c r="AE4" s="1"/>
      <c r="AF4" s="1"/>
      <c r="AG4" s="1"/>
      <c r="AH4" s="1"/>
      <c r="AI4" s="1"/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>
        <f>MIN($B4,$I4,$P4,$W4,$AD4,$AK4,$AR4,$AY4,$BF4,$BM4,$BT4,$CA4,$CH4,$CO4,$CV4,$DC4,$DJ4,$DQ4,$DX4,$EE4,$EL4,$ES4,$EZ4,$FG4,$FN4,$FU4,$GB4)</f>
        <v>0</v>
      </c>
      <c r="GJ4" s="1"/>
      <c r="GK4" s="1"/>
      <c r="GL4" s="1"/>
      <c r="GM4" s="1"/>
      <c r="GN4" s="1">
        <f>MIN($H4,$O4,$V4,$AC4,$AJ4,$AQ4,$AX4,$BE4,$BL4,$BS4,$BZ4,$CG4,$CN4,$CU4,$DB4,$DI4,$DP4,$DW4,$ED4,$EK4,$ER4,$EY4,$FF4,$FM4,$FT4,$GA4,$GH4)</f>
        <v>0</v>
      </c>
      <c r="GO4" s="1">
        <f>MEDIAN($B4,$I4,$P4,$W4,$AD4,$AK4,$AR4,$AY4,$BF4,$BM4,$BT4,$CA4,$CH4,$CO4,$CV4,$DC4,$DJ4,$DQ4,$DX4,$EE4,$EL4,$ES4,$EZ4,$FG4,$FN4,$FU4,$GB4)</f>
        <v>0</v>
      </c>
      <c r="GP4" s="1"/>
      <c r="GQ4" s="1"/>
      <c r="GR4" s="1"/>
      <c r="GS4" s="1"/>
      <c r="GT4" s="1">
        <f>MEDIAN($H4,$O4,$V4,$AC4,$AJ4,$AQ4,$AX4,$BE4,$BL4,$BS4,$BZ4,$CG4,$CN4,$CU4,$DB4,$DI4,$DP4,$DW4,$ED4,$EK4,$ER4,$EY4,$FF4,$FM4,$FT4,$GA4,$GH4)</f>
        <v>0</v>
      </c>
      <c r="GU4" s="1">
        <f>MAX($B4,$I4,$P4,$W4,$AD4,$AK4,$AR4,$AY4,$BF4,$BM4,$BT4,$CA4,$CH4,$CO4,$CV4,$DC4,$DJ4,$DQ4,$DX4,$EE4,$EL4,$ES4,$EZ4,$FG4,$FN4,$FU4,$GB4)</f>
        <v>0</v>
      </c>
      <c r="GV4" s="1"/>
      <c r="GW4" s="1"/>
      <c r="GX4" s="1"/>
      <c r="GY4" s="1"/>
      <c r="GZ4" s="1">
        <f>MAX($H4,$O4,$V4,$AC4,$AJ4,$AQ4,$AX4,$BE4,$BL4,$BS4,$BZ4,$CG4,$CN4,$CU4,$DB4,$DI4,$DP4,$DW4,$ED4,$EK4,$ER4,$EY4,$FF4,$FM4,$FT4,$GA4,$GH4)</f>
        <v>0</v>
      </c>
    </row>
    <row r="5" spans="1:208">
      <c r="A5" s="1" t="s">
        <v>2</v>
      </c>
      <c r="B5" s="1">
        <v>1200</v>
      </c>
      <c r="C5" s="1"/>
      <c r="D5" s="1"/>
      <c r="E5" s="1"/>
      <c r="F5" s="1"/>
      <c r="G5" s="1"/>
      <c r="H5" s="1">
        <v>0</v>
      </c>
      <c r="I5" s="1">
        <v>1200</v>
      </c>
      <c r="J5" s="1"/>
      <c r="K5" s="1"/>
      <c r="L5" s="1"/>
      <c r="M5" s="1"/>
      <c r="N5" s="1"/>
      <c r="O5" s="1">
        <v>0</v>
      </c>
      <c r="P5" s="1">
        <v>1200</v>
      </c>
      <c r="Q5" s="1"/>
      <c r="R5" s="1"/>
      <c r="S5" s="1"/>
      <c r="T5" s="1"/>
      <c r="U5" s="1"/>
      <c r="V5" s="1">
        <v>0</v>
      </c>
      <c r="W5" s="1">
        <v>1200</v>
      </c>
      <c r="X5" s="1"/>
      <c r="Y5" s="1"/>
      <c r="Z5" s="1"/>
      <c r="AA5" s="1"/>
      <c r="AB5" s="1"/>
      <c r="AC5" s="1">
        <v>0</v>
      </c>
      <c r="AD5" s="1">
        <v>1200</v>
      </c>
      <c r="AE5" s="1"/>
      <c r="AF5" s="1"/>
      <c r="AG5" s="1"/>
      <c r="AH5" s="1"/>
      <c r="AI5" s="1"/>
      <c r="AJ5" s="1">
        <v>0</v>
      </c>
      <c r="AK5" s="1">
        <v>1200</v>
      </c>
      <c r="AL5" s="1"/>
      <c r="AM5" s="1"/>
      <c r="AN5" s="1"/>
      <c r="AO5" s="1"/>
      <c r="AP5" s="1"/>
      <c r="AQ5" s="1">
        <v>0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>
        <f>MIN($B5,$I5,$P5,$W5,$AD5,$AK5,$AR5,$AY5,$BF5,$BM5,$BT5,$CA5,$CH5,$CO5,$CV5,$DC5,$DJ5,$DQ5,$DX5,$EE5,$EL5,$ES5,$EZ5,$FG5,$FN5,$FU5,$GB5)</f>
        <v>0</v>
      </c>
      <c r="GJ5" s="1"/>
      <c r="GK5" s="1"/>
      <c r="GL5" s="1"/>
      <c r="GM5" s="1"/>
      <c r="GN5" s="1">
        <f>MIN($H5,$O5,$V5,$AC5,$AJ5,$AQ5,$AX5,$BE5,$BL5,$BS5,$BZ5,$CG5,$CN5,$CU5,$DB5,$DI5,$DP5,$DW5,$ED5,$EK5,$ER5,$EY5,$FF5,$FM5,$FT5,$GA5,$GH5)</f>
        <v>0</v>
      </c>
      <c r="GO5" s="1">
        <f>MEDIAN($B5,$I5,$P5,$W5,$AD5,$AK5,$AR5,$AY5,$BF5,$BM5,$BT5,$CA5,$CH5,$CO5,$CV5,$DC5,$DJ5,$DQ5,$DX5,$EE5,$EL5,$ES5,$EZ5,$FG5,$FN5,$FU5,$GB5)</f>
        <v>0</v>
      </c>
      <c r="GP5" s="1"/>
      <c r="GQ5" s="1"/>
      <c r="GR5" s="1"/>
      <c r="GS5" s="1"/>
      <c r="GT5" s="1">
        <f>MEDIAN($H5,$O5,$V5,$AC5,$AJ5,$AQ5,$AX5,$BE5,$BL5,$BS5,$BZ5,$CG5,$CN5,$CU5,$DB5,$DI5,$DP5,$DW5,$ED5,$EK5,$ER5,$EY5,$FF5,$FM5,$FT5,$GA5,$GH5)</f>
        <v>0</v>
      </c>
      <c r="GU5" s="1">
        <f>MAX($B5,$I5,$P5,$W5,$AD5,$AK5,$AR5,$AY5,$BF5,$BM5,$BT5,$CA5,$CH5,$CO5,$CV5,$DC5,$DJ5,$DQ5,$DX5,$EE5,$EL5,$ES5,$EZ5,$FG5,$FN5,$FU5,$GB5)</f>
        <v>0</v>
      </c>
      <c r="GV5" s="1"/>
      <c r="GW5" s="1"/>
      <c r="GX5" s="1"/>
      <c r="GY5" s="1"/>
      <c r="GZ5" s="1">
        <f>MAX($H5,$O5,$V5,$AC5,$AJ5,$AQ5,$AX5,$BE5,$BL5,$BS5,$BZ5,$CG5,$CN5,$CU5,$DB5,$DI5,$DP5,$DW5,$ED5,$EK5,$ER5,$EY5,$FF5,$FM5,$FT5,$GA5,$GH5)</f>
        <v>0</v>
      </c>
    </row>
    <row r="6" spans="1:208">
      <c r="A6" s="1" t="s">
        <v>3</v>
      </c>
      <c r="B6" s="1">
        <v>1200</v>
      </c>
      <c r="C6" s="1"/>
      <c r="D6" s="1"/>
      <c r="E6" s="1"/>
      <c r="F6" s="1"/>
      <c r="G6" s="1"/>
      <c r="H6" s="1">
        <v>0</v>
      </c>
      <c r="I6" s="1">
        <v>1200</v>
      </c>
      <c r="J6" s="1"/>
      <c r="K6" s="1"/>
      <c r="L6" s="1"/>
      <c r="M6" s="1"/>
      <c r="N6" s="1"/>
      <c r="O6" s="1">
        <v>0</v>
      </c>
      <c r="P6" s="1">
        <v>1200</v>
      </c>
      <c r="Q6" s="1"/>
      <c r="R6" s="1"/>
      <c r="S6" s="1"/>
      <c r="T6" s="1"/>
      <c r="U6" s="1"/>
      <c r="V6" s="1">
        <v>0</v>
      </c>
      <c r="W6" s="1">
        <v>1200</v>
      </c>
      <c r="X6" s="1"/>
      <c r="Y6" s="1"/>
      <c r="Z6" s="1"/>
      <c r="AA6" s="1"/>
      <c r="AB6" s="1"/>
      <c r="AC6" s="1">
        <v>0</v>
      </c>
      <c r="AD6" s="1">
        <v>1200</v>
      </c>
      <c r="AE6" s="1"/>
      <c r="AF6" s="1"/>
      <c r="AG6" s="1"/>
      <c r="AH6" s="1"/>
      <c r="AI6" s="1"/>
      <c r="AJ6" s="1">
        <v>0</v>
      </c>
      <c r="AK6" s="1">
        <v>1200</v>
      </c>
      <c r="AL6" s="1"/>
      <c r="AM6" s="1"/>
      <c r="AN6" s="1"/>
      <c r="AO6" s="1"/>
      <c r="AP6" s="1"/>
      <c r="AQ6" s="1">
        <v>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>
        <f>MIN($B6,$I6,$P6,$W6,$AD6,$AK6,$AR6,$AY6,$BF6,$BM6,$BT6,$CA6,$CH6,$CO6,$CV6,$DC6,$DJ6,$DQ6,$DX6,$EE6,$EL6,$ES6,$EZ6,$FG6,$FN6,$FU6,$GB6)</f>
        <v>0</v>
      </c>
      <c r="GJ6" s="1"/>
      <c r="GK6" s="1"/>
      <c r="GL6" s="1"/>
      <c r="GM6" s="1"/>
      <c r="GN6" s="1">
        <f>MIN($H6,$O6,$V6,$AC6,$AJ6,$AQ6,$AX6,$BE6,$BL6,$BS6,$BZ6,$CG6,$CN6,$CU6,$DB6,$DI6,$DP6,$DW6,$ED6,$EK6,$ER6,$EY6,$FF6,$FM6,$FT6,$GA6,$GH6)</f>
        <v>0</v>
      </c>
      <c r="GO6" s="1">
        <f>MEDIAN($B6,$I6,$P6,$W6,$AD6,$AK6,$AR6,$AY6,$BF6,$BM6,$BT6,$CA6,$CH6,$CO6,$CV6,$DC6,$DJ6,$DQ6,$DX6,$EE6,$EL6,$ES6,$EZ6,$FG6,$FN6,$FU6,$GB6)</f>
        <v>0</v>
      </c>
      <c r="GP6" s="1"/>
      <c r="GQ6" s="1"/>
      <c r="GR6" s="1"/>
      <c r="GS6" s="1"/>
      <c r="GT6" s="1">
        <f>MEDIAN($H6,$O6,$V6,$AC6,$AJ6,$AQ6,$AX6,$BE6,$BL6,$BS6,$BZ6,$CG6,$CN6,$CU6,$DB6,$DI6,$DP6,$DW6,$ED6,$EK6,$ER6,$EY6,$FF6,$FM6,$FT6,$GA6,$GH6)</f>
        <v>0</v>
      </c>
      <c r="GU6" s="1">
        <f>MAX($B6,$I6,$P6,$W6,$AD6,$AK6,$AR6,$AY6,$BF6,$BM6,$BT6,$CA6,$CH6,$CO6,$CV6,$DC6,$DJ6,$DQ6,$DX6,$EE6,$EL6,$ES6,$EZ6,$FG6,$FN6,$FU6,$GB6)</f>
        <v>0</v>
      </c>
      <c r="GV6" s="1"/>
      <c r="GW6" s="1"/>
      <c r="GX6" s="1"/>
      <c r="GY6" s="1"/>
      <c r="GZ6" s="1">
        <f>MAX($H6,$O6,$V6,$AC6,$AJ6,$AQ6,$AX6,$BE6,$BL6,$BS6,$BZ6,$CG6,$CN6,$CU6,$DB6,$DI6,$DP6,$DW6,$ED6,$EK6,$ER6,$EY6,$FF6,$FM6,$FT6,$GA6,$GH6)</f>
        <v>0</v>
      </c>
    </row>
    <row r="7" spans="1:20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</row>
    <row r="8" spans="1:208">
      <c r="A8" s="1" t="s">
        <v>4</v>
      </c>
      <c r="B8" s="1">
        <f>SUM(B$3:B$6)</f>
        <v>0</v>
      </c>
      <c r="C8" s="1"/>
      <c r="D8" s="1"/>
      <c r="E8" s="1"/>
      <c r="F8" s="1"/>
      <c r="G8" s="1"/>
      <c r="H8" s="1">
        <f>SUM(H$3:H$6)</f>
        <v>0</v>
      </c>
      <c r="I8" s="1">
        <f>SUM(I$3:I$6)</f>
        <v>0</v>
      </c>
      <c r="J8" s="1"/>
      <c r="K8" s="1"/>
      <c r="L8" s="1"/>
      <c r="M8" s="1"/>
      <c r="N8" s="1"/>
      <c r="O8" s="1">
        <f>SUM(O$3:O$6)</f>
        <v>0</v>
      </c>
      <c r="P8" s="1">
        <f>SUM(P$3:P$6)</f>
        <v>0</v>
      </c>
      <c r="Q8" s="1"/>
      <c r="R8" s="1"/>
      <c r="S8" s="1"/>
      <c r="T8" s="1"/>
      <c r="U8" s="1"/>
      <c r="V8" s="1">
        <f>SUM(V$3:V$6)</f>
        <v>0</v>
      </c>
      <c r="W8" s="1">
        <f>SUM(W$3:W$6)</f>
        <v>0</v>
      </c>
      <c r="X8" s="1"/>
      <c r="Y8" s="1"/>
      <c r="Z8" s="1"/>
      <c r="AA8" s="1"/>
      <c r="AB8" s="1"/>
      <c r="AC8" s="1">
        <f>SUM(AC$3:AC$6)</f>
        <v>0</v>
      </c>
      <c r="AD8" s="1">
        <f>SUM(AD$3:AD$6)</f>
        <v>0</v>
      </c>
      <c r="AE8" s="1"/>
      <c r="AF8" s="1"/>
      <c r="AG8" s="1"/>
      <c r="AH8" s="1"/>
      <c r="AI8" s="1"/>
      <c r="AJ8" s="1">
        <f>SUM(AJ$3:AJ$6)</f>
        <v>0</v>
      </c>
      <c r="AK8" s="1">
        <f>SUM(AK$3:AK$6)</f>
        <v>0</v>
      </c>
      <c r="AL8" s="1"/>
      <c r="AM8" s="1"/>
      <c r="AN8" s="1"/>
      <c r="AO8" s="1"/>
      <c r="AP8" s="1"/>
      <c r="AQ8" s="1">
        <f>SUM(AQ$3:AQ$6)</f>
        <v>0</v>
      </c>
      <c r="AR8" s="1">
        <f>SUM(AR$3:AR$6)</f>
        <v>0</v>
      </c>
      <c r="AS8" s="1"/>
      <c r="AT8" s="1"/>
      <c r="AU8" s="1"/>
      <c r="AV8" s="1"/>
      <c r="AW8" s="1"/>
      <c r="AX8" s="1">
        <f>SUM(AX$3:AX$6)</f>
        <v>0</v>
      </c>
      <c r="AY8" s="1">
        <f>SUM(AY$3:AY$6)</f>
        <v>0</v>
      </c>
      <c r="AZ8" s="1">
        <f>SUM(AZ$3:AZ$6)</f>
        <v>0</v>
      </c>
      <c r="BA8" s="1"/>
      <c r="BB8" s="1">
        <f>SUM(BB$3:BB$6)</f>
        <v>0</v>
      </c>
      <c r="BC8" s="1">
        <f>SUM(BC$3:BC$6)</f>
        <v>0</v>
      </c>
      <c r="BD8" s="1">
        <f>SUM(BD$3:BD$6)</f>
        <v>0</v>
      </c>
      <c r="BE8" s="1">
        <f>SUM(BE$3:BE$6)</f>
        <v>0</v>
      </c>
      <c r="BF8" s="1">
        <f>SUM(BF$3:BF$6)</f>
        <v>0</v>
      </c>
      <c r="BG8" s="1">
        <f>SUM(BG$3:BG$6)</f>
        <v>0</v>
      </c>
      <c r="BH8" s="1"/>
      <c r="BI8" s="1">
        <f>SUM(BI$3:BI$6)</f>
        <v>0</v>
      </c>
      <c r="BJ8" s="1">
        <f>SUM(BJ$3:BJ$6)</f>
        <v>0</v>
      </c>
      <c r="BK8" s="1">
        <f>SUM(BK$3:BK$6)</f>
        <v>0</v>
      </c>
      <c r="BL8" s="1">
        <f>SUM(BL$3:BL$6)</f>
        <v>0</v>
      </c>
      <c r="BM8" s="1">
        <f>SUM(BM$3:BM$6)</f>
        <v>0</v>
      </c>
      <c r="BN8" s="1">
        <f>SUM(BN$3:BN$6)</f>
        <v>0</v>
      </c>
      <c r="BO8" s="1"/>
      <c r="BP8" s="1">
        <f>SUM(BP$3:BP$6)</f>
        <v>0</v>
      </c>
      <c r="BQ8" s="1">
        <f>SUM(BQ$3:BQ$6)</f>
        <v>0</v>
      </c>
      <c r="BR8" s="1">
        <f>SUM(BR$3:BR$6)</f>
        <v>0</v>
      </c>
      <c r="BS8" s="1">
        <f>SUM(BS$3:BS$6)</f>
        <v>0</v>
      </c>
      <c r="BT8" s="1">
        <f>SUM(BT$3:BT$6)</f>
        <v>0</v>
      </c>
      <c r="BU8" s="1">
        <f>SUM(BU$3:BU$6)</f>
        <v>0</v>
      </c>
      <c r="BV8" s="1"/>
      <c r="BW8" s="1">
        <f>SUM(BW$3:BW$6)</f>
        <v>0</v>
      </c>
      <c r="BX8" s="1">
        <f>SUM(BX$3:BX$6)</f>
        <v>0</v>
      </c>
      <c r="BY8" s="1">
        <f>SUM(BY$3:BY$6)</f>
        <v>0</v>
      </c>
      <c r="BZ8" s="1">
        <f>SUM(BZ$3:BZ$6)</f>
        <v>0</v>
      </c>
      <c r="CA8" s="1">
        <f>SUM(CA$3:CA$6)</f>
        <v>0</v>
      </c>
      <c r="CB8" s="1">
        <f>SUM(CB$3:CB$6)</f>
        <v>0</v>
      </c>
      <c r="CC8" s="1"/>
      <c r="CD8" s="1">
        <f>SUM(CD$3:CD$6)</f>
        <v>0</v>
      </c>
      <c r="CE8" s="1">
        <f>SUM(CE$3:CE$6)</f>
        <v>0</v>
      </c>
      <c r="CF8" s="1">
        <f>SUM(CF$3:CF$6)</f>
        <v>0</v>
      </c>
      <c r="CG8" s="1">
        <f>SUM(CG$3:CG$6)</f>
        <v>0</v>
      </c>
      <c r="CH8" s="1">
        <f>SUM(CH$3:CH$6)</f>
        <v>0</v>
      </c>
      <c r="CI8" s="1"/>
      <c r="CJ8" s="1"/>
      <c r="CK8" s="1"/>
      <c r="CL8" s="1"/>
      <c r="CM8" s="1"/>
      <c r="CN8" s="1">
        <f>SUM(CN$3:CN$6)</f>
        <v>0</v>
      </c>
      <c r="CO8" s="1">
        <f>SUM(CO$3:CO$6)</f>
        <v>0</v>
      </c>
      <c r="CP8" s="1">
        <f>SUM(CP$3:CP$6)</f>
        <v>0</v>
      </c>
      <c r="CQ8" s="1"/>
      <c r="CR8" s="1">
        <f>SUM(CR$3:CR$6)</f>
        <v>0</v>
      </c>
      <c r="CS8" s="1">
        <f>SUM(CS$3:CS$6)</f>
        <v>0</v>
      </c>
      <c r="CT8" s="1">
        <f>SUM(CT$3:CT$6)</f>
        <v>0</v>
      </c>
      <c r="CU8" s="1">
        <f>SUM(CU$3:CU$6)</f>
        <v>0</v>
      </c>
      <c r="CV8" s="1">
        <f>SUM(CV$3:CV$6)</f>
        <v>0</v>
      </c>
      <c r="CW8" s="1">
        <f>SUM(CW$3:CW$6)</f>
        <v>0</v>
      </c>
      <c r="CX8" s="1"/>
      <c r="CY8" s="1">
        <f>SUM(CY$3:CY$6)</f>
        <v>0</v>
      </c>
      <c r="CZ8" s="1">
        <f>SUM(CZ$3:CZ$6)</f>
        <v>0</v>
      </c>
      <c r="DA8" s="1">
        <f>SUM(DA$3:DA$6)</f>
        <v>0</v>
      </c>
      <c r="DB8" s="1">
        <f>SUM(DB$3:DB$6)</f>
        <v>0</v>
      </c>
      <c r="DC8" s="1">
        <f>SUM(DC$3:DC$6)</f>
        <v>0</v>
      </c>
      <c r="DD8" s="1"/>
      <c r="DE8" s="1"/>
      <c r="DF8" s="1"/>
      <c r="DG8" s="1"/>
      <c r="DH8" s="1"/>
      <c r="DI8" s="1">
        <f>SUM(DI$3:DI$6)</f>
        <v>0</v>
      </c>
      <c r="DJ8" s="1">
        <f>SUM(DJ$3:DJ$6)</f>
        <v>0</v>
      </c>
      <c r="DK8" s="1">
        <f>SUM(DK$3:DK$6)</f>
        <v>0</v>
      </c>
      <c r="DL8" s="1"/>
      <c r="DM8" s="1">
        <f>SUM(DM$3:DM$6)</f>
        <v>0</v>
      </c>
      <c r="DN8" s="1">
        <f>SUM(DN$3:DN$6)</f>
        <v>0</v>
      </c>
      <c r="DO8" s="1">
        <f>SUM(DO$3:DO$6)</f>
        <v>0</v>
      </c>
      <c r="DP8" s="1">
        <f>SUM(DP$3:DP$6)</f>
        <v>0</v>
      </c>
      <c r="DQ8" s="1">
        <f>SUM(DQ$3:DQ$6)</f>
        <v>0</v>
      </c>
      <c r="DR8" s="1">
        <f>SUM(DR$3:DR$6)</f>
        <v>0</v>
      </c>
      <c r="DS8" s="1"/>
      <c r="DT8" s="1">
        <f>SUM(DT$3:DT$6)</f>
        <v>0</v>
      </c>
      <c r="DU8" s="1">
        <f>SUM(DU$3:DU$6)</f>
        <v>0</v>
      </c>
      <c r="DV8" s="1">
        <f>SUM(DV$3:DV$6)</f>
        <v>0</v>
      </c>
      <c r="DW8" s="1">
        <f>SUM(DW$3:DW$6)</f>
        <v>0</v>
      </c>
      <c r="DX8" s="1">
        <f>SUM(DX$3:DX$6)</f>
        <v>0</v>
      </c>
      <c r="DY8" s="1">
        <f>SUM(DY$3:DY$6)</f>
        <v>0</v>
      </c>
      <c r="DZ8" s="1"/>
      <c r="EA8" s="1">
        <f>SUM(EA$3:EA$6)</f>
        <v>0</v>
      </c>
      <c r="EB8" s="1">
        <f>SUM(EB$3:EB$6)</f>
        <v>0</v>
      </c>
      <c r="EC8" s="1">
        <f>SUM(EC$3:EC$6)</f>
        <v>0</v>
      </c>
      <c r="ED8" s="1">
        <f>SUM(ED$3:ED$6)</f>
        <v>0</v>
      </c>
      <c r="EE8" s="1">
        <f>SUM(EE$3:EE$6)</f>
        <v>0</v>
      </c>
      <c r="EF8" s="1">
        <f>SUM(EF$3:EF$6)</f>
        <v>0</v>
      </c>
      <c r="EG8" s="1"/>
      <c r="EH8" s="1">
        <f>SUM(EH$3:EH$6)</f>
        <v>0</v>
      </c>
      <c r="EI8" s="1">
        <f>SUM(EI$3:EI$6)</f>
        <v>0</v>
      </c>
      <c r="EJ8" s="1">
        <f>SUM(EJ$3:EJ$6)</f>
        <v>0</v>
      </c>
      <c r="EK8" s="1">
        <f>SUM(EK$3:EK$6)</f>
        <v>0</v>
      </c>
      <c r="EL8" s="1">
        <f>SUM(EL$3:EL$6)</f>
        <v>0</v>
      </c>
      <c r="EM8" s="1">
        <f>SUM(EM$3:EM$6)</f>
        <v>0</v>
      </c>
      <c r="EN8" s="1"/>
      <c r="EO8" s="1">
        <f>SUM(EO$3:EO$6)</f>
        <v>0</v>
      </c>
      <c r="EP8" s="1">
        <f>SUM(EP$3:EP$6)</f>
        <v>0</v>
      </c>
      <c r="EQ8" s="1">
        <f>SUM(EQ$3:EQ$6)</f>
        <v>0</v>
      </c>
      <c r="ER8" s="1">
        <f>SUM(ER$3:ER$6)</f>
        <v>0</v>
      </c>
      <c r="ES8" s="1">
        <f>SUM(ES$3:ES$6)</f>
        <v>0</v>
      </c>
      <c r="ET8" s="1">
        <f>SUM(ET$3:ET$6)</f>
        <v>0</v>
      </c>
      <c r="EU8" s="1"/>
      <c r="EV8" s="1">
        <f>SUM(EV$3:EV$6)</f>
        <v>0</v>
      </c>
      <c r="EW8" s="1">
        <f>SUM(EW$3:EW$6)</f>
        <v>0</v>
      </c>
      <c r="EX8" s="1">
        <f>SUM(EX$3:EX$6)</f>
        <v>0</v>
      </c>
      <c r="EY8" s="1">
        <f>SUM(EY$3:EY$6)</f>
        <v>0</v>
      </c>
      <c r="EZ8" s="1">
        <f>SUM(EZ$3:EZ$6)</f>
        <v>0</v>
      </c>
      <c r="FA8" s="1">
        <f>SUM(FA$3:FA$6)</f>
        <v>0</v>
      </c>
      <c r="FB8" s="1"/>
      <c r="FC8" s="1">
        <f>SUM(FC$3:FC$6)</f>
        <v>0</v>
      </c>
      <c r="FD8" s="1">
        <f>SUM(FD$3:FD$6)</f>
        <v>0</v>
      </c>
      <c r="FE8" s="1">
        <f>SUM(FE$3:FE$6)</f>
        <v>0</v>
      </c>
      <c r="FF8" s="1">
        <f>SUM(FF$3:FF$6)</f>
        <v>0</v>
      </c>
      <c r="FG8" s="1">
        <f>SUM(FG$3:FG$6)</f>
        <v>0</v>
      </c>
      <c r="FH8" s="1">
        <f>SUM(FH$3:FH$6)</f>
        <v>0</v>
      </c>
      <c r="FI8" s="1"/>
      <c r="FJ8" s="1">
        <f>SUM(FJ$3:FJ$6)</f>
        <v>0</v>
      </c>
      <c r="FK8" s="1">
        <f>SUM(FK$3:FK$6)</f>
        <v>0</v>
      </c>
      <c r="FL8" s="1">
        <f>SUM(FL$3:FL$6)</f>
        <v>0</v>
      </c>
      <c r="FM8" s="1">
        <f>SUM(FM$3:FM$6)</f>
        <v>0</v>
      </c>
      <c r="FN8" s="1">
        <f>SUM(FN$3:FN$6)</f>
        <v>0</v>
      </c>
      <c r="FO8" s="1">
        <f>SUM(FO$3:FO$6)</f>
        <v>0</v>
      </c>
      <c r="FP8" s="1"/>
      <c r="FQ8" s="1">
        <f>SUM(FQ$3:FQ$6)</f>
        <v>0</v>
      </c>
      <c r="FR8" s="1">
        <f>SUM(FR$3:FR$6)</f>
        <v>0</v>
      </c>
      <c r="FS8" s="1">
        <f>SUM(FS$3:FS$6)</f>
        <v>0</v>
      </c>
      <c r="FT8" s="1">
        <f>SUM(FT$3:FT$6)</f>
        <v>0</v>
      </c>
      <c r="FU8" s="1">
        <f>SUM(FU$3:FU$6)</f>
        <v>0</v>
      </c>
      <c r="FV8" s="1">
        <f>SUM(FV$3:FV$6)</f>
        <v>0</v>
      </c>
      <c r="FW8" s="1"/>
      <c r="FX8" s="1">
        <f>SUM(FX$3:FX$6)</f>
        <v>0</v>
      </c>
      <c r="FY8" s="1">
        <f>SUM(FY$3:FY$6)</f>
        <v>0</v>
      </c>
      <c r="FZ8" s="1">
        <f>SUM(FZ$3:FZ$6)</f>
        <v>0</v>
      </c>
      <c r="GA8" s="1">
        <f>SUM(GA$3:GA$6)</f>
        <v>0</v>
      </c>
      <c r="GB8" s="1">
        <f>SUM(GB$3:GB$6)</f>
        <v>0</v>
      </c>
      <c r="GC8" s="1">
        <f>SUM(GC$3:GC$6)</f>
        <v>0</v>
      </c>
      <c r="GD8" s="1"/>
      <c r="GE8" s="1">
        <f>SUM(GE$3:GE$6)</f>
        <v>0</v>
      </c>
      <c r="GF8" s="1">
        <f>SUM(GF$3:GF$6)</f>
        <v>0</v>
      </c>
      <c r="GG8" s="1">
        <f>SUM(GG$3:GG$6)</f>
        <v>0</v>
      </c>
      <c r="GH8" s="1">
        <f>SUM(GH$3:GH$6)</f>
        <v>0</v>
      </c>
      <c r="GI8" s="1">
        <f>SUM(GI$3:GI$6)</f>
        <v>0</v>
      </c>
      <c r="GJ8" s="1">
        <f>SUM(GJ$3:GJ$6)</f>
        <v>0</v>
      </c>
      <c r="GK8" s="1">
        <f>SUM(GK$3:GK$6)</f>
        <v>0</v>
      </c>
      <c r="GL8" s="1">
        <f>SUM(GL$3:GL$6)</f>
        <v>0</v>
      </c>
      <c r="GM8" s="1">
        <f>SUM(GM$3:GM$6)</f>
        <v>0</v>
      </c>
      <c r="GN8" s="1">
        <f>SUM(GN$3:GN$6)</f>
        <v>0</v>
      </c>
      <c r="GO8" s="1">
        <f>SUM(GO$3:GO$6)</f>
        <v>0</v>
      </c>
      <c r="GP8" s="1">
        <f>SUM(GP$3:GP$6)</f>
        <v>0</v>
      </c>
      <c r="GQ8" s="1">
        <f>SUM(GQ$3:GQ$6)</f>
        <v>0</v>
      </c>
      <c r="GR8" s="1">
        <f>SUM(GR$3:GR$6)</f>
        <v>0</v>
      </c>
      <c r="GS8" s="1">
        <f>SUM(GS$3:GS$6)</f>
        <v>0</v>
      </c>
      <c r="GT8" s="1">
        <f>SUM(GT$3:GT$6)</f>
        <v>0</v>
      </c>
      <c r="GU8" s="1">
        <f>SUM(GU$3:GU$6)</f>
        <v>0</v>
      </c>
      <c r="GV8" s="1">
        <f>SUM(GV$3:GV$6)</f>
        <v>0</v>
      </c>
      <c r="GW8" s="1">
        <f>SUM(GW$3:GW$6)</f>
        <v>0</v>
      </c>
      <c r="GX8" s="1">
        <f>SUM(GX$3:GX$6)</f>
        <v>0</v>
      </c>
      <c r="GY8" s="1">
        <f>SUM(GY$3:GY$6)</f>
        <v>0</v>
      </c>
      <c r="GZ8" s="1">
        <f>SUM(GZ$3:GZ$6)</f>
        <v>0</v>
      </c>
    </row>
    <row r="9" spans="1:208">
      <c r="A9" s="1" t="s">
        <v>5</v>
      </c>
      <c r="B9" s="1">
        <f>AVERAGE(B$3:B$6)</f>
        <v>0</v>
      </c>
      <c r="C9" s="1"/>
      <c r="D9" s="1"/>
      <c r="E9" s="1"/>
      <c r="F9" s="1"/>
      <c r="G9" s="1"/>
      <c r="H9" s="1">
        <f>AVERAGE(H$3:H$6)</f>
        <v>0</v>
      </c>
      <c r="I9" s="1">
        <f>AVERAGE(I$3:I$6)</f>
        <v>0</v>
      </c>
      <c r="J9" s="1"/>
      <c r="K9" s="1"/>
      <c r="L9" s="1"/>
      <c r="M9" s="1"/>
      <c r="N9" s="1"/>
      <c r="O9" s="1">
        <f>AVERAGE(O$3:O$6)</f>
        <v>0</v>
      </c>
      <c r="P9" s="1">
        <f>AVERAGE(P$3:P$6)</f>
        <v>0</v>
      </c>
      <c r="Q9" s="1"/>
      <c r="R9" s="1"/>
      <c r="S9" s="1"/>
      <c r="T9" s="1"/>
      <c r="U9" s="1"/>
      <c r="V9" s="1">
        <f>AVERAGE(V$3:V$6)</f>
        <v>0</v>
      </c>
      <c r="W9" s="1">
        <f>AVERAGE(W$3:W$6)</f>
        <v>0</v>
      </c>
      <c r="X9" s="1"/>
      <c r="Y9" s="1"/>
      <c r="Z9" s="1"/>
      <c r="AA9" s="1"/>
      <c r="AB9" s="1"/>
      <c r="AC9" s="1">
        <f>AVERAGE(AC$3:AC$6)</f>
        <v>0</v>
      </c>
      <c r="AD9" s="1">
        <f>AVERAGE(AD$3:AD$6)</f>
        <v>0</v>
      </c>
      <c r="AE9" s="1"/>
      <c r="AF9" s="1"/>
      <c r="AG9" s="1"/>
      <c r="AH9" s="1"/>
      <c r="AI9" s="1"/>
      <c r="AJ9" s="1">
        <f>AVERAGE(AJ$3:AJ$6)</f>
        <v>0</v>
      </c>
      <c r="AK9" s="1">
        <f>AVERAGE(AK$3:AK$6)</f>
        <v>0</v>
      </c>
      <c r="AL9" s="1"/>
      <c r="AM9" s="1"/>
      <c r="AN9" s="1"/>
      <c r="AO9" s="1"/>
      <c r="AP9" s="1"/>
      <c r="AQ9" s="1">
        <f>AVERAGE(AQ$3:AQ$6)</f>
        <v>0</v>
      </c>
      <c r="AR9" s="1">
        <f>AVERAGE(AR$3:AR$6)</f>
        <v>0</v>
      </c>
      <c r="AS9" s="1"/>
      <c r="AT9" s="1"/>
      <c r="AU9" s="1"/>
      <c r="AV9" s="1"/>
      <c r="AW9" s="1"/>
      <c r="AX9" s="1">
        <f>AVERAGE(AX$3:AX$6)</f>
        <v>0</v>
      </c>
      <c r="AY9" s="1">
        <f>AVERAGE(AY$3:AY$6)</f>
        <v>0</v>
      </c>
      <c r="AZ9" s="1">
        <f>AVERAGE(AZ$3:AZ$6)</f>
        <v>0</v>
      </c>
      <c r="BA9" s="1"/>
      <c r="BB9" s="1">
        <f>AVERAGE(BB$3:BB$6)</f>
        <v>0</v>
      </c>
      <c r="BC9" s="1">
        <f>AVERAGE(BC$3:BC$6)</f>
        <v>0</v>
      </c>
      <c r="BD9" s="1">
        <f>AVERAGE(BD$3:BD$6)</f>
        <v>0</v>
      </c>
      <c r="BE9" s="1">
        <f>AVERAGE(BE$3:BE$6)</f>
        <v>0</v>
      </c>
      <c r="BF9" s="1">
        <f>AVERAGE(BF$3:BF$6)</f>
        <v>0</v>
      </c>
      <c r="BG9" s="1">
        <f>AVERAGE(BG$3:BG$6)</f>
        <v>0</v>
      </c>
      <c r="BH9" s="1"/>
      <c r="BI9" s="1">
        <f>AVERAGE(BI$3:BI$6)</f>
        <v>0</v>
      </c>
      <c r="BJ9" s="1">
        <f>AVERAGE(BJ$3:BJ$6)</f>
        <v>0</v>
      </c>
      <c r="BK9" s="1">
        <f>AVERAGE(BK$3:BK$6)</f>
        <v>0</v>
      </c>
      <c r="BL9" s="1">
        <f>AVERAGE(BL$3:BL$6)</f>
        <v>0</v>
      </c>
      <c r="BM9" s="1">
        <f>AVERAGE(BM$3:BM$6)</f>
        <v>0</v>
      </c>
      <c r="BN9" s="1">
        <f>AVERAGE(BN$3:BN$6)</f>
        <v>0</v>
      </c>
      <c r="BO9" s="1"/>
      <c r="BP9" s="1">
        <f>AVERAGE(BP$3:BP$6)</f>
        <v>0</v>
      </c>
      <c r="BQ9" s="1">
        <f>AVERAGE(BQ$3:BQ$6)</f>
        <v>0</v>
      </c>
      <c r="BR9" s="1">
        <f>AVERAGE(BR$3:BR$6)</f>
        <v>0</v>
      </c>
      <c r="BS9" s="1">
        <f>AVERAGE(BS$3:BS$6)</f>
        <v>0</v>
      </c>
      <c r="BT9" s="1">
        <f>AVERAGE(BT$3:BT$6)</f>
        <v>0</v>
      </c>
      <c r="BU9" s="1">
        <f>AVERAGE(BU$3:BU$6)</f>
        <v>0</v>
      </c>
      <c r="BV9" s="1"/>
      <c r="BW9" s="1">
        <f>AVERAGE(BW$3:BW$6)</f>
        <v>0</v>
      </c>
      <c r="BX9" s="1">
        <f>AVERAGE(BX$3:BX$6)</f>
        <v>0</v>
      </c>
      <c r="BY9" s="1">
        <f>AVERAGE(BY$3:BY$6)</f>
        <v>0</v>
      </c>
      <c r="BZ9" s="1">
        <f>AVERAGE(BZ$3:BZ$6)</f>
        <v>0</v>
      </c>
      <c r="CA9" s="1">
        <f>AVERAGE(CA$3:CA$6)</f>
        <v>0</v>
      </c>
      <c r="CB9" s="1">
        <f>AVERAGE(CB$3:CB$6)</f>
        <v>0</v>
      </c>
      <c r="CC9" s="1"/>
      <c r="CD9" s="1">
        <f>AVERAGE(CD$3:CD$6)</f>
        <v>0</v>
      </c>
      <c r="CE9" s="1">
        <f>AVERAGE(CE$3:CE$6)</f>
        <v>0</v>
      </c>
      <c r="CF9" s="1">
        <f>AVERAGE(CF$3:CF$6)</f>
        <v>0</v>
      </c>
      <c r="CG9" s="1">
        <f>AVERAGE(CG$3:CG$6)</f>
        <v>0</v>
      </c>
      <c r="CH9" s="1">
        <f>AVERAGE(CH$3:CH$6)</f>
        <v>0</v>
      </c>
      <c r="CI9" s="1"/>
      <c r="CJ9" s="1"/>
      <c r="CK9" s="1"/>
      <c r="CL9" s="1"/>
      <c r="CM9" s="1"/>
      <c r="CN9" s="1">
        <f>AVERAGE(CN$3:CN$6)</f>
        <v>0</v>
      </c>
      <c r="CO9" s="1">
        <f>AVERAGE(CO$3:CO$6)</f>
        <v>0</v>
      </c>
      <c r="CP9" s="1">
        <f>AVERAGE(CP$3:CP$6)</f>
        <v>0</v>
      </c>
      <c r="CQ9" s="1"/>
      <c r="CR9" s="1">
        <f>AVERAGE(CR$3:CR$6)</f>
        <v>0</v>
      </c>
      <c r="CS9" s="1">
        <f>AVERAGE(CS$3:CS$6)</f>
        <v>0</v>
      </c>
      <c r="CT9" s="1">
        <f>AVERAGE(CT$3:CT$6)</f>
        <v>0</v>
      </c>
      <c r="CU9" s="1">
        <f>AVERAGE(CU$3:CU$6)</f>
        <v>0</v>
      </c>
      <c r="CV9" s="1">
        <f>AVERAGE(CV$3:CV$6)</f>
        <v>0</v>
      </c>
      <c r="CW9" s="1">
        <f>AVERAGE(CW$3:CW$6)</f>
        <v>0</v>
      </c>
      <c r="CX9" s="1"/>
      <c r="CY9" s="1">
        <f>AVERAGE(CY$3:CY$6)</f>
        <v>0</v>
      </c>
      <c r="CZ9" s="1">
        <f>AVERAGE(CZ$3:CZ$6)</f>
        <v>0</v>
      </c>
      <c r="DA9" s="1">
        <f>AVERAGE(DA$3:DA$6)</f>
        <v>0</v>
      </c>
      <c r="DB9" s="1">
        <f>AVERAGE(DB$3:DB$6)</f>
        <v>0</v>
      </c>
      <c r="DC9" s="1">
        <f>AVERAGE(DC$3:DC$6)</f>
        <v>0</v>
      </c>
      <c r="DD9" s="1"/>
      <c r="DE9" s="1"/>
      <c r="DF9" s="1"/>
      <c r="DG9" s="1"/>
      <c r="DH9" s="1"/>
      <c r="DI9" s="1">
        <f>AVERAGE(DI$3:DI$6)</f>
        <v>0</v>
      </c>
      <c r="DJ9" s="1">
        <f>AVERAGE(DJ$3:DJ$6)</f>
        <v>0</v>
      </c>
      <c r="DK9" s="1">
        <f>AVERAGE(DK$3:DK$6)</f>
        <v>0</v>
      </c>
      <c r="DL9" s="1"/>
      <c r="DM9" s="1">
        <f>AVERAGE(DM$3:DM$6)</f>
        <v>0</v>
      </c>
      <c r="DN9" s="1">
        <f>AVERAGE(DN$3:DN$6)</f>
        <v>0</v>
      </c>
      <c r="DO9" s="1">
        <f>AVERAGE(DO$3:DO$6)</f>
        <v>0</v>
      </c>
      <c r="DP9" s="1">
        <f>AVERAGE(DP$3:DP$6)</f>
        <v>0</v>
      </c>
      <c r="DQ9" s="1">
        <f>AVERAGE(DQ$3:DQ$6)</f>
        <v>0</v>
      </c>
      <c r="DR9" s="1">
        <f>AVERAGE(DR$3:DR$6)</f>
        <v>0</v>
      </c>
      <c r="DS9" s="1"/>
      <c r="DT9" s="1">
        <f>AVERAGE(DT$3:DT$6)</f>
        <v>0</v>
      </c>
      <c r="DU9" s="1">
        <f>AVERAGE(DU$3:DU$6)</f>
        <v>0</v>
      </c>
      <c r="DV9" s="1">
        <f>AVERAGE(DV$3:DV$6)</f>
        <v>0</v>
      </c>
      <c r="DW9" s="1">
        <f>AVERAGE(DW$3:DW$6)</f>
        <v>0</v>
      </c>
      <c r="DX9" s="1">
        <f>AVERAGE(DX$3:DX$6)</f>
        <v>0</v>
      </c>
      <c r="DY9" s="1">
        <f>AVERAGE(DY$3:DY$6)</f>
        <v>0</v>
      </c>
      <c r="DZ9" s="1"/>
      <c r="EA9" s="1">
        <f>AVERAGE(EA$3:EA$6)</f>
        <v>0</v>
      </c>
      <c r="EB9" s="1">
        <f>AVERAGE(EB$3:EB$6)</f>
        <v>0</v>
      </c>
      <c r="EC9" s="1">
        <f>AVERAGE(EC$3:EC$6)</f>
        <v>0</v>
      </c>
      <c r="ED9" s="1">
        <f>AVERAGE(ED$3:ED$6)</f>
        <v>0</v>
      </c>
      <c r="EE9" s="1">
        <f>AVERAGE(EE$3:EE$6)</f>
        <v>0</v>
      </c>
      <c r="EF9" s="1">
        <f>AVERAGE(EF$3:EF$6)</f>
        <v>0</v>
      </c>
      <c r="EG9" s="1"/>
      <c r="EH9" s="1">
        <f>AVERAGE(EH$3:EH$6)</f>
        <v>0</v>
      </c>
      <c r="EI9" s="1">
        <f>AVERAGE(EI$3:EI$6)</f>
        <v>0</v>
      </c>
      <c r="EJ9" s="1">
        <f>AVERAGE(EJ$3:EJ$6)</f>
        <v>0</v>
      </c>
      <c r="EK9" s="1">
        <f>AVERAGE(EK$3:EK$6)</f>
        <v>0</v>
      </c>
      <c r="EL9" s="1">
        <f>AVERAGE(EL$3:EL$6)</f>
        <v>0</v>
      </c>
      <c r="EM9" s="1">
        <f>AVERAGE(EM$3:EM$6)</f>
        <v>0</v>
      </c>
      <c r="EN9" s="1"/>
      <c r="EO9" s="1">
        <f>AVERAGE(EO$3:EO$6)</f>
        <v>0</v>
      </c>
      <c r="EP9" s="1">
        <f>AVERAGE(EP$3:EP$6)</f>
        <v>0</v>
      </c>
      <c r="EQ9" s="1">
        <f>AVERAGE(EQ$3:EQ$6)</f>
        <v>0</v>
      </c>
      <c r="ER9" s="1">
        <f>AVERAGE(ER$3:ER$6)</f>
        <v>0</v>
      </c>
      <c r="ES9" s="1">
        <f>AVERAGE(ES$3:ES$6)</f>
        <v>0</v>
      </c>
      <c r="ET9" s="1">
        <f>AVERAGE(ET$3:ET$6)</f>
        <v>0</v>
      </c>
      <c r="EU9" s="1"/>
      <c r="EV9" s="1">
        <f>AVERAGE(EV$3:EV$6)</f>
        <v>0</v>
      </c>
      <c r="EW9" s="1">
        <f>AVERAGE(EW$3:EW$6)</f>
        <v>0</v>
      </c>
      <c r="EX9" s="1">
        <f>AVERAGE(EX$3:EX$6)</f>
        <v>0</v>
      </c>
      <c r="EY9" s="1">
        <f>AVERAGE(EY$3:EY$6)</f>
        <v>0</v>
      </c>
      <c r="EZ9" s="1">
        <f>AVERAGE(EZ$3:EZ$6)</f>
        <v>0</v>
      </c>
      <c r="FA9" s="1">
        <f>AVERAGE(FA$3:FA$6)</f>
        <v>0</v>
      </c>
      <c r="FB9" s="1"/>
      <c r="FC9" s="1">
        <f>AVERAGE(FC$3:FC$6)</f>
        <v>0</v>
      </c>
      <c r="FD9" s="1">
        <f>AVERAGE(FD$3:FD$6)</f>
        <v>0</v>
      </c>
      <c r="FE9" s="1">
        <f>AVERAGE(FE$3:FE$6)</f>
        <v>0</v>
      </c>
      <c r="FF9" s="1">
        <f>AVERAGE(FF$3:FF$6)</f>
        <v>0</v>
      </c>
      <c r="FG9" s="1">
        <f>AVERAGE(FG$3:FG$6)</f>
        <v>0</v>
      </c>
      <c r="FH9" s="1">
        <f>AVERAGE(FH$3:FH$6)</f>
        <v>0</v>
      </c>
      <c r="FI9" s="1"/>
      <c r="FJ9" s="1">
        <f>AVERAGE(FJ$3:FJ$6)</f>
        <v>0</v>
      </c>
      <c r="FK9" s="1">
        <f>AVERAGE(FK$3:FK$6)</f>
        <v>0</v>
      </c>
      <c r="FL9" s="1">
        <f>AVERAGE(FL$3:FL$6)</f>
        <v>0</v>
      </c>
      <c r="FM9" s="1">
        <f>AVERAGE(FM$3:FM$6)</f>
        <v>0</v>
      </c>
      <c r="FN9" s="1">
        <f>AVERAGE(FN$3:FN$6)</f>
        <v>0</v>
      </c>
      <c r="FO9" s="1">
        <f>AVERAGE(FO$3:FO$6)</f>
        <v>0</v>
      </c>
      <c r="FP9" s="1"/>
      <c r="FQ9" s="1">
        <f>AVERAGE(FQ$3:FQ$6)</f>
        <v>0</v>
      </c>
      <c r="FR9" s="1">
        <f>AVERAGE(FR$3:FR$6)</f>
        <v>0</v>
      </c>
      <c r="FS9" s="1">
        <f>AVERAGE(FS$3:FS$6)</f>
        <v>0</v>
      </c>
      <c r="FT9" s="1">
        <f>AVERAGE(FT$3:FT$6)</f>
        <v>0</v>
      </c>
      <c r="FU9" s="1">
        <f>AVERAGE(FU$3:FU$6)</f>
        <v>0</v>
      </c>
      <c r="FV9" s="1">
        <f>AVERAGE(FV$3:FV$6)</f>
        <v>0</v>
      </c>
      <c r="FW9" s="1"/>
      <c r="FX9" s="1">
        <f>AVERAGE(FX$3:FX$6)</f>
        <v>0</v>
      </c>
      <c r="FY9" s="1">
        <f>AVERAGE(FY$3:FY$6)</f>
        <v>0</v>
      </c>
      <c r="FZ9" s="1">
        <f>AVERAGE(FZ$3:FZ$6)</f>
        <v>0</v>
      </c>
      <c r="GA9" s="1">
        <f>AVERAGE(GA$3:GA$6)</f>
        <v>0</v>
      </c>
      <c r="GB9" s="1">
        <f>AVERAGE(GB$3:GB$6)</f>
        <v>0</v>
      </c>
      <c r="GC9" s="1">
        <f>AVERAGE(GC$3:GC$6)</f>
        <v>0</v>
      </c>
      <c r="GD9" s="1"/>
      <c r="GE9" s="1">
        <f>AVERAGE(GE$3:GE$6)</f>
        <v>0</v>
      </c>
      <c r="GF9" s="1">
        <f>AVERAGE(GF$3:GF$6)</f>
        <v>0</v>
      </c>
      <c r="GG9" s="1">
        <f>AVERAGE(GG$3:GG$6)</f>
        <v>0</v>
      </c>
      <c r="GH9" s="1">
        <f>AVERAGE(GH$3:GH$6)</f>
        <v>0</v>
      </c>
      <c r="GI9" s="1">
        <f>AVERAGE(GI$3:GI$6)</f>
        <v>0</v>
      </c>
      <c r="GJ9" s="1">
        <f>AVERAGE(GJ$3:GJ$6)</f>
        <v>0</v>
      </c>
      <c r="GK9" s="1">
        <f>AVERAGE(GK$3:GK$6)</f>
        <v>0</v>
      </c>
      <c r="GL9" s="1">
        <f>AVERAGE(GL$3:GL$6)</f>
        <v>0</v>
      </c>
      <c r="GM9" s="1">
        <f>AVERAGE(GM$3:GM$6)</f>
        <v>0</v>
      </c>
      <c r="GN9" s="1">
        <f>AVERAGE(GN$3:GN$6)</f>
        <v>0</v>
      </c>
      <c r="GO9" s="1">
        <f>AVERAGE(GO$3:GO$6)</f>
        <v>0</v>
      </c>
      <c r="GP9" s="1">
        <f>AVERAGE(GP$3:GP$6)</f>
        <v>0</v>
      </c>
      <c r="GQ9" s="1">
        <f>AVERAGE(GQ$3:GQ$6)</f>
        <v>0</v>
      </c>
      <c r="GR9" s="1">
        <f>AVERAGE(GR$3:GR$6)</f>
        <v>0</v>
      </c>
      <c r="GS9" s="1">
        <f>AVERAGE(GS$3:GS$6)</f>
        <v>0</v>
      </c>
      <c r="GT9" s="1">
        <f>AVERAGE(GT$3:GT$6)</f>
        <v>0</v>
      </c>
      <c r="GU9" s="1">
        <f>AVERAGE(GU$3:GU$6)</f>
        <v>0</v>
      </c>
      <c r="GV9" s="1">
        <f>AVERAGE(GV$3:GV$6)</f>
        <v>0</v>
      </c>
      <c r="GW9" s="1">
        <f>AVERAGE(GW$3:GW$6)</f>
        <v>0</v>
      </c>
      <c r="GX9" s="1">
        <f>AVERAGE(GX$3:GX$6)</f>
        <v>0</v>
      </c>
      <c r="GY9" s="1">
        <f>AVERAGE(GY$3:GY$6)</f>
        <v>0</v>
      </c>
      <c r="GZ9" s="1">
        <f>AVERAGE(GZ$3:GZ$6)</f>
        <v>0</v>
      </c>
    </row>
    <row r="10" spans="1:208">
      <c r="A10" s="1" t="s">
        <v>6</v>
      </c>
      <c r="B10" s="1">
        <f>STDEV(B$3:B$6)</f>
        <v>0</v>
      </c>
      <c r="C10" s="1"/>
      <c r="D10" s="1"/>
      <c r="E10" s="1"/>
      <c r="F10" s="1"/>
      <c r="G10" s="1"/>
      <c r="H10" s="1">
        <f>STDEV(H$3:H$6)</f>
        <v>0</v>
      </c>
      <c r="I10" s="1">
        <f>STDEV(I$3:I$6)</f>
        <v>0</v>
      </c>
      <c r="J10" s="1"/>
      <c r="K10" s="1"/>
      <c r="L10" s="1"/>
      <c r="M10" s="1"/>
      <c r="N10" s="1"/>
      <c r="O10" s="1">
        <f>STDEV(O$3:O$6)</f>
        <v>0</v>
      </c>
      <c r="P10" s="1">
        <f>STDEV(P$3:P$6)</f>
        <v>0</v>
      </c>
      <c r="Q10" s="1"/>
      <c r="R10" s="1"/>
      <c r="S10" s="1"/>
      <c r="T10" s="1"/>
      <c r="U10" s="1"/>
      <c r="V10" s="1">
        <f>STDEV(V$3:V$6)</f>
        <v>0</v>
      </c>
      <c r="W10" s="1">
        <f>STDEV(W$3:W$6)</f>
        <v>0</v>
      </c>
      <c r="X10" s="1"/>
      <c r="Y10" s="1"/>
      <c r="Z10" s="1"/>
      <c r="AA10" s="1"/>
      <c r="AB10" s="1"/>
      <c r="AC10" s="1">
        <f>STDEV(AC$3:AC$6)</f>
        <v>0</v>
      </c>
      <c r="AD10" s="1">
        <f>STDEV(AD$3:AD$6)</f>
        <v>0</v>
      </c>
      <c r="AE10" s="1"/>
      <c r="AF10" s="1"/>
      <c r="AG10" s="1"/>
      <c r="AH10" s="1"/>
      <c r="AI10" s="1"/>
      <c r="AJ10" s="1">
        <f>STDEV(AJ$3:AJ$6)</f>
        <v>0</v>
      </c>
      <c r="AK10" s="1">
        <f>STDEV(AK$3:AK$6)</f>
        <v>0</v>
      </c>
      <c r="AL10" s="1"/>
      <c r="AM10" s="1"/>
      <c r="AN10" s="1"/>
      <c r="AO10" s="1"/>
      <c r="AP10" s="1"/>
      <c r="AQ10" s="1">
        <f>STDEV(AQ$3:AQ$6)</f>
        <v>0</v>
      </c>
      <c r="AR10" s="1">
        <f>STDEV(AR$3:AR$6)</f>
        <v>0</v>
      </c>
      <c r="AS10" s="1"/>
      <c r="AT10" s="1"/>
      <c r="AU10" s="1"/>
      <c r="AV10" s="1"/>
      <c r="AW10" s="1"/>
      <c r="AX10" s="1">
        <f>STDEV(AX$3:AX$6)</f>
        <v>0</v>
      </c>
      <c r="AY10" s="1">
        <f>STDEV(AY$3:AY$6)</f>
        <v>0</v>
      </c>
      <c r="AZ10" s="1">
        <f>STDEV(AZ$3:AZ$6)</f>
        <v>0</v>
      </c>
      <c r="BA10" s="1"/>
      <c r="BB10" s="1">
        <f>STDEV(BB$3:BB$6)</f>
        <v>0</v>
      </c>
      <c r="BC10" s="1">
        <f>STDEV(BC$3:BC$6)</f>
        <v>0</v>
      </c>
      <c r="BD10" s="1">
        <f>STDEV(BD$3:BD$6)</f>
        <v>0</v>
      </c>
      <c r="BE10" s="1">
        <f>STDEV(BE$3:BE$6)</f>
        <v>0</v>
      </c>
      <c r="BF10" s="1">
        <f>STDEV(BF$3:BF$6)</f>
        <v>0</v>
      </c>
      <c r="BG10" s="1">
        <f>STDEV(BG$3:BG$6)</f>
        <v>0</v>
      </c>
      <c r="BH10" s="1"/>
      <c r="BI10" s="1">
        <f>STDEV(BI$3:BI$6)</f>
        <v>0</v>
      </c>
      <c r="BJ10" s="1">
        <f>STDEV(BJ$3:BJ$6)</f>
        <v>0</v>
      </c>
      <c r="BK10" s="1">
        <f>STDEV(BK$3:BK$6)</f>
        <v>0</v>
      </c>
      <c r="BL10" s="1">
        <f>STDEV(BL$3:BL$6)</f>
        <v>0</v>
      </c>
      <c r="BM10" s="1">
        <f>STDEV(BM$3:BM$6)</f>
        <v>0</v>
      </c>
      <c r="BN10" s="1">
        <f>STDEV(BN$3:BN$6)</f>
        <v>0</v>
      </c>
      <c r="BO10" s="1"/>
      <c r="BP10" s="1">
        <f>STDEV(BP$3:BP$6)</f>
        <v>0</v>
      </c>
      <c r="BQ10" s="1">
        <f>STDEV(BQ$3:BQ$6)</f>
        <v>0</v>
      </c>
      <c r="BR10" s="1">
        <f>STDEV(BR$3:BR$6)</f>
        <v>0</v>
      </c>
      <c r="BS10" s="1">
        <f>STDEV(BS$3:BS$6)</f>
        <v>0</v>
      </c>
      <c r="BT10" s="1">
        <f>STDEV(BT$3:BT$6)</f>
        <v>0</v>
      </c>
      <c r="BU10" s="1">
        <f>STDEV(BU$3:BU$6)</f>
        <v>0</v>
      </c>
      <c r="BV10" s="1"/>
      <c r="BW10" s="1">
        <f>STDEV(BW$3:BW$6)</f>
        <v>0</v>
      </c>
      <c r="BX10" s="1">
        <f>STDEV(BX$3:BX$6)</f>
        <v>0</v>
      </c>
      <c r="BY10" s="1">
        <f>STDEV(BY$3:BY$6)</f>
        <v>0</v>
      </c>
      <c r="BZ10" s="1">
        <f>STDEV(BZ$3:BZ$6)</f>
        <v>0</v>
      </c>
      <c r="CA10" s="1">
        <f>STDEV(CA$3:CA$6)</f>
        <v>0</v>
      </c>
      <c r="CB10" s="1">
        <f>STDEV(CB$3:CB$6)</f>
        <v>0</v>
      </c>
      <c r="CC10" s="1"/>
      <c r="CD10" s="1">
        <f>STDEV(CD$3:CD$6)</f>
        <v>0</v>
      </c>
      <c r="CE10" s="1">
        <f>STDEV(CE$3:CE$6)</f>
        <v>0</v>
      </c>
      <c r="CF10" s="1">
        <f>STDEV(CF$3:CF$6)</f>
        <v>0</v>
      </c>
      <c r="CG10" s="1">
        <f>STDEV(CG$3:CG$6)</f>
        <v>0</v>
      </c>
      <c r="CH10" s="1">
        <f>STDEV(CH$3:CH$6)</f>
        <v>0</v>
      </c>
      <c r="CI10" s="1"/>
      <c r="CJ10" s="1"/>
      <c r="CK10" s="1"/>
      <c r="CL10" s="1"/>
      <c r="CM10" s="1"/>
      <c r="CN10" s="1">
        <f>STDEV(CN$3:CN$6)</f>
        <v>0</v>
      </c>
      <c r="CO10" s="1">
        <f>STDEV(CO$3:CO$6)</f>
        <v>0</v>
      </c>
      <c r="CP10" s="1">
        <f>STDEV(CP$3:CP$6)</f>
        <v>0</v>
      </c>
      <c r="CQ10" s="1"/>
      <c r="CR10" s="1">
        <f>STDEV(CR$3:CR$6)</f>
        <v>0</v>
      </c>
      <c r="CS10" s="1">
        <f>STDEV(CS$3:CS$6)</f>
        <v>0</v>
      </c>
      <c r="CT10" s="1">
        <f>STDEV(CT$3:CT$6)</f>
        <v>0</v>
      </c>
      <c r="CU10" s="1">
        <f>STDEV(CU$3:CU$6)</f>
        <v>0</v>
      </c>
      <c r="CV10" s="1">
        <f>STDEV(CV$3:CV$6)</f>
        <v>0</v>
      </c>
      <c r="CW10" s="1">
        <f>STDEV(CW$3:CW$6)</f>
        <v>0</v>
      </c>
      <c r="CX10" s="1"/>
      <c r="CY10" s="1">
        <f>STDEV(CY$3:CY$6)</f>
        <v>0</v>
      </c>
      <c r="CZ10" s="1">
        <f>STDEV(CZ$3:CZ$6)</f>
        <v>0</v>
      </c>
      <c r="DA10" s="1">
        <f>STDEV(DA$3:DA$6)</f>
        <v>0</v>
      </c>
      <c r="DB10" s="1">
        <f>STDEV(DB$3:DB$6)</f>
        <v>0</v>
      </c>
      <c r="DC10" s="1">
        <f>STDEV(DC$3:DC$6)</f>
        <v>0</v>
      </c>
      <c r="DD10" s="1"/>
      <c r="DE10" s="1"/>
      <c r="DF10" s="1"/>
      <c r="DG10" s="1"/>
      <c r="DH10" s="1"/>
      <c r="DI10" s="1">
        <f>STDEV(DI$3:DI$6)</f>
        <v>0</v>
      </c>
      <c r="DJ10" s="1">
        <f>STDEV(DJ$3:DJ$6)</f>
        <v>0</v>
      </c>
      <c r="DK10" s="1">
        <f>STDEV(DK$3:DK$6)</f>
        <v>0</v>
      </c>
      <c r="DL10" s="1"/>
      <c r="DM10" s="1">
        <f>STDEV(DM$3:DM$6)</f>
        <v>0</v>
      </c>
      <c r="DN10" s="1">
        <f>STDEV(DN$3:DN$6)</f>
        <v>0</v>
      </c>
      <c r="DO10" s="1">
        <f>STDEV(DO$3:DO$6)</f>
        <v>0</v>
      </c>
      <c r="DP10" s="1">
        <f>STDEV(DP$3:DP$6)</f>
        <v>0</v>
      </c>
      <c r="DQ10" s="1">
        <f>STDEV(DQ$3:DQ$6)</f>
        <v>0</v>
      </c>
      <c r="DR10" s="1">
        <f>STDEV(DR$3:DR$6)</f>
        <v>0</v>
      </c>
      <c r="DS10" s="1"/>
      <c r="DT10" s="1">
        <f>STDEV(DT$3:DT$6)</f>
        <v>0</v>
      </c>
      <c r="DU10" s="1">
        <f>STDEV(DU$3:DU$6)</f>
        <v>0</v>
      </c>
      <c r="DV10" s="1">
        <f>STDEV(DV$3:DV$6)</f>
        <v>0</v>
      </c>
      <c r="DW10" s="1">
        <f>STDEV(DW$3:DW$6)</f>
        <v>0</v>
      </c>
      <c r="DX10" s="1">
        <f>STDEV(DX$3:DX$6)</f>
        <v>0</v>
      </c>
      <c r="DY10" s="1">
        <f>STDEV(DY$3:DY$6)</f>
        <v>0</v>
      </c>
      <c r="DZ10" s="1"/>
      <c r="EA10" s="1">
        <f>STDEV(EA$3:EA$6)</f>
        <v>0</v>
      </c>
      <c r="EB10" s="1">
        <f>STDEV(EB$3:EB$6)</f>
        <v>0</v>
      </c>
      <c r="EC10" s="1">
        <f>STDEV(EC$3:EC$6)</f>
        <v>0</v>
      </c>
      <c r="ED10" s="1">
        <f>STDEV(ED$3:ED$6)</f>
        <v>0</v>
      </c>
      <c r="EE10" s="1">
        <f>STDEV(EE$3:EE$6)</f>
        <v>0</v>
      </c>
      <c r="EF10" s="1">
        <f>STDEV(EF$3:EF$6)</f>
        <v>0</v>
      </c>
      <c r="EG10" s="1"/>
      <c r="EH10" s="1">
        <f>STDEV(EH$3:EH$6)</f>
        <v>0</v>
      </c>
      <c r="EI10" s="1">
        <f>STDEV(EI$3:EI$6)</f>
        <v>0</v>
      </c>
      <c r="EJ10" s="1">
        <f>STDEV(EJ$3:EJ$6)</f>
        <v>0</v>
      </c>
      <c r="EK10" s="1">
        <f>STDEV(EK$3:EK$6)</f>
        <v>0</v>
      </c>
      <c r="EL10" s="1">
        <f>STDEV(EL$3:EL$6)</f>
        <v>0</v>
      </c>
      <c r="EM10" s="1">
        <f>STDEV(EM$3:EM$6)</f>
        <v>0</v>
      </c>
      <c r="EN10" s="1"/>
      <c r="EO10" s="1">
        <f>STDEV(EO$3:EO$6)</f>
        <v>0</v>
      </c>
      <c r="EP10" s="1">
        <f>STDEV(EP$3:EP$6)</f>
        <v>0</v>
      </c>
      <c r="EQ10" s="1">
        <f>STDEV(EQ$3:EQ$6)</f>
        <v>0</v>
      </c>
      <c r="ER10" s="1">
        <f>STDEV(ER$3:ER$6)</f>
        <v>0</v>
      </c>
      <c r="ES10" s="1">
        <f>STDEV(ES$3:ES$6)</f>
        <v>0</v>
      </c>
      <c r="ET10" s="1">
        <f>STDEV(ET$3:ET$6)</f>
        <v>0</v>
      </c>
      <c r="EU10" s="1"/>
      <c r="EV10" s="1">
        <f>STDEV(EV$3:EV$6)</f>
        <v>0</v>
      </c>
      <c r="EW10" s="1">
        <f>STDEV(EW$3:EW$6)</f>
        <v>0</v>
      </c>
      <c r="EX10" s="1">
        <f>STDEV(EX$3:EX$6)</f>
        <v>0</v>
      </c>
      <c r="EY10" s="1">
        <f>STDEV(EY$3:EY$6)</f>
        <v>0</v>
      </c>
      <c r="EZ10" s="1">
        <f>STDEV(EZ$3:EZ$6)</f>
        <v>0</v>
      </c>
      <c r="FA10" s="1">
        <f>STDEV(FA$3:FA$6)</f>
        <v>0</v>
      </c>
      <c r="FB10" s="1"/>
      <c r="FC10" s="1">
        <f>STDEV(FC$3:FC$6)</f>
        <v>0</v>
      </c>
      <c r="FD10" s="1">
        <f>STDEV(FD$3:FD$6)</f>
        <v>0</v>
      </c>
      <c r="FE10" s="1">
        <f>STDEV(FE$3:FE$6)</f>
        <v>0</v>
      </c>
      <c r="FF10" s="1">
        <f>STDEV(FF$3:FF$6)</f>
        <v>0</v>
      </c>
      <c r="FG10" s="1">
        <f>STDEV(FG$3:FG$6)</f>
        <v>0</v>
      </c>
      <c r="FH10" s="1">
        <f>STDEV(FH$3:FH$6)</f>
        <v>0</v>
      </c>
      <c r="FI10" s="1"/>
      <c r="FJ10" s="1">
        <f>STDEV(FJ$3:FJ$6)</f>
        <v>0</v>
      </c>
      <c r="FK10" s="1">
        <f>STDEV(FK$3:FK$6)</f>
        <v>0</v>
      </c>
      <c r="FL10" s="1">
        <f>STDEV(FL$3:FL$6)</f>
        <v>0</v>
      </c>
      <c r="FM10" s="1">
        <f>STDEV(FM$3:FM$6)</f>
        <v>0</v>
      </c>
      <c r="FN10" s="1">
        <f>STDEV(FN$3:FN$6)</f>
        <v>0</v>
      </c>
      <c r="FO10" s="1">
        <f>STDEV(FO$3:FO$6)</f>
        <v>0</v>
      </c>
      <c r="FP10" s="1"/>
      <c r="FQ10" s="1">
        <f>STDEV(FQ$3:FQ$6)</f>
        <v>0</v>
      </c>
      <c r="FR10" s="1">
        <f>STDEV(FR$3:FR$6)</f>
        <v>0</v>
      </c>
      <c r="FS10" s="1">
        <f>STDEV(FS$3:FS$6)</f>
        <v>0</v>
      </c>
      <c r="FT10" s="1">
        <f>STDEV(FT$3:FT$6)</f>
        <v>0</v>
      </c>
      <c r="FU10" s="1">
        <f>STDEV(FU$3:FU$6)</f>
        <v>0</v>
      </c>
      <c r="FV10" s="1">
        <f>STDEV(FV$3:FV$6)</f>
        <v>0</v>
      </c>
      <c r="FW10" s="1"/>
      <c r="FX10" s="1">
        <f>STDEV(FX$3:FX$6)</f>
        <v>0</v>
      </c>
      <c r="FY10" s="1">
        <f>STDEV(FY$3:FY$6)</f>
        <v>0</v>
      </c>
      <c r="FZ10" s="1">
        <f>STDEV(FZ$3:FZ$6)</f>
        <v>0</v>
      </c>
      <c r="GA10" s="1">
        <f>STDEV(GA$3:GA$6)</f>
        <v>0</v>
      </c>
      <c r="GB10" s="1">
        <f>STDEV(GB$3:GB$6)</f>
        <v>0</v>
      </c>
      <c r="GC10" s="1">
        <f>STDEV(GC$3:GC$6)</f>
        <v>0</v>
      </c>
      <c r="GD10" s="1"/>
      <c r="GE10" s="1">
        <f>STDEV(GE$3:GE$6)</f>
        <v>0</v>
      </c>
      <c r="GF10" s="1">
        <f>STDEV(GF$3:GF$6)</f>
        <v>0</v>
      </c>
      <c r="GG10" s="1">
        <f>STDEV(GG$3:GG$6)</f>
        <v>0</v>
      </c>
      <c r="GH10" s="1">
        <f>STDEV(GH$3:GH$6)</f>
        <v>0</v>
      </c>
      <c r="GI10" s="1">
        <f>STDEV(GI$3:GI$6)</f>
        <v>0</v>
      </c>
      <c r="GJ10" s="1">
        <f>STDEV(GJ$3:GJ$6)</f>
        <v>0</v>
      </c>
      <c r="GK10" s="1">
        <f>STDEV(GK$3:GK$6)</f>
        <v>0</v>
      </c>
      <c r="GL10" s="1">
        <f>STDEV(GL$3:GL$6)</f>
        <v>0</v>
      </c>
      <c r="GM10" s="1">
        <f>STDEV(GM$3:GM$6)</f>
        <v>0</v>
      </c>
      <c r="GN10" s="1">
        <f>STDEV(GN$3:GN$6)</f>
        <v>0</v>
      </c>
      <c r="GO10" s="1">
        <f>STDEV(GO$3:GO$6)</f>
        <v>0</v>
      </c>
      <c r="GP10" s="1">
        <f>STDEV(GP$3:GP$6)</f>
        <v>0</v>
      </c>
      <c r="GQ10" s="1">
        <f>STDEV(GQ$3:GQ$6)</f>
        <v>0</v>
      </c>
      <c r="GR10" s="1">
        <f>STDEV(GR$3:GR$6)</f>
        <v>0</v>
      </c>
      <c r="GS10" s="1">
        <f>STDEV(GS$3:GS$6)</f>
        <v>0</v>
      </c>
      <c r="GT10" s="1">
        <f>STDEV(GT$3:GT$6)</f>
        <v>0</v>
      </c>
      <c r="GU10" s="1">
        <f>STDEV(GU$3:GU$6)</f>
        <v>0</v>
      </c>
      <c r="GV10" s="1">
        <f>STDEV(GV$3:GV$6)</f>
        <v>0</v>
      </c>
      <c r="GW10" s="1">
        <f>STDEV(GW$3:GW$6)</f>
        <v>0</v>
      </c>
      <c r="GX10" s="1">
        <f>STDEV(GX$3:GX$6)</f>
        <v>0</v>
      </c>
      <c r="GY10" s="1">
        <f>STDEV(GY$3:GY$6)</f>
        <v>0</v>
      </c>
      <c r="GZ10" s="1">
        <f>STDEV(GZ$3:GZ$6)</f>
        <v>0</v>
      </c>
    </row>
    <row r="11" spans="1:208">
      <c r="A11" s="1" t="s">
        <v>7</v>
      </c>
      <c r="B11" s="1">
        <f>SUMPRODUCT(--(B$3:B$6-$GI$3:$GI$6)^2)^0.5</f>
        <v>0</v>
      </c>
      <c r="C11" s="1"/>
      <c r="D11" s="1"/>
      <c r="E11" s="1"/>
      <c r="F11" s="1"/>
      <c r="G11" s="1"/>
      <c r="H11" s="1">
        <f>SUMPRODUCT(--(H$3:H$6-$GN$3:$GN$6)^2)^0.5</f>
        <v>0</v>
      </c>
      <c r="I11" s="1">
        <f>SUMPRODUCT(--(I$3:I$6-$GI$3:$GI$6)^2)^0.5</f>
        <v>0</v>
      </c>
      <c r="J11" s="1"/>
      <c r="K11" s="1"/>
      <c r="L11" s="1"/>
      <c r="M11" s="1"/>
      <c r="N11" s="1"/>
      <c r="O11" s="1">
        <f>SUMPRODUCT(--(O$3:O$6-$GN$3:$GN$6)^2)^0.5</f>
        <v>0</v>
      </c>
      <c r="P11" s="1">
        <f>SUMPRODUCT(--(P$3:P$6-$GI$3:$GI$6)^2)^0.5</f>
        <v>0</v>
      </c>
      <c r="Q11" s="1"/>
      <c r="R11" s="1"/>
      <c r="S11" s="1"/>
      <c r="T11" s="1"/>
      <c r="U11" s="1"/>
      <c r="V11" s="1">
        <f>SUMPRODUCT(--(V$3:V$6-$GN$3:$GN$6)^2)^0.5</f>
        <v>0</v>
      </c>
      <c r="W11" s="1">
        <f>SUMPRODUCT(--(W$3:W$6-$GI$3:$GI$6)^2)^0.5</f>
        <v>0</v>
      </c>
      <c r="X11" s="1"/>
      <c r="Y11" s="1"/>
      <c r="Z11" s="1"/>
      <c r="AA11" s="1"/>
      <c r="AB11" s="1"/>
      <c r="AC11" s="1">
        <f>SUMPRODUCT(--(AC$3:AC$6-$GN$3:$GN$6)^2)^0.5</f>
        <v>0</v>
      </c>
      <c r="AD11" s="1">
        <f>SUMPRODUCT(--(AD$3:AD$6-$GI$3:$GI$6)^2)^0.5</f>
        <v>0</v>
      </c>
      <c r="AE11" s="1"/>
      <c r="AF11" s="1"/>
      <c r="AG11" s="1"/>
      <c r="AH11" s="1"/>
      <c r="AI11" s="1"/>
      <c r="AJ11" s="1">
        <f>SUMPRODUCT(--(AJ$3:AJ$6-$GN$3:$GN$6)^2)^0.5</f>
        <v>0</v>
      </c>
      <c r="AK11" s="1">
        <f>SUMPRODUCT(--(AK$3:AK$6-$GI$3:$GI$6)^2)^0.5</f>
        <v>0</v>
      </c>
      <c r="AL11" s="1"/>
      <c r="AM11" s="1"/>
      <c r="AN11" s="1"/>
      <c r="AO11" s="1"/>
      <c r="AP11" s="1"/>
      <c r="AQ11" s="1">
        <f>SUMPRODUCT(--(AQ$3:AQ$6-$GN$3:$GN$6)^2)^0.5</f>
        <v>0</v>
      </c>
      <c r="AR11" s="1">
        <f>SUMPRODUCT(--(AR$3:AR$6-$GI$3:$GI$6)^2)^0.5</f>
        <v>0</v>
      </c>
      <c r="AS11" s="1"/>
      <c r="AT11" s="1"/>
      <c r="AU11" s="1"/>
      <c r="AV11" s="1"/>
      <c r="AW11" s="1"/>
      <c r="AX11" s="1">
        <f>SUMPRODUCT(--(AX$3:AX$6-$GN$3:$GN$6)^2)^0.5</f>
        <v>0</v>
      </c>
      <c r="AY11" s="1">
        <f>SUMPRODUCT(--(AY$3:AY$6-$GI$3:$GI$6)^2)^0.5</f>
        <v>0</v>
      </c>
      <c r="AZ11" s="1">
        <f>SUMPRODUCT(--(AZ$3:AZ$6-$GJ$3:$GJ$6)^2)^0.5</f>
        <v>0</v>
      </c>
      <c r="BA11" s="1"/>
      <c r="BB11" s="1">
        <f>SUMPRODUCT(--(BB$3:BB$6-$GK$3:$GK$6)^2)^0.5</f>
        <v>0</v>
      </c>
      <c r="BC11" s="1">
        <f>SUMPRODUCT(--(BC$3:BC$6-$GL$3:$GL$6)^2)^0.5</f>
        <v>0</v>
      </c>
      <c r="BD11" s="1">
        <f>SUMPRODUCT(--(BD$3:BD$6-$GM$3:$GM$6)^2)^0.5</f>
        <v>0</v>
      </c>
      <c r="BE11" s="1">
        <f>SUMPRODUCT(--(BE$3:BE$6-$GN$3:$GN$6)^2)^0.5</f>
        <v>0</v>
      </c>
      <c r="BF11" s="1">
        <f>SUMPRODUCT(--(BF$3:BF$6-$GI$3:$GI$6)^2)^0.5</f>
        <v>0</v>
      </c>
      <c r="BG11" s="1">
        <f>SUMPRODUCT(--(BG$3:BG$6-$GJ$3:$GJ$6)^2)^0.5</f>
        <v>0</v>
      </c>
      <c r="BH11" s="1"/>
      <c r="BI11" s="1">
        <f>SUMPRODUCT(--(BI$3:BI$6-$GK$3:$GK$6)^2)^0.5</f>
        <v>0</v>
      </c>
      <c r="BJ11" s="1">
        <f>SUMPRODUCT(--(BJ$3:BJ$6-$GL$3:$GL$6)^2)^0.5</f>
        <v>0</v>
      </c>
      <c r="BK11" s="1">
        <f>SUMPRODUCT(--(BK$3:BK$6-$GM$3:$GM$6)^2)^0.5</f>
        <v>0</v>
      </c>
      <c r="BL11" s="1">
        <f>SUMPRODUCT(--(BL$3:BL$6-$GN$3:$GN$6)^2)^0.5</f>
        <v>0</v>
      </c>
      <c r="BM11" s="1">
        <f>SUMPRODUCT(--(BM$3:BM$6-$GI$3:$GI$6)^2)^0.5</f>
        <v>0</v>
      </c>
      <c r="BN11" s="1">
        <f>SUMPRODUCT(--(BN$3:BN$6-$GJ$3:$GJ$6)^2)^0.5</f>
        <v>0</v>
      </c>
      <c r="BO11" s="1"/>
      <c r="BP11" s="1">
        <f>SUMPRODUCT(--(BP$3:BP$6-$GK$3:$GK$6)^2)^0.5</f>
        <v>0</v>
      </c>
      <c r="BQ11" s="1">
        <f>SUMPRODUCT(--(BQ$3:BQ$6-$GL$3:$GL$6)^2)^0.5</f>
        <v>0</v>
      </c>
      <c r="BR11" s="1">
        <f>SUMPRODUCT(--(BR$3:BR$6-$GM$3:$GM$6)^2)^0.5</f>
        <v>0</v>
      </c>
      <c r="BS11" s="1">
        <f>SUMPRODUCT(--(BS$3:BS$6-$GN$3:$GN$6)^2)^0.5</f>
        <v>0</v>
      </c>
      <c r="BT11" s="1">
        <f>SUMPRODUCT(--(BT$3:BT$6-$GI$3:$GI$6)^2)^0.5</f>
        <v>0</v>
      </c>
      <c r="BU11" s="1">
        <f>SUMPRODUCT(--(BU$3:BU$6-$GJ$3:$GJ$6)^2)^0.5</f>
        <v>0</v>
      </c>
      <c r="BV11" s="1"/>
      <c r="BW11" s="1">
        <f>SUMPRODUCT(--(BW$3:BW$6-$GK$3:$GK$6)^2)^0.5</f>
        <v>0</v>
      </c>
      <c r="BX11" s="1">
        <f>SUMPRODUCT(--(BX$3:BX$6-$GL$3:$GL$6)^2)^0.5</f>
        <v>0</v>
      </c>
      <c r="BY11" s="1">
        <f>SUMPRODUCT(--(BY$3:BY$6-$GM$3:$GM$6)^2)^0.5</f>
        <v>0</v>
      </c>
      <c r="BZ11" s="1">
        <f>SUMPRODUCT(--(BZ$3:BZ$6-$GN$3:$GN$6)^2)^0.5</f>
        <v>0</v>
      </c>
      <c r="CA11" s="1">
        <f>SUMPRODUCT(--(CA$3:CA$6-$GI$3:$GI$6)^2)^0.5</f>
        <v>0</v>
      </c>
      <c r="CB11" s="1">
        <f>SUMPRODUCT(--(CB$3:CB$6-$GJ$3:$GJ$6)^2)^0.5</f>
        <v>0</v>
      </c>
      <c r="CC11" s="1"/>
      <c r="CD11" s="1">
        <f>SUMPRODUCT(--(CD$3:CD$6-$GK$3:$GK$6)^2)^0.5</f>
        <v>0</v>
      </c>
      <c r="CE11" s="1">
        <f>SUMPRODUCT(--(CE$3:CE$6-$GL$3:$GL$6)^2)^0.5</f>
        <v>0</v>
      </c>
      <c r="CF11" s="1">
        <f>SUMPRODUCT(--(CF$3:CF$6-$GM$3:$GM$6)^2)^0.5</f>
        <v>0</v>
      </c>
      <c r="CG11" s="1">
        <f>SUMPRODUCT(--(CG$3:CG$6-$GN$3:$GN$6)^2)^0.5</f>
        <v>0</v>
      </c>
      <c r="CH11" s="1">
        <f>SUMPRODUCT(--(CH$3:CH$6-$GI$3:$GI$6)^2)^0.5</f>
        <v>0</v>
      </c>
      <c r="CI11" s="1"/>
      <c r="CJ11" s="1"/>
      <c r="CK11" s="1"/>
      <c r="CL11" s="1"/>
      <c r="CM11" s="1"/>
      <c r="CN11" s="1">
        <f>SUMPRODUCT(--(CN$3:CN$6-$GN$3:$GN$6)^2)^0.5</f>
        <v>0</v>
      </c>
      <c r="CO11" s="1">
        <f>SUMPRODUCT(--(CO$3:CO$6-$GI$3:$GI$6)^2)^0.5</f>
        <v>0</v>
      </c>
      <c r="CP11" s="1">
        <f>SUMPRODUCT(--(CP$3:CP$6-$GJ$3:$GJ$6)^2)^0.5</f>
        <v>0</v>
      </c>
      <c r="CQ11" s="1"/>
      <c r="CR11" s="1">
        <f>SUMPRODUCT(--(CR$3:CR$6-$GK$3:$GK$6)^2)^0.5</f>
        <v>0</v>
      </c>
      <c r="CS11" s="1">
        <f>SUMPRODUCT(--(CS$3:CS$6-$GL$3:$GL$6)^2)^0.5</f>
        <v>0</v>
      </c>
      <c r="CT11" s="1">
        <f>SUMPRODUCT(--(CT$3:CT$6-$GM$3:$GM$6)^2)^0.5</f>
        <v>0</v>
      </c>
      <c r="CU11" s="1">
        <f>SUMPRODUCT(--(CU$3:CU$6-$GN$3:$GN$6)^2)^0.5</f>
        <v>0</v>
      </c>
      <c r="CV11" s="1">
        <f>SUMPRODUCT(--(CV$3:CV$6-$GI$3:$GI$6)^2)^0.5</f>
        <v>0</v>
      </c>
      <c r="CW11" s="1">
        <f>SUMPRODUCT(--(CW$3:CW$6-$GJ$3:$GJ$6)^2)^0.5</f>
        <v>0</v>
      </c>
      <c r="CX11" s="1"/>
      <c r="CY11" s="1">
        <f>SUMPRODUCT(--(CY$3:CY$6-$GK$3:$GK$6)^2)^0.5</f>
        <v>0</v>
      </c>
      <c r="CZ11" s="1">
        <f>SUMPRODUCT(--(CZ$3:CZ$6-$GL$3:$GL$6)^2)^0.5</f>
        <v>0</v>
      </c>
      <c r="DA11" s="1">
        <f>SUMPRODUCT(--(DA$3:DA$6-$GM$3:$GM$6)^2)^0.5</f>
        <v>0</v>
      </c>
      <c r="DB11" s="1">
        <f>SUMPRODUCT(--(DB$3:DB$6-$GN$3:$GN$6)^2)^0.5</f>
        <v>0</v>
      </c>
      <c r="DC11" s="1">
        <f>SUMPRODUCT(--(DC$3:DC$6-$GI$3:$GI$6)^2)^0.5</f>
        <v>0</v>
      </c>
      <c r="DD11" s="1"/>
      <c r="DE11" s="1"/>
      <c r="DF11" s="1"/>
      <c r="DG11" s="1"/>
      <c r="DH11" s="1"/>
      <c r="DI11" s="1">
        <f>SUMPRODUCT(--(DI$3:DI$6-$GN$3:$GN$6)^2)^0.5</f>
        <v>0</v>
      </c>
      <c r="DJ11" s="1">
        <f>SUMPRODUCT(--(DJ$3:DJ$6-$GI$3:$GI$6)^2)^0.5</f>
        <v>0</v>
      </c>
      <c r="DK11" s="1">
        <f>SUMPRODUCT(--(DK$3:DK$6-$GJ$3:$GJ$6)^2)^0.5</f>
        <v>0</v>
      </c>
      <c r="DL11" s="1"/>
      <c r="DM11" s="1">
        <f>SUMPRODUCT(--(DM$3:DM$6-$GK$3:$GK$6)^2)^0.5</f>
        <v>0</v>
      </c>
      <c r="DN11" s="1">
        <f>SUMPRODUCT(--(DN$3:DN$6-$GL$3:$GL$6)^2)^0.5</f>
        <v>0</v>
      </c>
      <c r="DO11" s="1">
        <f>SUMPRODUCT(--(DO$3:DO$6-$GM$3:$GM$6)^2)^0.5</f>
        <v>0</v>
      </c>
      <c r="DP11" s="1">
        <f>SUMPRODUCT(--(DP$3:DP$6-$GN$3:$GN$6)^2)^0.5</f>
        <v>0</v>
      </c>
      <c r="DQ11" s="1">
        <f>SUMPRODUCT(--(DQ$3:DQ$6-$GI$3:$GI$6)^2)^0.5</f>
        <v>0</v>
      </c>
      <c r="DR11" s="1">
        <f>SUMPRODUCT(--(DR$3:DR$6-$GJ$3:$GJ$6)^2)^0.5</f>
        <v>0</v>
      </c>
      <c r="DS11" s="1"/>
      <c r="DT11" s="1">
        <f>SUMPRODUCT(--(DT$3:DT$6-$GK$3:$GK$6)^2)^0.5</f>
        <v>0</v>
      </c>
      <c r="DU11" s="1">
        <f>SUMPRODUCT(--(DU$3:DU$6-$GL$3:$GL$6)^2)^0.5</f>
        <v>0</v>
      </c>
      <c r="DV11" s="1">
        <f>SUMPRODUCT(--(DV$3:DV$6-$GM$3:$GM$6)^2)^0.5</f>
        <v>0</v>
      </c>
      <c r="DW11" s="1">
        <f>SUMPRODUCT(--(DW$3:DW$6-$GN$3:$GN$6)^2)^0.5</f>
        <v>0</v>
      </c>
      <c r="DX11" s="1">
        <f>SUMPRODUCT(--(DX$3:DX$6-$GI$3:$GI$6)^2)^0.5</f>
        <v>0</v>
      </c>
      <c r="DY11" s="1">
        <f>SUMPRODUCT(--(DY$3:DY$6-$GJ$3:$GJ$6)^2)^0.5</f>
        <v>0</v>
      </c>
      <c r="DZ11" s="1"/>
      <c r="EA11" s="1">
        <f>SUMPRODUCT(--(EA$3:EA$6-$GK$3:$GK$6)^2)^0.5</f>
        <v>0</v>
      </c>
      <c r="EB11" s="1">
        <f>SUMPRODUCT(--(EB$3:EB$6-$GL$3:$GL$6)^2)^0.5</f>
        <v>0</v>
      </c>
      <c r="EC11" s="1">
        <f>SUMPRODUCT(--(EC$3:EC$6-$GM$3:$GM$6)^2)^0.5</f>
        <v>0</v>
      </c>
      <c r="ED11" s="1">
        <f>SUMPRODUCT(--(ED$3:ED$6-$GN$3:$GN$6)^2)^0.5</f>
        <v>0</v>
      </c>
      <c r="EE11" s="1">
        <f>SUMPRODUCT(--(EE$3:EE$6-$GI$3:$GI$6)^2)^0.5</f>
        <v>0</v>
      </c>
      <c r="EF11" s="1">
        <f>SUMPRODUCT(--(EF$3:EF$6-$GJ$3:$GJ$6)^2)^0.5</f>
        <v>0</v>
      </c>
      <c r="EG11" s="1"/>
      <c r="EH11" s="1">
        <f>SUMPRODUCT(--(EH$3:EH$6-$GK$3:$GK$6)^2)^0.5</f>
        <v>0</v>
      </c>
      <c r="EI11" s="1">
        <f>SUMPRODUCT(--(EI$3:EI$6-$GL$3:$GL$6)^2)^0.5</f>
        <v>0</v>
      </c>
      <c r="EJ11" s="1">
        <f>SUMPRODUCT(--(EJ$3:EJ$6-$GM$3:$GM$6)^2)^0.5</f>
        <v>0</v>
      </c>
      <c r="EK11" s="1">
        <f>SUMPRODUCT(--(EK$3:EK$6-$GN$3:$GN$6)^2)^0.5</f>
        <v>0</v>
      </c>
      <c r="EL11" s="1">
        <f>SUMPRODUCT(--(EL$3:EL$6-$GI$3:$GI$6)^2)^0.5</f>
        <v>0</v>
      </c>
      <c r="EM11" s="1">
        <f>SUMPRODUCT(--(EM$3:EM$6-$GJ$3:$GJ$6)^2)^0.5</f>
        <v>0</v>
      </c>
      <c r="EN11" s="1"/>
      <c r="EO11" s="1">
        <f>SUMPRODUCT(--(EO$3:EO$6-$GK$3:$GK$6)^2)^0.5</f>
        <v>0</v>
      </c>
      <c r="EP11" s="1">
        <f>SUMPRODUCT(--(EP$3:EP$6-$GL$3:$GL$6)^2)^0.5</f>
        <v>0</v>
      </c>
      <c r="EQ11" s="1">
        <f>SUMPRODUCT(--(EQ$3:EQ$6-$GM$3:$GM$6)^2)^0.5</f>
        <v>0</v>
      </c>
      <c r="ER11" s="1">
        <f>SUMPRODUCT(--(ER$3:ER$6-$GN$3:$GN$6)^2)^0.5</f>
        <v>0</v>
      </c>
      <c r="ES11" s="1">
        <f>SUMPRODUCT(--(ES$3:ES$6-$GI$3:$GI$6)^2)^0.5</f>
        <v>0</v>
      </c>
      <c r="ET11" s="1">
        <f>SUMPRODUCT(--(ET$3:ET$6-$GJ$3:$GJ$6)^2)^0.5</f>
        <v>0</v>
      </c>
      <c r="EU11" s="1"/>
      <c r="EV11" s="1">
        <f>SUMPRODUCT(--(EV$3:EV$6-$GK$3:$GK$6)^2)^0.5</f>
        <v>0</v>
      </c>
      <c r="EW11" s="1">
        <f>SUMPRODUCT(--(EW$3:EW$6-$GL$3:$GL$6)^2)^0.5</f>
        <v>0</v>
      </c>
      <c r="EX11" s="1">
        <f>SUMPRODUCT(--(EX$3:EX$6-$GM$3:$GM$6)^2)^0.5</f>
        <v>0</v>
      </c>
      <c r="EY11" s="1">
        <f>SUMPRODUCT(--(EY$3:EY$6-$GN$3:$GN$6)^2)^0.5</f>
        <v>0</v>
      </c>
      <c r="EZ11" s="1">
        <f>SUMPRODUCT(--(EZ$3:EZ$6-$GI$3:$GI$6)^2)^0.5</f>
        <v>0</v>
      </c>
      <c r="FA11" s="1">
        <f>SUMPRODUCT(--(FA$3:FA$6-$GJ$3:$GJ$6)^2)^0.5</f>
        <v>0</v>
      </c>
      <c r="FB11" s="1"/>
      <c r="FC11" s="1">
        <f>SUMPRODUCT(--(FC$3:FC$6-$GK$3:$GK$6)^2)^0.5</f>
        <v>0</v>
      </c>
      <c r="FD11" s="1">
        <f>SUMPRODUCT(--(FD$3:FD$6-$GL$3:$GL$6)^2)^0.5</f>
        <v>0</v>
      </c>
      <c r="FE11" s="1">
        <f>SUMPRODUCT(--(FE$3:FE$6-$GM$3:$GM$6)^2)^0.5</f>
        <v>0</v>
      </c>
      <c r="FF11" s="1">
        <f>SUMPRODUCT(--(FF$3:FF$6-$GN$3:$GN$6)^2)^0.5</f>
        <v>0</v>
      </c>
      <c r="FG11" s="1">
        <f>SUMPRODUCT(--(FG$3:FG$6-$GI$3:$GI$6)^2)^0.5</f>
        <v>0</v>
      </c>
      <c r="FH11" s="1">
        <f>SUMPRODUCT(--(FH$3:FH$6-$GJ$3:$GJ$6)^2)^0.5</f>
        <v>0</v>
      </c>
      <c r="FI11" s="1"/>
      <c r="FJ11" s="1">
        <f>SUMPRODUCT(--(FJ$3:FJ$6-$GK$3:$GK$6)^2)^0.5</f>
        <v>0</v>
      </c>
      <c r="FK11" s="1">
        <f>SUMPRODUCT(--(FK$3:FK$6-$GL$3:$GL$6)^2)^0.5</f>
        <v>0</v>
      </c>
      <c r="FL11" s="1">
        <f>SUMPRODUCT(--(FL$3:FL$6-$GM$3:$GM$6)^2)^0.5</f>
        <v>0</v>
      </c>
      <c r="FM11" s="1">
        <f>SUMPRODUCT(--(FM$3:FM$6-$GN$3:$GN$6)^2)^0.5</f>
        <v>0</v>
      </c>
      <c r="FN11" s="1">
        <f>SUMPRODUCT(--(FN$3:FN$6-$GI$3:$GI$6)^2)^0.5</f>
        <v>0</v>
      </c>
      <c r="FO11" s="1">
        <f>SUMPRODUCT(--(FO$3:FO$6-$GJ$3:$GJ$6)^2)^0.5</f>
        <v>0</v>
      </c>
      <c r="FP11" s="1"/>
      <c r="FQ11" s="1">
        <f>SUMPRODUCT(--(FQ$3:FQ$6-$GK$3:$GK$6)^2)^0.5</f>
        <v>0</v>
      </c>
      <c r="FR11" s="1">
        <f>SUMPRODUCT(--(FR$3:FR$6-$GL$3:$GL$6)^2)^0.5</f>
        <v>0</v>
      </c>
      <c r="FS11" s="1">
        <f>SUMPRODUCT(--(FS$3:FS$6-$GM$3:$GM$6)^2)^0.5</f>
        <v>0</v>
      </c>
      <c r="FT11" s="1">
        <f>SUMPRODUCT(--(FT$3:FT$6-$GN$3:$GN$6)^2)^0.5</f>
        <v>0</v>
      </c>
      <c r="FU11" s="1">
        <f>SUMPRODUCT(--(FU$3:FU$6-$GI$3:$GI$6)^2)^0.5</f>
        <v>0</v>
      </c>
      <c r="FV11" s="1">
        <f>SUMPRODUCT(--(FV$3:FV$6-$GJ$3:$GJ$6)^2)^0.5</f>
        <v>0</v>
      </c>
      <c r="FW11" s="1"/>
      <c r="FX11" s="1">
        <f>SUMPRODUCT(--(FX$3:FX$6-$GK$3:$GK$6)^2)^0.5</f>
        <v>0</v>
      </c>
      <c r="FY11" s="1">
        <f>SUMPRODUCT(--(FY$3:FY$6-$GL$3:$GL$6)^2)^0.5</f>
        <v>0</v>
      </c>
      <c r="FZ11" s="1">
        <f>SUMPRODUCT(--(FZ$3:FZ$6-$GM$3:$GM$6)^2)^0.5</f>
        <v>0</v>
      </c>
      <c r="GA11" s="1">
        <f>SUMPRODUCT(--(GA$3:GA$6-$GN$3:$GN$6)^2)^0.5</f>
        <v>0</v>
      </c>
      <c r="GB11" s="1">
        <f>SUMPRODUCT(--(GB$3:GB$6-$GI$3:$GI$6)^2)^0.5</f>
        <v>0</v>
      </c>
      <c r="GC11" s="1">
        <f>SUMPRODUCT(--(GC$3:GC$6-$GJ$3:$GJ$6)^2)^0.5</f>
        <v>0</v>
      </c>
      <c r="GD11" s="1"/>
      <c r="GE11" s="1">
        <f>SUMPRODUCT(--(GE$3:GE$6-$GK$3:$GK$6)^2)^0.5</f>
        <v>0</v>
      </c>
      <c r="GF11" s="1">
        <f>SUMPRODUCT(--(GF$3:GF$6-$GL$3:$GL$6)^2)^0.5</f>
        <v>0</v>
      </c>
      <c r="GG11" s="1">
        <f>SUMPRODUCT(--(GG$3:GG$6-$GM$3:$GM$6)^2)^0.5</f>
        <v>0</v>
      </c>
      <c r="GH11" s="1">
        <f>SUMPRODUCT(--(GH$3:GH$6-$GN$3:$GN$6)^2)^0.5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8</v>
      </c>
      <c r="B12" s="1">
        <f>SUMPRODUCT(NOT(ISBLANK(B$3:B$6))*(B$3:B$6=$GI$3:$GI$6))</f>
        <v>0</v>
      </c>
      <c r="C12" s="1"/>
      <c r="D12" s="1"/>
      <c r="E12" s="1"/>
      <c r="F12" s="1"/>
      <c r="G12" s="1"/>
      <c r="H12" s="1">
        <f>SUMPRODUCT(NOT(ISBLANK(H$3:H$6))*(H$3:H$6=$GN$3:$GN$6))</f>
        <v>0</v>
      </c>
      <c r="I12" s="1">
        <f>SUMPRODUCT(NOT(ISBLANK(I$3:I$6))*(I$3:I$6=$GI$3:$GI$6))</f>
        <v>0</v>
      </c>
      <c r="J12" s="1"/>
      <c r="K12" s="1"/>
      <c r="L12" s="1"/>
      <c r="M12" s="1"/>
      <c r="N12" s="1"/>
      <c r="O12" s="1">
        <f>SUMPRODUCT(NOT(ISBLANK(O$3:O$6))*(O$3:O$6=$GN$3:$GN$6))</f>
        <v>0</v>
      </c>
      <c r="P12" s="1">
        <f>SUMPRODUCT(NOT(ISBLANK(P$3:P$6))*(P$3:P$6=$GI$3:$GI$6))</f>
        <v>0</v>
      </c>
      <c r="Q12" s="1"/>
      <c r="R12" s="1"/>
      <c r="S12" s="1"/>
      <c r="T12" s="1"/>
      <c r="U12" s="1"/>
      <c r="V12" s="1">
        <f>SUMPRODUCT(NOT(ISBLANK(V$3:V$6))*(V$3:V$6=$GN$3:$GN$6))</f>
        <v>0</v>
      </c>
      <c r="W12" s="1">
        <f>SUMPRODUCT(NOT(ISBLANK(W$3:W$6))*(W$3:W$6=$GI$3:$GI$6))</f>
        <v>0</v>
      </c>
      <c r="X12" s="1"/>
      <c r="Y12" s="1"/>
      <c r="Z12" s="1"/>
      <c r="AA12" s="1"/>
      <c r="AB12" s="1"/>
      <c r="AC12" s="1">
        <f>SUMPRODUCT(NOT(ISBLANK(AC$3:AC$6))*(AC$3:AC$6=$GN$3:$GN$6))</f>
        <v>0</v>
      </c>
      <c r="AD12" s="1">
        <f>SUMPRODUCT(NOT(ISBLANK(AD$3:AD$6))*(AD$3:AD$6=$GI$3:$GI$6))</f>
        <v>0</v>
      </c>
      <c r="AE12" s="1"/>
      <c r="AF12" s="1"/>
      <c r="AG12" s="1"/>
      <c r="AH12" s="1"/>
      <c r="AI12" s="1"/>
      <c r="AJ12" s="1">
        <f>SUMPRODUCT(NOT(ISBLANK(AJ$3:AJ$6))*(AJ$3:AJ$6=$GN$3:$GN$6))</f>
        <v>0</v>
      </c>
      <c r="AK12" s="1">
        <f>SUMPRODUCT(NOT(ISBLANK(AK$3:AK$6))*(AK$3:AK$6=$GI$3:$GI$6))</f>
        <v>0</v>
      </c>
      <c r="AL12" s="1"/>
      <c r="AM12" s="1"/>
      <c r="AN12" s="1"/>
      <c r="AO12" s="1"/>
      <c r="AP12" s="1"/>
      <c r="AQ12" s="1">
        <f>SUMPRODUCT(NOT(ISBLANK(AQ$3:AQ$6))*(AQ$3:AQ$6=$GN$3:$GN$6))</f>
        <v>0</v>
      </c>
      <c r="AR12" s="1">
        <f>SUMPRODUCT(NOT(ISBLANK(AR$3:AR$6))*(AR$3:AR$6=$GI$3:$GI$6))</f>
        <v>0</v>
      </c>
      <c r="AS12" s="1"/>
      <c r="AT12" s="1"/>
      <c r="AU12" s="1"/>
      <c r="AV12" s="1"/>
      <c r="AW12" s="1"/>
      <c r="AX12" s="1">
        <f>SUMPRODUCT(NOT(ISBLANK(AX$3:AX$6))*(AX$3:AX$6=$GN$3:$GN$6))</f>
        <v>0</v>
      </c>
      <c r="AY12" s="1">
        <f>SUMPRODUCT(NOT(ISBLANK(AY$3:AY$6))*(AY$3:AY$6=$GI$3:$GI$6))</f>
        <v>0</v>
      </c>
      <c r="AZ12" s="1">
        <f>SUMPRODUCT(NOT(ISBLANK(AZ$3:AZ$6))*(AZ$3:AZ$6=$GJ$3:$GJ$6))</f>
        <v>0</v>
      </c>
      <c r="BA12" s="1"/>
      <c r="BB12" s="1">
        <f>SUMPRODUCT(NOT(ISBLANK(BB$3:BB$6))*(BB$3:BB$6=$GK$3:$GK$6))</f>
        <v>0</v>
      </c>
      <c r="BC12" s="1">
        <f>SUMPRODUCT(NOT(ISBLANK(BC$3:BC$6))*(BC$3:BC$6=$GL$3:$GL$6))</f>
        <v>0</v>
      </c>
      <c r="BD12" s="1">
        <f>SUMPRODUCT(NOT(ISBLANK(BD$3:BD$6))*(BD$3:BD$6=$GM$3:$GM$6))</f>
        <v>0</v>
      </c>
      <c r="BE12" s="1">
        <f>SUMPRODUCT(NOT(ISBLANK(BE$3:BE$6))*(BE$3:BE$6=$GN$3:$GN$6))</f>
        <v>0</v>
      </c>
      <c r="BF12" s="1">
        <f>SUMPRODUCT(NOT(ISBLANK(BF$3:BF$6))*(BF$3:BF$6=$GI$3:$GI$6))</f>
        <v>0</v>
      </c>
      <c r="BG12" s="1">
        <f>SUMPRODUCT(NOT(ISBLANK(BG$3:BG$6))*(BG$3:BG$6=$GJ$3:$GJ$6))</f>
        <v>0</v>
      </c>
      <c r="BH12" s="1"/>
      <c r="BI12" s="1">
        <f>SUMPRODUCT(NOT(ISBLANK(BI$3:BI$6))*(BI$3:BI$6=$GK$3:$GK$6))</f>
        <v>0</v>
      </c>
      <c r="BJ12" s="1">
        <f>SUMPRODUCT(NOT(ISBLANK(BJ$3:BJ$6))*(BJ$3:BJ$6=$GL$3:$GL$6))</f>
        <v>0</v>
      </c>
      <c r="BK12" s="1">
        <f>SUMPRODUCT(NOT(ISBLANK(BK$3:BK$6))*(BK$3:BK$6=$GM$3:$GM$6))</f>
        <v>0</v>
      </c>
      <c r="BL12" s="1">
        <f>SUMPRODUCT(NOT(ISBLANK(BL$3:BL$6))*(BL$3:BL$6=$GN$3:$GN$6))</f>
        <v>0</v>
      </c>
      <c r="BM12" s="1">
        <f>SUMPRODUCT(NOT(ISBLANK(BM$3:BM$6))*(BM$3:BM$6=$GI$3:$GI$6))</f>
        <v>0</v>
      </c>
      <c r="BN12" s="1">
        <f>SUMPRODUCT(NOT(ISBLANK(BN$3:BN$6))*(BN$3:BN$6=$GJ$3:$GJ$6))</f>
        <v>0</v>
      </c>
      <c r="BO12" s="1"/>
      <c r="BP12" s="1">
        <f>SUMPRODUCT(NOT(ISBLANK(BP$3:BP$6))*(BP$3:BP$6=$GK$3:$GK$6))</f>
        <v>0</v>
      </c>
      <c r="BQ12" s="1">
        <f>SUMPRODUCT(NOT(ISBLANK(BQ$3:BQ$6))*(BQ$3:BQ$6=$GL$3:$GL$6))</f>
        <v>0</v>
      </c>
      <c r="BR12" s="1">
        <f>SUMPRODUCT(NOT(ISBLANK(BR$3:BR$6))*(BR$3:BR$6=$GM$3:$GM$6))</f>
        <v>0</v>
      </c>
      <c r="BS12" s="1">
        <f>SUMPRODUCT(NOT(ISBLANK(BS$3:BS$6))*(BS$3:BS$6=$GN$3:$GN$6))</f>
        <v>0</v>
      </c>
      <c r="BT12" s="1">
        <f>SUMPRODUCT(NOT(ISBLANK(BT$3:BT$6))*(BT$3:BT$6=$GI$3:$GI$6))</f>
        <v>0</v>
      </c>
      <c r="BU12" s="1">
        <f>SUMPRODUCT(NOT(ISBLANK(BU$3:BU$6))*(BU$3:BU$6=$GJ$3:$GJ$6))</f>
        <v>0</v>
      </c>
      <c r="BV12" s="1"/>
      <c r="BW12" s="1">
        <f>SUMPRODUCT(NOT(ISBLANK(BW$3:BW$6))*(BW$3:BW$6=$GK$3:$GK$6))</f>
        <v>0</v>
      </c>
      <c r="BX12" s="1">
        <f>SUMPRODUCT(NOT(ISBLANK(BX$3:BX$6))*(BX$3:BX$6=$GL$3:$GL$6))</f>
        <v>0</v>
      </c>
      <c r="BY12" s="1">
        <f>SUMPRODUCT(NOT(ISBLANK(BY$3:BY$6))*(BY$3:BY$6=$GM$3:$GM$6))</f>
        <v>0</v>
      </c>
      <c r="BZ12" s="1">
        <f>SUMPRODUCT(NOT(ISBLANK(BZ$3:BZ$6))*(BZ$3:BZ$6=$GN$3:$GN$6))</f>
        <v>0</v>
      </c>
      <c r="CA12" s="1">
        <f>SUMPRODUCT(NOT(ISBLANK(CA$3:CA$6))*(CA$3:CA$6=$GI$3:$GI$6))</f>
        <v>0</v>
      </c>
      <c r="CB12" s="1">
        <f>SUMPRODUCT(NOT(ISBLANK(CB$3:CB$6))*(CB$3:CB$6=$GJ$3:$GJ$6))</f>
        <v>0</v>
      </c>
      <c r="CC12" s="1"/>
      <c r="CD12" s="1">
        <f>SUMPRODUCT(NOT(ISBLANK(CD$3:CD$6))*(CD$3:CD$6=$GK$3:$GK$6))</f>
        <v>0</v>
      </c>
      <c r="CE12" s="1">
        <f>SUMPRODUCT(NOT(ISBLANK(CE$3:CE$6))*(CE$3:CE$6=$GL$3:$GL$6))</f>
        <v>0</v>
      </c>
      <c r="CF12" s="1">
        <f>SUMPRODUCT(NOT(ISBLANK(CF$3:CF$6))*(CF$3:CF$6=$GM$3:$GM$6))</f>
        <v>0</v>
      </c>
      <c r="CG12" s="1">
        <f>SUMPRODUCT(NOT(ISBLANK(CG$3:CG$6))*(CG$3:CG$6=$GN$3:$GN$6))</f>
        <v>0</v>
      </c>
      <c r="CH12" s="1">
        <f>SUMPRODUCT(NOT(ISBLANK(CH$3:CH$6))*(CH$3:CH$6=$GI$3:$GI$6))</f>
        <v>0</v>
      </c>
      <c r="CI12" s="1"/>
      <c r="CJ12" s="1"/>
      <c r="CK12" s="1"/>
      <c r="CL12" s="1"/>
      <c r="CM12" s="1"/>
      <c r="CN12" s="1">
        <f>SUMPRODUCT(NOT(ISBLANK(CN$3:CN$6))*(CN$3:CN$6=$GN$3:$GN$6))</f>
        <v>0</v>
      </c>
      <c r="CO12" s="1">
        <f>SUMPRODUCT(NOT(ISBLANK(CO$3:CO$6))*(CO$3:CO$6=$GI$3:$GI$6))</f>
        <v>0</v>
      </c>
      <c r="CP12" s="1">
        <f>SUMPRODUCT(NOT(ISBLANK(CP$3:CP$6))*(CP$3:CP$6=$GJ$3:$GJ$6))</f>
        <v>0</v>
      </c>
      <c r="CQ12" s="1"/>
      <c r="CR12" s="1">
        <f>SUMPRODUCT(NOT(ISBLANK(CR$3:CR$6))*(CR$3:CR$6=$GK$3:$GK$6))</f>
        <v>0</v>
      </c>
      <c r="CS12" s="1">
        <f>SUMPRODUCT(NOT(ISBLANK(CS$3:CS$6))*(CS$3:CS$6=$GL$3:$GL$6))</f>
        <v>0</v>
      </c>
      <c r="CT12" s="1">
        <f>SUMPRODUCT(NOT(ISBLANK(CT$3:CT$6))*(CT$3:CT$6=$GM$3:$GM$6))</f>
        <v>0</v>
      </c>
      <c r="CU12" s="1">
        <f>SUMPRODUCT(NOT(ISBLANK(CU$3:CU$6))*(CU$3:CU$6=$GN$3:$GN$6))</f>
        <v>0</v>
      </c>
      <c r="CV12" s="1">
        <f>SUMPRODUCT(NOT(ISBLANK(CV$3:CV$6))*(CV$3:CV$6=$GI$3:$GI$6))</f>
        <v>0</v>
      </c>
      <c r="CW12" s="1">
        <f>SUMPRODUCT(NOT(ISBLANK(CW$3:CW$6))*(CW$3:CW$6=$GJ$3:$GJ$6))</f>
        <v>0</v>
      </c>
      <c r="CX12" s="1"/>
      <c r="CY12" s="1">
        <f>SUMPRODUCT(NOT(ISBLANK(CY$3:CY$6))*(CY$3:CY$6=$GK$3:$GK$6))</f>
        <v>0</v>
      </c>
      <c r="CZ12" s="1">
        <f>SUMPRODUCT(NOT(ISBLANK(CZ$3:CZ$6))*(CZ$3:CZ$6=$GL$3:$GL$6))</f>
        <v>0</v>
      </c>
      <c r="DA12" s="1">
        <f>SUMPRODUCT(NOT(ISBLANK(DA$3:DA$6))*(DA$3:DA$6=$GM$3:$GM$6))</f>
        <v>0</v>
      </c>
      <c r="DB12" s="1">
        <f>SUMPRODUCT(NOT(ISBLANK(DB$3:DB$6))*(DB$3:DB$6=$GN$3:$GN$6))</f>
        <v>0</v>
      </c>
      <c r="DC12" s="1">
        <f>SUMPRODUCT(NOT(ISBLANK(DC$3:DC$6))*(DC$3:DC$6=$GI$3:$GI$6))</f>
        <v>0</v>
      </c>
      <c r="DD12" s="1"/>
      <c r="DE12" s="1"/>
      <c r="DF12" s="1"/>
      <c r="DG12" s="1"/>
      <c r="DH12" s="1"/>
      <c r="DI12" s="1">
        <f>SUMPRODUCT(NOT(ISBLANK(DI$3:DI$6))*(DI$3:DI$6=$GN$3:$GN$6))</f>
        <v>0</v>
      </c>
      <c r="DJ12" s="1">
        <f>SUMPRODUCT(NOT(ISBLANK(DJ$3:DJ$6))*(DJ$3:DJ$6=$GI$3:$GI$6))</f>
        <v>0</v>
      </c>
      <c r="DK12" s="1">
        <f>SUMPRODUCT(NOT(ISBLANK(DK$3:DK$6))*(DK$3:DK$6=$GJ$3:$GJ$6))</f>
        <v>0</v>
      </c>
      <c r="DL12" s="1"/>
      <c r="DM12" s="1">
        <f>SUMPRODUCT(NOT(ISBLANK(DM$3:DM$6))*(DM$3:DM$6=$GK$3:$GK$6))</f>
        <v>0</v>
      </c>
      <c r="DN12" s="1">
        <f>SUMPRODUCT(NOT(ISBLANK(DN$3:DN$6))*(DN$3:DN$6=$GL$3:$GL$6))</f>
        <v>0</v>
      </c>
      <c r="DO12" s="1">
        <f>SUMPRODUCT(NOT(ISBLANK(DO$3:DO$6))*(DO$3:DO$6=$GM$3:$GM$6))</f>
        <v>0</v>
      </c>
      <c r="DP12" s="1">
        <f>SUMPRODUCT(NOT(ISBLANK(DP$3:DP$6))*(DP$3:DP$6=$GN$3:$GN$6))</f>
        <v>0</v>
      </c>
      <c r="DQ12" s="1">
        <f>SUMPRODUCT(NOT(ISBLANK(DQ$3:DQ$6))*(DQ$3:DQ$6=$GI$3:$GI$6))</f>
        <v>0</v>
      </c>
      <c r="DR12" s="1">
        <f>SUMPRODUCT(NOT(ISBLANK(DR$3:DR$6))*(DR$3:DR$6=$GJ$3:$GJ$6))</f>
        <v>0</v>
      </c>
      <c r="DS12" s="1"/>
      <c r="DT12" s="1">
        <f>SUMPRODUCT(NOT(ISBLANK(DT$3:DT$6))*(DT$3:DT$6=$GK$3:$GK$6))</f>
        <v>0</v>
      </c>
      <c r="DU12" s="1">
        <f>SUMPRODUCT(NOT(ISBLANK(DU$3:DU$6))*(DU$3:DU$6=$GL$3:$GL$6))</f>
        <v>0</v>
      </c>
      <c r="DV12" s="1">
        <f>SUMPRODUCT(NOT(ISBLANK(DV$3:DV$6))*(DV$3:DV$6=$GM$3:$GM$6))</f>
        <v>0</v>
      </c>
      <c r="DW12" s="1">
        <f>SUMPRODUCT(NOT(ISBLANK(DW$3:DW$6))*(DW$3:DW$6=$GN$3:$GN$6))</f>
        <v>0</v>
      </c>
      <c r="DX12" s="1">
        <f>SUMPRODUCT(NOT(ISBLANK(DX$3:DX$6))*(DX$3:DX$6=$GI$3:$GI$6))</f>
        <v>0</v>
      </c>
      <c r="DY12" s="1">
        <f>SUMPRODUCT(NOT(ISBLANK(DY$3:DY$6))*(DY$3:DY$6=$GJ$3:$GJ$6))</f>
        <v>0</v>
      </c>
      <c r="DZ12" s="1"/>
      <c r="EA12" s="1">
        <f>SUMPRODUCT(NOT(ISBLANK(EA$3:EA$6))*(EA$3:EA$6=$GK$3:$GK$6))</f>
        <v>0</v>
      </c>
      <c r="EB12" s="1">
        <f>SUMPRODUCT(NOT(ISBLANK(EB$3:EB$6))*(EB$3:EB$6=$GL$3:$GL$6))</f>
        <v>0</v>
      </c>
      <c r="EC12" s="1">
        <f>SUMPRODUCT(NOT(ISBLANK(EC$3:EC$6))*(EC$3:EC$6=$GM$3:$GM$6))</f>
        <v>0</v>
      </c>
      <c r="ED12" s="1">
        <f>SUMPRODUCT(NOT(ISBLANK(ED$3:ED$6))*(ED$3:ED$6=$GN$3:$GN$6))</f>
        <v>0</v>
      </c>
      <c r="EE12" s="1">
        <f>SUMPRODUCT(NOT(ISBLANK(EE$3:EE$6))*(EE$3:EE$6=$GI$3:$GI$6))</f>
        <v>0</v>
      </c>
      <c r="EF12" s="1">
        <f>SUMPRODUCT(NOT(ISBLANK(EF$3:EF$6))*(EF$3:EF$6=$GJ$3:$GJ$6))</f>
        <v>0</v>
      </c>
      <c r="EG12" s="1"/>
      <c r="EH12" s="1">
        <f>SUMPRODUCT(NOT(ISBLANK(EH$3:EH$6))*(EH$3:EH$6=$GK$3:$GK$6))</f>
        <v>0</v>
      </c>
      <c r="EI12" s="1">
        <f>SUMPRODUCT(NOT(ISBLANK(EI$3:EI$6))*(EI$3:EI$6=$GL$3:$GL$6))</f>
        <v>0</v>
      </c>
      <c r="EJ12" s="1">
        <f>SUMPRODUCT(NOT(ISBLANK(EJ$3:EJ$6))*(EJ$3:EJ$6=$GM$3:$GM$6))</f>
        <v>0</v>
      </c>
      <c r="EK12" s="1">
        <f>SUMPRODUCT(NOT(ISBLANK(EK$3:EK$6))*(EK$3:EK$6=$GN$3:$GN$6))</f>
        <v>0</v>
      </c>
      <c r="EL12" s="1">
        <f>SUMPRODUCT(NOT(ISBLANK(EL$3:EL$6))*(EL$3:EL$6=$GI$3:$GI$6))</f>
        <v>0</v>
      </c>
      <c r="EM12" s="1">
        <f>SUMPRODUCT(NOT(ISBLANK(EM$3:EM$6))*(EM$3:EM$6=$GJ$3:$GJ$6))</f>
        <v>0</v>
      </c>
      <c r="EN12" s="1"/>
      <c r="EO12" s="1">
        <f>SUMPRODUCT(NOT(ISBLANK(EO$3:EO$6))*(EO$3:EO$6=$GK$3:$GK$6))</f>
        <v>0</v>
      </c>
      <c r="EP12" s="1">
        <f>SUMPRODUCT(NOT(ISBLANK(EP$3:EP$6))*(EP$3:EP$6=$GL$3:$GL$6))</f>
        <v>0</v>
      </c>
      <c r="EQ12" s="1">
        <f>SUMPRODUCT(NOT(ISBLANK(EQ$3:EQ$6))*(EQ$3:EQ$6=$GM$3:$GM$6))</f>
        <v>0</v>
      </c>
      <c r="ER12" s="1">
        <f>SUMPRODUCT(NOT(ISBLANK(ER$3:ER$6))*(ER$3:ER$6=$GN$3:$GN$6))</f>
        <v>0</v>
      </c>
      <c r="ES12" s="1">
        <f>SUMPRODUCT(NOT(ISBLANK(ES$3:ES$6))*(ES$3:ES$6=$GI$3:$GI$6))</f>
        <v>0</v>
      </c>
      <c r="ET12" s="1">
        <f>SUMPRODUCT(NOT(ISBLANK(ET$3:ET$6))*(ET$3:ET$6=$GJ$3:$GJ$6))</f>
        <v>0</v>
      </c>
      <c r="EU12" s="1"/>
      <c r="EV12" s="1">
        <f>SUMPRODUCT(NOT(ISBLANK(EV$3:EV$6))*(EV$3:EV$6=$GK$3:$GK$6))</f>
        <v>0</v>
      </c>
      <c r="EW12" s="1">
        <f>SUMPRODUCT(NOT(ISBLANK(EW$3:EW$6))*(EW$3:EW$6=$GL$3:$GL$6))</f>
        <v>0</v>
      </c>
      <c r="EX12" s="1">
        <f>SUMPRODUCT(NOT(ISBLANK(EX$3:EX$6))*(EX$3:EX$6=$GM$3:$GM$6))</f>
        <v>0</v>
      </c>
      <c r="EY12" s="1">
        <f>SUMPRODUCT(NOT(ISBLANK(EY$3:EY$6))*(EY$3:EY$6=$GN$3:$GN$6))</f>
        <v>0</v>
      </c>
      <c r="EZ12" s="1">
        <f>SUMPRODUCT(NOT(ISBLANK(EZ$3:EZ$6))*(EZ$3:EZ$6=$GI$3:$GI$6))</f>
        <v>0</v>
      </c>
      <c r="FA12" s="1">
        <f>SUMPRODUCT(NOT(ISBLANK(FA$3:FA$6))*(FA$3:FA$6=$GJ$3:$GJ$6))</f>
        <v>0</v>
      </c>
      <c r="FB12" s="1"/>
      <c r="FC12" s="1">
        <f>SUMPRODUCT(NOT(ISBLANK(FC$3:FC$6))*(FC$3:FC$6=$GK$3:$GK$6))</f>
        <v>0</v>
      </c>
      <c r="FD12" s="1">
        <f>SUMPRODUCT(NOT(ISBLANK(FD$3:FD$6))*(FD$3:FD$6=$GL$3:$GL$6))</f>
        <v>0</v>
      </c>
      <c r="FE12" s="1">
        <f>SUMPRODUCT(NOT(ISBLANK(FE$3:FE$6))*(FE$3:FE$6=$GM$3:$GM$6))</f>
        <v>0</v>
      </c>
      <c r="FF12" s="1">
        <f>SUMPRODUCT(NOT(ISBLANK(FF$3:FF$6))*(FF$3:FF$6=$GN$3:$GN$6))</f>
        <v>0</v>
      </c>
      <c r="FG12" s="1">
        <f>SUMPRODUCT(NOT(ISBLANK(FG$3:FG$6))*(FG$3:FG$6=$GI$3:$GI$6))</f>
        <v>0</v>
      </c>
      <c r="FH12" s="1">
        <f>SUMPRODUCT(NOT(ISBLANK(FH$3:FH$6))*(FH$3:FH$6=$GJ$3:$GJ$6))</f>
        <v>0</v>
      </c>
      <c r="FI12" s="1"/>
      <c r="FJ12" s="1">
        <f>SUMPRODUCT(NOT(ISBLANK(FJ$3:FJ$6))*(FJ$3:FJ$6=$GK$3:$GK$6))</f>
        <v>0</v>
      </c>
      <c r="FK12" s="1">
        <f>SUMPRODUCT(NOT(ISBLANK(FK$3:FK$6))*(FK$3:FK$6=$GL$3:$GL$6))</f>
        <v>0</v>
      </c>
      <c r="FL12" s="1">
        <f>SUMPRODUCT(NOT(ISBLANK(FL$3:FL$6))*(FL$3:FL$6=$GM$3:$GM$6))</f>
        <v>0</v>
      </c>
      <c r="FM12" s="1">
        <f>SUMPRODUCT(NOT(ISBLANK(FM$3:FM$6))*(FM$3:FM$6=$GN$3:$GN$6))</f>
        <v>0</v>
      </c>
      <c r="FN12" s="1">
        <f>SUMPRODUCT(NOT(ISBLANK(FN$3:FN$6))*(FN$3:FN$6=$GI$3:$GI$6))</f>
        <v>0</v>
      </c>
      <c r="FO12" s="1">
        <f>SUMPRODUCT(NOT(ISBLANK(FO$3:FO$6))*(FO$3:FO$6=$GJ$3:$GJ$6))</f>
        <v>0</v>
      </c>
      <c r="FP12" s="1"/>
      <c r="FQ12" s="1">
        <f>SUMPRODUCT(NOT(ISBLANK(FQ$3:FQ$6))*(FQ$3:FQ$6=$GK$3:$GK$6))</f>
        <v>0</v>
      </c>
      <c r="FR12" s="1">
        <f>SUMPRODUCT(NOT(ISBLANK(FR$3:FR$6))*(FR$3:FR$6=$GL$3:$GL$6))</f>
        <v>0</v>
      </c>
      <c r="FS12" s="1">
        <f>SUMPRODUCT(NOT(ISBLANK(FS$3:FS$6))*(FS$3:FS$6=$GM$3:$GM$6))</f>
        <v>0</v>
      </c>
      <c r="FT12" s="1">
        <f>SUMPRODUCT(NOT(ISBLANK(FT$3:FT$6))*(FT$3:FT$6=$GN$3:$GN$6))</f>
        <v>0</v>
      </c>
      <c r="FU12" s="1">
        <f>SUMPRODUCT(NOT(ISBLANK(FU$3:FU$6))*(FU$3:FU$6=$GI$3:$GI$6))</f>
        <v>0</v>
      </c>
      <c r="FV12" s="1">
        <f>SUMPRODUCT(NOT(ISBLANK(FV$3:FV$6))*(FV$3:FV$6=$GJ$3:$GJ$6))</f>
        <v>0</v>
      </c>
      <c r="FW12" s="1"/>
      <c r="FX12" s="1">
        <f>SUMPRODUCT(NOT(ISBLANK(FX$3:FX$6))*(FX$3:FX$6=$GK$3:$GK$6))</f>
        <v>0</v>
      </c>
      <c r="FY12" s="1">
        <f>SUMPRODUCT(NOT(ISBLANK(FY$3:FY$6))*(FY$3:FY$6=$GL$3:$GL$6))</f>
        <v>0</v>
      </c>
      <c r="FZ12" s="1">
        <f>SUMPRODUCT(NOT(ISBLANK(FZ$3:FZ$6))*(FZ$3:FZ$6=$GM$3:$GM$6))</f>
        <v>0</v>
      </c>
      <c r="GA12" s="1">
        <f>SUMPRODUCT(NOT(ISBLANK(GA$3:GA$6))*(GA$3:GA$6=$GN$3:$GN$6))</f>
        <v>0</v>
      </c>
      <c r="GB12" s="1">
        <f>SUMPRODUCT(NOT(ISBLANK(GB$3:GB$6))*(GB$3:GB$6=$GI$3:$GI$6))</f>
        <v>0</v>
      </c>
      <c r="GC12" s="1">
        <f>SUMPRODUCT(NOT(ISBLANK(GC$3:GC$6))*(GC$3:GC$6=$GJ$3:$GJ$6))</f>
        <v>0</v>
      </c>
      <c r="GD12" s="1"/>
      <c r="GE12" s="1">
        <f>SUMPRODUCT(NOT(ISBLANK(GE$3:GE$6))*(GE$3:GE$6=$GK$3:$GK$6))</f>
        <v>0</v>
      </c>
      <c r="GF12" s="1">
        <f>SUMPRODUCT(NOT(ISBLANK(GF$3:GF$6))*(GF$3:GF$6=$GL$3:$GL$6))</f>
        <v>0</v>
      </c>
      <c r="GG12" s="1">
        <f>SUMPRODUCT(NOT(ISBLANK(GG$3:GG$6))*(GG$3:GG$6=$GM$3:$GM$6))</f>
        <v>0</v>
      </c>
      <c r="GH12" s="1">
        <f>SUMPRODUCT(NOT(ISBLANK(GH$3:GH$6))*(GH$3:GH$6=$GN$3:$GN$6))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pans="1:208">
      <c r="A13" s="1" t="s">
        <v>9</v>
      </c>
      <c r="B13" s="1">
        <f>SUMPRODUCT(NOT(ISBLANK(B$3:B$6))*(B$3:B$6&lt;$GO$3:$GO$6))</f>
        <v>0</v>
      </c>
      <c r="C13" s="1"/>
      <c r="D13" s="1"/>
      <c r="E13" s="1"/>
      <c r="F13" s="1"/>
      <c r="G13" s="1"/>
      <c r="H13" s="1">
        <f>SUMPRODUCT(NOT(ISBLANK(H$3:H$6))*(H$3:H$6&lt;$GT$3:$GT$6))</f>
        <v>0</v>
      </c>
      <c r="I13" s="1">
        <f>SUMPRODUCT(NOT(ISBLANK(I$3:I$6))*(I$3:I$6&lt;$GO$3:$GO$6))</f>
        <v>0</v>
      </c>
      <c r="J13" s="1"/>
      <c r="K13" s="1"/>
      <c r="L13" s="1"/>
      <c r="M13" s="1"/>
      <c r="N13" s="1"/>
      <c r="O13" s="1">
        <f>SUMPRODUCT(NOT(ISBLANK(O$3:O$6))*(O$3:O$6&lt;$GT$3:$GT$6))</f>
        <v>0</v>
      </c>
      <c r="P13" s="1">
        <f>SUMPRODUCT(NOT(ISBLANK(P$3:P$6))*(P$3:P$6&lt;$GO$3:$GO$6))</f>
        <v>0</v>
      </c>
      <c r="Q13" s="1"/>
      <c r="R13" s="1"/>
      <c r="S13" s="1"/>
      <c r="T13" s="1"/>
      <c r="U13" s="1"/>
      <c r="V13" s="1">
        <f>SUMPRODUCT(NOT(ISBLANK(V$3:V$6))*(V$3:V$6&lt;$GT$3:$GT$6))</f>
        <v>0</v>
      </c>
      <c r="W13" s="1">
        <f>SUMPRODUCT(NOT(ISBLANK(W$3:W$6))*(W$3:W$6&lt;$GO$3:$GO$6))</f>
        <v>0</v>
      </c>
      <c r="X13" s="1"/>
      <c r="Y13" s="1"/>
      <c r="Z13" s="1"/>
      <c r="AA13" s="1"/>
      <c r="AB13" s="1"/>
      <c r="AC13" s="1">
        <f>SUMPRODUCT(NOT(ISBLANK(AC$3:AC$6))*(AC$3:AC$6&lt;$GT$3:$GT$6))</f>
        <v>0</v>
      </c>
      <c r="AD13" s="1">
        <f>SUMPRODUCT(NOT(ISBLANK(AD$3:AD$6))*(AD$3:AD$6&lt;$GO$3:$GO$6))</f>
        <v>0</v>
      </c>
      <c r="AE13" s="1"/>
      <c r="AF13" s="1"/>
      <c r="AG13" s="1"/>
      <c r="AH13" s="1"/>
      <c r="AI13" s="1"/>
      <c r="AJ13" s="1">
        <f>SUMPRODUCT(NOT(ISBLANK(AJ$3:AJ$6))*(AJ$3:AJ$6&lt;$GT$3:$GT$6))</f>
        <v>0</v>
      </c>
      <c r="AK13" s="1">
        <f>SUMPRODUCT(NOT(ISBLANK(AK$3:AK$6))*(AK$3:AK$6&lt;$GO$3:$GO$6))</f>
        <v>0</v>
      </c>
      <c r="AL13" s="1"/>
      <c r="AM13" s="1"/>
      <c r="AN13" s="1"/>
      <c r="AO13" s="1"/>
      <c r="AP13" s="1"/>
      <c r="AQ13" s="1">
        <f>SUMPRODUCT(NOT(ISBLANK(AQ$3:AQ$6))*(AQ$3:AQ$6&lt;$GT$3:$GT$6))</f>
        <v>0</v>
      </c>
      <c r="AR13" s="1">
        <f>SUMPRODUCT(NOT(ISBLANK(AR$3:AR$6))*(AR$3:AR$6&lt;$GO$3:$GO$6))</f>
        <v>0</v>
      </c>
      <c r="AS13" s="1"/>
      <c r="AT13" s="1"/>
      <c r="AU13" s="1"/>
      <c r="AV13" s="1"/>
      <c r="AW13" s="1"/>
      <c r="AX13" s="1">
        <f>SUMPRODUCT(NOT(ISBLANK(AX$3:AX$6))*(AX$3:AX$6&lt;$GT$3:$GT$6))</f>
        <v>0</v>
      </c>
      <c r="AY13" s="1">
        <f>SUMPRODUCT(NOT(ISBLANK(AY$3:AY$6))*(AY$3:AY$6&lt;$GO$3:$GO$6))</f>
        <v>0</v>
      </c>
      <c r="AZ13" s="1">
        <f>SUMPRODUCT(NOT(ISBLANK(AZ$3:AZ$6))*(AZ$3:AZ$6&lt;$GP$3:$GP$6))</f>
        <v>0</v>
      </c>
      <c r="BA13" s="1"/>
      <c r="BB13" s="1">
        <f>SUMPRODUCT(NOT(ISBLANK(BB$3:BB$6))*(BB$3:BB$6&lt;$GQ$3:$GQ$6))</f>
        <v>0</v>
      </c>
      <c r="BC13" s="1">
        <f>SUMPRODUCT(NOT(ISBLANK(BC$3:BC$6))*(BC$3:BC$6&lt;$GR$3:$GR$6))</f>
        <v>0</v>
      </c>
      <c r="BD13" s="1">
        <f>SUMPRODUCT(NOT(ISBLANK(BD$3:BD$6))*(BD$3:BD$6&lt;$GS$3:$GS$6))</f>
        <v>0</v>
      </c>
      <c r="BE13" s="1">
        <f>SUMPRODUCT(NOT(ISBLANK(BE$3:BE$6))*(BE$3:BE$6&lt;$GT$3:$GT$6))</f>
        <v>0</v>
      </c>
      <c r="BF13" s="1">
        <f>SUMPRODUCT(NOT(ISBLANK(BF$3:BF$6))*(BF$3:BF$6&lt;$GO$3:$GO$6))</f>
        <v>0</v>
      </c>
      <c r="BG13" s="1">
        <f>SUMPRODUCT(NOT(ISBLANK(BG$3:BG$6))*(BG$3:BG$6&lt;$GP$3:$GP$6))</f>
        <v>0</v>
      </c>
      <c r="BH13" s="1"/>
      <c r="BI13" s="1">
        <f>SUMPRODUCT(NOT(ISBLANK(BI$3:BI$6))*(BI$3:BI$6&lt;$GQ$3:$GQ$6))</f>
        <v>0</v>
      </c>
      <c r="BJ13" s="1">
        <f>SUMPRODUCT(NOT(ISBLANK(BJ$3:BJ$6))*(BJ$3:BJ$6&lt;$GR$3:$GR$6))</f>
        <v>0</v>
      </c>
      <c r="BK13" s="1">
        <f>SUMPRODUCT(NOT(ISBLANK(BK$3:BK$6))*(BK$3:BK$6&lt;$GS$3:$GS$6))</f>
        <v>0</v>
      </c>
      <c r="BL13" s="1">
        <f>SUMPRODUCT(NOT(ISBLANK(BL$3:BL$6))*(BL$3:BL$6&lt;$GT$3:$GT$6))</f>
        <v>0</v>
      </c>
      <c r="BM13" s="1">
        <f>SUMPRODUCT(NOT(ISBLANK(BM$3:BM$6))*(BM$3:BM$6&lt;$GO$3:$GO$6))</f>
        <v>0</v>
      </c>
      <c r="BN13" s="1">
        <f>SUMPRODUCT(NOT(ISBLANK(BN$3:BN$6))*(BN$3:BN$6&lt;$GP$3:$GP$6))</f>
        <v>0</v>
      </c>
      <c r="BO13" s="1"/>
      <c r="BP13" s="1">
        <f>SUMPRODUCT(NOT(ISBLANK(BP$3:BP$6))*(BP$3:BP$6&lt;$GQ$3:$GQ$6))</f>
        <v>0</v>
      </c>
      <c r="BQ13" s="1">
        <f>SUMPRODUCT(NOT(ISBLANK(BQ$3:BQ$6))*(BQ$3:BQ$6&lt;$GR$3:$GR$6))</f>
        <v>0</v>
      </c>
      <c r="BR13" s="1">
        <f>SUMPRODUCT(NOT(ISBLANK(BR$3:BR$6))*(BR$3:BR$6&lt;$GS$3:$GS$6))</f>
        <v>0</v>
      </c>
      <c r="BS13" s="1">
        <f>SUMPRODUCT(NOT(ISBLANK(BS$3:BS$6))*(BS$3:BS$6&lt;$GT$3:$GT$6))</f>
        <v>0</v>
      </c>
      <c r="BT13" s="1">
        <f>SUMPRODUCT(NOT(ISBLANK(BT$3:BT$6))*(BT$3:BT$6&lt;$GO$3:$GO$6))</f>
        <v>0</v>
      </c>
      <c r="BU13" s="1">
        <f>SUMPRODUCT(NOT(ISBLANK(BU$3:BU$6))*(BU$3:BU$6&lt;$GP$3:$GP$6))</f>
        <v>0</v>
      </c>
      <c r="BV13" s="1"/>
      <c r="BW13" s="1">
        <f>SUMPRODUCT(NOT(ISBLANK(BW$3:BW$6))*(BW$3:BW$6&lt;$GQ$3:$GQ$6))</f>
        <v>0</v>
      </c>
      <c r="BX13" s="1">
        <f>SUMPRODUCT(NOT(ISBLANK(BX$3:BX$6))*(BX$3:BX$6&lt;$GR$3:$GR$6))</f>
        <v>0</v>
      </c>
      <c r="BY13" s="1">
        <f>SUMPRODUCT(NOT(ISBLANK(BY$3:BY$6))*(BY$3:BY$6&lt;$GS$3:$GS$6))</f>
        <v>0</v>
      </c>
      <c r="BZ13" s="1">
        <f>SUMPRODUCT(NOT(ISBLANK(BZ$3:BZ$6))*(BZ$3:BZ$6&lt;$GT$3:$GT$6))</f>
        <v>0</v>
      </c>
      <c r="CA13" s="1">
        <f>SUMPRODUCT(NOT(ISBLANK(CA$3:CA$6))*(CA$3:CA$6&lt;$GO$3:$GO$6))</f>
        <v>0</v>
      </c>
      <c r="CB13" s="1">
        <f>SUMPRODUCT(NOT(ISBLANK(CB$3:CB$6))*(CB$3:CB$6&lt;$GP$3:$GP$6))</f>
        <v>0</v>
      </c>
      <c r="CC13" s="1"/>
      <c r="CD13" s="1">
        <f>SUMPRODUCT(NOT(ISBLANK(CD$3:CD$6))*(CD$3:CD$6&lt;$GQ$3:$GQ$6))</f>
        <v>0</v>
      </c>
      <c r="CE13" s="1">
        <f>SUMPRODUCT(NOT(ISBLANK(CE$3:CE$6))*(CE$3:CE$6&lt;$GR$3:$GR$6))</f>
        <v>0</v>
      </c>
      <c r="CF13" s="1">
        <f>SUMPRODUCT(NOT(ISBLANK(CF$3:CF$6))*(CF$3:CF$6&lt;$GS$3:$GS$6))</f>
        <v>0</v>
      </c>
      <c r="CG13" s="1">
        <f>SUMPRODUCT(NOT(ISBLANK(CG$3:CG$6))*(CG$3:CG$6&lt;$GT$3:$GT$6))</f>
        <v>0</v>
      </c>
      <c r="CH13" s="1">
        <f>SUMPRODUCT(NOT(ISBLANK(CH$3:CH$6))*(CH$3:CH$6&lt;$GO$3:$GO$6))</f>
        <v>0</v>
      </c>
      <c r="CI13" s="1"/>
      <c r="CJ13" s="1"/>
      <c r="CK13" s="1"/>
      <c r="CL13" s="1"/>
      <c r="CM13" s="1"/>
      <c r="CN13" s="1">
        <f>SUMPRODUCT(NOT(ISBLANK(CN$3:CN$6))*(CN$3:CN$6&lt;$GT$3:$GT$6))</f>
        <v>0</v>
      </c>
      <c r="CO13" s="1">
        <f>SUMPRODUCT(NOT(ISBLANK(CO$3:CO$6))*(CO$3:CO$6&lt;$GO$3:$GO$6))</f>
        <v>0</v>
      </c>
      <c r="CP13" s="1">
        <f>SUMPRODUCT(NOT(ISBLANK(CP$3:CP$6))*(CP$3:CP$6&lt;$GP$3:$GP$6))</f>
        <v>0</v>
      </c>
      <c r="CQ13" s="1"/>
      <c r="CR13" s="1">
        <f>SUMPRODUCT(NOT(ISBLANK(CR$3:CR$6))*(CR$3:CR$6&lt;$GQ$3:$GQ$6))</f>
        <v>0</v>
      </c>
      <c r="CS13" s="1">
        <f>SUMPRODUCT(NOT(ISBLANK(CS$3:CS$6))*(CS$3:CS$6&lt;$GR$3:$GR$6))</f>
        <v>0</v>
      </c>
      <c r="CT13" s="1">
        <f>SUMPRODUCT(NOT(ISBLANK(CT$3:CT$6))*(CT$3:CT$6&lt;$GS$3:$GS$6))</f>
        <v>0</v>
      </c>
      <c r="CU13" s="1">
        <f>SUMPRODUCT(NOT(ISBLANK(CU$3:CU$6))*(CU$3:CU$6&lt;$GT$3:$GT$6))</f>
        <v>0</v>
      </c>
      <c r="CV13" s="1">
        <f>SUMPRODUCT(NOT(ISBLANK(CV$3:CV$6))*(CV$3:CV$6&lt;$GO$3:$GO$6))</f>
        <v>0</v>
      </c>
      <c r="CW13" s="1">
        <f>SUMPRODUCT(NOT(ISBLANK(CW$3:CW$6))*(CW$3:CW$6&lt;$GP$3:$GP$6))</f>
        <v>0</v>
      </c>
      <c r="CX13" s="1"/>
      <c r="CY13" s="1">
        <f>SUMPRODUCT(NOT(ISBLANK(CY$3:CY$6))*(CY$3:CY$6&lt;$GQ$3:$GQ$6))</f>
        <v>0</v>
      </c>
      <c r="CZ13" s="1">
        <f>SUMPRODUCT(NOT(ISBLANK(CZ$3:CZ$6))*(CZ$3:CZ$6&lt;$GR$3:$GR$6))</f>
        <v>0</v>
      </c>
      <c r="DA13" s="1">
        <f>SUMPRODUCT(NOT(ISBLANK(DA$3:DA$6))*(DA$3:DA$6&lt;$GS$3:$GS$6))</f>
        <v>0</v>
      </c>
      <c r="DB13" s="1">
        <f>SUMPRODUCT(NOT(ISBLANK(DB$3:DB$6))*(DB$3:DB$6&lt;$GT$3:$GT$6))</f>
        <v>0</v>
      </c>
      <c r="DC13" s="1">
        <f>SUMPRODUCT(NOT(ISBLANK(DC$3:DC$6))*(DC$3:DC$6&lt;$GO$3:$GO$6))</f>
        <v>0</v>
      </c>
      <c r="DD13" s="1"/>
      <c r="DE13" s="1"/>
      <c r="DF13" s="1"/>
      <c r="DG13" s="1"/>
      <c r="DH13" s="1"/>
      <c r="DI13" s="1">
        <f>SUMPRODUCT(NOT(ISBLANK(DI$3:DI$6))*(DI$3:DI$6&lt;$GT$3:$GT$6))</f>
        <v>0</v>
      </c>
      <c r="DJ13" s="1">
        <f>SUMPRODUCT(NOT(ISBLANK(DJ$3:DJ$6))*(DJ$3:DJ$6&lt;$GO$3:$GO$6))</f>
        <v>0</v>
      </c>
      <c r="DK13" s="1">
        <f>SUMPRODUCT(NOT(ISBLANK(DK$3:DK$6))*(DK$3:DK$6&lt;$GP$3:$GP$6))</f>
        <v>0</v>
      </c>
      <c r="DL13" s="1"/>
      <c r="DM13" s="1">
        <f>SUMPRODUCT(NOT(ISBLANK(DM$3:DM$6))*(DM$3:DM$6&lt;$GQ$3:$GQ$6))</f>
        <v>0</v>
      </c>
      <c r="DN13" s="1">
        <f>SUMPRODUCT(NOT(ISBLANK(DN$3:DN$6))*(DN$3:DN$6&lt;$GR$3:$GR$6))</f>
        <v>0</v>
      </c>
      <c r="DO13" s="1">
        <f>SUMPRODUCT(NOT(ISBLANK(DO$3:DO$6))*(DO$3:DO$6&lt;$GS$3:$GS$6))</f>
        <v>0</v>
      </c>
      <c r="DP13" s="1">
        <f>SUMPRODUCT(NOT(ISBLANK(DP$3:DP$6))*(DP$3:DP$6&lt;$GT$3:$GT$6))</f>
        <v>0</v>
      </c>
      <c r="DQ13" s="1">
        <f>SUMPRODUCT(NOT(ISBLANK(DQ$3:DQ$6))*(DQ$3:DQ$6&lt;$GO$3:$GO$6))</f>
        <v>0</v>
      </c>
      <c r="DR13" s="1">
        <f>SUMPRODUCT(NOT(ISBLANK(DR$3:DR$6))*(DR$3:DR$6&lt;$GP$3:$GP$6))</f>
        <v>0</v>
      </c>
      <c r="DS13" s="1"/>
      <c r="DT13" s="1">
        <f>SUMPRODUCT(NOT(ISBLANK(DT$3:DT$6))*(DT$3:DT$6&lt;$GQ$3:$GQ$6))</f>
        <v>0</v>
      </c>
      <c r="DU13" s="1">
        <f>SUMPRODUCT(NOT(ISBLANK(DU$3:DU$6))*(DU$3:DU$6&lt;$GR$3:$GR$6))</f>
        <v>0</v>
      </c>
      <c r="DV13" s="1">
        <f>SUMPRODUCT(NOT(ISBLANK(DV$3:DV$6))*(DV$3:DV$6&lt;$GS$3:$GS$6))</f>
        <v>0</v>
      </c>
      <c r="DW13" s="1">
        <f>SUMPRODUCT(NOT(ISBLANK(DW$3:DW$6))*(DW$3:DW$6&lt;$GT$3:$GT$6))</f>
        <v>0</v>
      </c>
      <c r="DX13" s="1">
        <f>SUMPRODUCT(NOT(ISBLANK(DX$3:DX$6))*(DX$3:DX$6&lt;$GO$3:$GO$6))</f>
        <v>0</v>
      </c>
      <c r="DY13" s="1">
        <f>SUMPRODUCT(NOT(ISBLANK(DY$3:DY$6))*(DY$3:DY$6&lt;$GP$3:$GP$6))</f>
        <v>0</v>
      </c>
      <c r="DZ13" s="1"/>
      <c r="EA13" s="1">
        <f>SUMPRODUCT(NOT(ISBLANK(EA$3:EA$6))*(EA$3:EA$6&lt;$GQ$3:$GQ$6))</f>
        <v>0</v>
      </c>
      <c r="EB13" s="1">
        <f>SUMPRODUCT(NOT(ISBLANK(EB$3:EB$6))*(EB$3:EB$6&lt;$GR$3:$GR$6))</f>
        <v>0</v>
      </c>
      <c r="EC13" s="1">
        <f>SUMPRODUCT(NOT(ISBLANK(EC$3:EC$6))*(EC$3:EC$6&lt;$GS$3:$GS$6))</f>
        <v>0</v>
      </c>
      <c r="ED13" s="1">
        <f>SUMPRODUCT(NOT(ISBLANK(ED$3:ED$6))*(ED$3:ED$6&lt;$GT$3:$GT$6))</f>
        <v>0</v>
      </c>
      <c r="EE13" s="1">
        <f>SUMPRODUCT(NOT(ISBLANK(EE$3:EE$6))*(EE$3:EE$6&lt;$GO$3:$GO$6))</f>
        <v>0</v>
      </c>
      <c r="EF13" s="1">
        <f>SUMPRODUCT(NOT(ISBLANK(EF$3:EF$6))*(EF$3:EF$6&lt;$GP$3:$GP$6))</f>
        <v>0</v>
      </c>
      <c r="EG13" s="1"/>
      <c r="EH13" s="1">
        <f>SUMPRODUCT(NOT(ISBLANK(EH$3:EH$6))*(EH$3:EH$6&lt;$GQ$3:$GQ$6))</f>
        <v>0</v>
      </c>
      <c r="EI13" s="1">
        <f>SUMPRODUCT(NOT(ISBLANK(EI$3:EI$6))*(EI$3:EI$6&lt;$GR$3:$GR$6))</f>
        <v>0</v>
      </c>
      <c r="EJ13" s="1">
        <f>SUMPRODUCT(NOT(ISBLANK(EJ$3:EJ$6))*(EJ$3:EJ$6&lt;$GS$3:$GS$6))</f>
        <v>0</v>
      </c>
      <c r="EK13" s="1">
        <f>SUMPRODUCT(NOT(ISBLANK(EK$3:EK$6))*(EK$3:EK$6&lt;$GT$3:$GT$6))</f>
        <v>0</v>
      </c>
      <c r="EL13" s="1">
        <f>SUMPRODUCT(NOT(ISBLANK(EL$3:EL$6))*(EL$3:EL$6&lt;$GO$3:$GO$6))</f>
        <v>0</v>
      </c>
      <c r="EM13" s="1">
        <f>SUMPRODUCT(NOT(ISBLANK(EM$3:EM$6))*(EM$3:EM$6&lt;$GP$3:$GP$6))</f>
        <v>0</v>
      </c>
      <c r="EN13" s="1"/>
      <c r="EO13" s="1">
        <f>SUMPRODUCT(NOT(ISBLANK(EO$3:EO$6))*(EO$3:EO$6&lt;$GQ$3:$GQ$6))</f>
        <v>0</v>
      </c>
      <c r="EP13" s="1">
        <f>SUMPRODUCT(NOT(ISBLANK(EP$3:EP$6))*(EP$3:EP$6&lt;$GR$3:$GR$6))</f>
        <v>0</v>
      </c>
      <c r="EQ13" s="1">
        <f>SUMPRODUCT(NOT(ISBLANK(EQ$3:EQ$6))*(EQ$3:EQ$6&lt;$GS$3:$GS$6))</f>
        <v>0</v>
      </c>
      <c r="ER13" s="1">
        <f>SUMPRODUCT(NOT(ISBLANK(ER$3:ER$6))*(ER$3:ER$6&lt;$GT$3:$GT$6))</f>
        <v>0</v>
      </c>
      <c r="ES13" s="1">
        <f>SUMPRODUCT(NOT(ISBLANK(ES$3:ES$6))*(ES$3:ES$6&lt;$GO$3:$GO$6))</f>
        <v>0</v>
      </c>
      <c r="ET13" s="1">
        <f>SUMPRODUCT(NOT(ISBLANK(ET$3:ET$6))*(ET$3:ET$6&lt;$GP$3:$GP$6))</f>
        <v>0</v>
      </c>
      <c r="EU13" s="1"/>
      <c r="EV13" s="1">
        <f>SUMPRODUCT(NOT(ISBLANK(EV$3:EV$6))*(EV$3:EV$6&lt;$GQ$3:$GQ$6))</f>
        <v>0</v>
      </c>
      <c r="EW13" s="1">
        <f>SUMPRODUCT(NOT(ISBLANK(EW$3:EW$6))*(EW$3:EW$6&lt;$GR$3:$GR$6))</f>
        <v>0</v>
      </c>
      <c r="EX13" s="1">
        <f>SUMPRODUCT(NOT(ISBLANK(EX$3:EX$6))*(EX$3:EX$6&lt;$GS$3:$GS$6))</f>
        <v>0</v>
      </c>
      <c r="EY13" s="1">
        <f>SUMPRODUCT(NOT(ISBLANK(EY$3:EY$6))*(EY$3:EY$6&lt;$GT$3:$GT$6))</f>
        <v>0</v>
      </c>
      <c r="EZ13" s="1">
        <f>SUMPRODUCT(NOT(ISBLANK(EZ$3:EZ$6))*(EZ$3:EZ$6&lt;$GO$3:$GO$6))</f>
        <v>0</v>
      </c>
      <c r="FA13" s="1">
        <f>SUMPRODUCT(NOT(ISBLANK(FA$3:FA$6))*(FA$3:FA$6&lt;$GP$3:$GP$6))</f>
        <v>0</v>
      </c>
      <c r="FB13" s="1"/>
      <c r="FC13" s="1">
        <f>SUMPRODUCT(NOT(ISBLANK(FC$3:FC$6))*(FC$3:FC$6&lt;$GQ$3:$GQ$6))</f>
        <v>0</v>
      </c>
      <c r="FD13" s="1">
        <f>SUMPRODUCT(NOT(ISBLANK(FD$3:FD$6))*(FD$3:FD$6&lt;$GR$3:$GR$6))</f>
        <v>0</v>
      </c>
      <c r="FE13" s="1">
        <f>SUMPRODUCT(NOT(ISBLANK(FE$3:FE$6))*(FE$3:FE$6&lt;$GS$3:$GS$6))</f>
        <v>0</v>
      </c>
      <c r="FF13" s="1">
        <f>SUMPRODUCT(NOT(ISBLANK(FF$3:FF$6))*(FF$3:FF$6&lt;$GT$3:$GT$6))</f>
        <v>0</v>
      </c>
      <c r="FG13" s="1">
        <f>SUMPRODUCT(NOT(ISBLANK(FG$3:FG$6))*(FG$3:FG$6&lt;$GO$3:$GO$6))</f>
        <v>0</v>
      </c>
      <c r="FH13" s="1">
        <f>SUMPRODUCT(NOT(ISBLANK(FH$3:FH$6))*(FH$3:FH$6&lt;$GP$3:$GP$6))</f>
        <v>0</v>
      </c>
      <c r="FI13" s="1"/>
      <c r="FJ13" s="1">
        <f>SUMPRODUCT(NOT(ISBLANK(FJ$3:FJ$6))*(FJ$3:FJ$6&lt;$GQ$3:$GQ$6))</f>
        <v>0</v>
      </c>
      <c r="FK13" s="1">
        <f>SUMPRODUCT(NOT(ISBLANK(FK$3:FK$6))*(FK$3:FK$6&lt;$GR$3:$GR$6))</f>
        <v>0</v>
      </c>
      <c r="FL13" s="1">
        <f>SUMPRODUCT(NOT(ISBLANK(FL$3:FL$6))*(FL$3:FL$6&lt;$GS$3:$GS$6))</f>
        <v>0</v>
      </c>
      <c r="FM13" s="1">
        <f>SUMPRODUCT(NOT(ISBLANK(FM$3:FM$6))*(FM$3:FM$6&lt;$GT$3:$GT$6))</f>
        <v>0</v>
      </c>
      <c r="FN13" s="1">
        <f>SUMPRODUCT(NOT(ISBLANK(FN$3:FN$6))*(FN$3:FN$6&lt;$GO$3:$GO$6))</f>
        <v>0</v>
      </c>
      <c r="FO13" s="1">
        <f>SUMPRODUCT(NOT(ISBLANK(FO$3:FO$6))*(FO$3:FO$6&lt;$GP$3:$GP$6))</f>
        <v>0</v>
      </c>
      <c r="FP13" s="1"/>
      <c r="FQ13" s="1">
        <f>SUMPRODUCT(NOT(ISBLANK(FQ$3:FQ$6))*(FQ$3:FQ$6&lt;$GQ$3:$GQ$6))</f>
        <v>0</v>
      </c>
      <c r="FR13" s="1">
        <f>SUMPRODUCT(NOT(ISBLANK(FR$3:FR$6))*(FR$3:FR$6&lt;$GR$3:$GR$6))</f>
        <v>0</v>
      </c>
      <c r="FS13" s="1">
        <f>SUMPRODUCT(NOT(ISBLANK(FS$3:FS$6))*(FS$3:FS$6&lt;$GS$3:$GS$6))</f>
        <v>0</v>
      </c>
      <c r="FT13" s="1">
        <f>SUMPRODUCT(NOT(ISBLANK(FT$3:FT$6))*(FT$3:FT$6&lt;$GT$3:$GT$6))</f>
        <v>0</v>
      </c>
      <c r="FU13" s="1">
        <f>SUMPRODUCT(NOT(ISBLANK(FU$3:FU$6))*(FU$3:FU$6&lt;$GO$3:$GO$6))</f>
        <v>0</v>
      </c>
      <c r="FV13" s="1">
        <f>SUMPRODUCT(NOT(ISBLANK(FV$3:FV$6))*(FV$3:FV$6&lt;$GP$3:$GP$6))</f>
        <v>0</v>
      </c>
      <c r="FW13" s="1"/>
      <c r="FX13" s="1">
        <f>SUMPRODUCT(NOT(ISBLANK(FX$3:FX$6))*(FX$3:FX$6&lt;$GQ$3:$GQ$6))</f>
        <v>0</v>
      </c>
      <c r="FY13" s="1">
        <f>SUMPRODUCT(NOT(ISBLANK(FY$3:FY$6))*(FY$3:FY$6&lt;$GR$3:$GR$6))</f>
        <v>0</v>
      </c>
      <c r="FZ13" s="1">
        <f>SUMPRODUCT(NOT(ISBLANK(FZ$3:FZ$6))*(FZ$3:FZ$6&lt;$GS$3:$GS$6))</f>
        <v>0</v>
      </c>
      <c r="GA13" s="1">
        <f>SUMPRODUCT(NOT(ISBLANK(GA$3:GA$6))*(GA$3:GA$6&lt;$GT$3:$GT$6))</f>
        <v>0</v>
      </c>
      <c r="GB13" s="1">
        <f>SUMPRODUCT(NOT(ISBLANK(GB$3:GB$6))*(GB$3:GB$6&lt;$GO$3:$GO$6))</f>
        <v>0</v>
      </c>
      <c r="GC13" s="1">
        <f>SUMPRODUCT(NOT(ISBLANK(GC$3:GC$6))*(GC$3:GC$6&lt;$GP$3:$GP$6))</f>
        <v>0</v>
      </c>
      <c r="GD13" s="1"/>
      <c r="GE13" s="1">
        <f>SUMPRODUCT(NOT(ISBLANK(GE$3:GE$6))*(GE$3:GE$6&lt;$GQ$3:$GQ$6))</f>
        <v>0</v>
      </c>
      <c r="GF13" s="1">
        <f>SUMPRODUCT(NOT(ISBLANK(GF$3:GF$6))*(GF$3:GF$6&lt;$GR$3:$GR$6))</f>
        <v>0</v>
      </c>
      <c r="GG13" s="1">
        <f>SUMPRODUCT(NOT(ISBLANK(GG$3:GG$6))*(GG$3:GG$6&lt;$GS$3:$GS$6))</f>
        <v>0</v>
      </c>
      <c r="GH13" s="1">
        <f>SUMPRODUCT(NOT(ISBLANK(GH$3:GH$6))*(GH$3:GH$6&lt;$GT$3:$GT$6))</f>
        <v>0</v>
      </c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pans="1:208">
      <c r="A14" s="1" t="s">
        <v>10</v>
      </c>
      <c r="B14" s="1">
        <f>SUMPRODUCT((NOT(ISBLANK(B$3:B$6))*(B$3:B$6&gt;$GO$3:$GO$6))+ISBLANK(B$3:B$6))</f>
        <v>0</v>
      </c>
      <c r="C14" s="1"/>
      <c r="D14" s="1"/>
      <c r="E14" s="1"/>
      <c r="F14" s="1"/>
      <c r="G14" s="1"/>
      <c r="H14" s="1">
        <f>SUMPRODUCT((NOT(ISBLANK(H$3:H$6))*(H$3:H$6&gt;$GT$3:$GT$6))+ISBLANK(H$3:H$6))</f>
        <v>0</v>
      </c>
      <c r="I14" s="1">
        <f>SUMPRODUCT((NOT(ISBLANK(I$3:I$6))*(I$3:I$6&gt;$GO$3:$GO$6))+ISBLANK(I$3:I$6))</f>
        <v>0</v>
      </c>
      <c r="J14" s="1"/>
      <c r="K14" s="1"/>
      <c r="L14" s="1"/>
      <c r="M14" s="1"/>
      <c r="N14" s="1"/>
      <c r="O14" s="1">
        <f>SUMPRODUCT((NOT(ISBLANK(O$3:O$6))*(O$3:O$6&gt;$GT$3:$GT$6))+ISBLANK(O$3:O$6))</f>
        <v>0</v>
      </c>
      <c r="P14" s="1">
        <f>SUMPRODUCT((NOT(ISBLANK(P$3:P$6))*(P$3:P$6&gt;$GO$3:$GO$6))+ISBLANK(P$3:P$6))</f>
        <v>0</v>
      </c>
      <c r="Q14" s="1"/>
      <c r="R14" s="1"/>
      <c r="S14" s="1"/>
      <c r="T14" s="1"/>
      <c r="U14" s="1"/>
      <c r="V14" s="1">
        <f>SUMPRODUCT((NOT(ISBLANK(V$3:V$6))*(V$3:V$6&gt;$GT$3:$GT$6))+ISBLANK(V$3:V$6))</f>
        <v>0</v>
      </c>
      <c r="W14" s="1">
        <f>SUMPRODUCT((NOT(ISBLANK(W$3:W$6))*(W$3:W$6&gt;$GO$3:$GO$6))+ISBLANK(W$3:W$6))</f>
        <v>0</v>
      </c>
      <c r="X14" s="1"/>
      <c r="Y14" s="1"/>
      <c r="Z14" s="1"/>
      <c r="AA14" s="1"/>
      <c r="AB14" s="1"/>
      <c r="AC14" s="1">
        <f>SUMPRODUCT((NOT(ISBLANK(AC$3:AC$6))*(AC$3:AC$6&gt;$GT$3:$GT$6))+ISBLANK(AC$3:AC$6))</f>
        <v>0</v>
      </c>
      <c r="AD14" s="1">
        <f>SUMPRODUCT((NOT(ISBLANK(AD$3:AD$6))*(AD$3:AD$6&gt;$GO$3:$GO$6))+ISBLANK(AD$3:AD$6))</f>
        <v>0</v>
      </c>
      <c r="AE14" s="1"/>
      <c r="AF14" s="1"/>
      <c r="AG14" s="1"/>
      <c r="AH14" s="1"/>
      <c r="AI14" s="1"/>
      <c r="AJ14" s="1">
        <f>SUMPRODUCT((NOT(ISBLANK(AJ$3:AJ$6))*(AJ$3:AJ$6&gt;$GT$3:$GT$6))+ISBLANK(AJ$3:AJ$6))</f>
        <v>0</v>
      </c>
      <c r="AK14" s="1">
        <f>SUMPRODUCT((NOT(ISBLANK(AK$3:AK$6))*(AK$3:AK$6&gt;$GO$3:$GO$6))+ISBLANK(AK$3:AK$6))</f>
        <v>0</v>
      </c>
      <c r="AL14" s="1"/>
      <c r="AM14" s="1"/>
      <c r="AN14" s="1"/>
      <c r="AO14" s="1"/>
      <c r="AP14" s="1"/>
      <c r="AQ14" s="1">
        <f>SUMPRODUCT((NOT(ISBLANK(AQ$3:AQ$6))*(AQ$3:AQ$6&gt;$GT$3:$GT$6))+ISBLANK(AQ$3:AQ$6))</f>
        <v>0</v>
      </c>
      <c r="AR14" s="1">
        <f>SUMPRODUCT((NOT(ISBLANK(AR$3:AR$6))*(AR$3:AR$6&gt;$GO$3:$GO$6))+ISBLANK(AR$3:AR$6))</f>
        <v>0</v>
      </c>
      <c r="AS14" s="1"/>
      <c r="AT14" s="1"/>
      <c r="AU14" s="1"/>
      <c r="AV14" s="1"/>
      <c r="AW14" s="1"/>
      <c r="AX14" s="1">
        <f>SUMPRODUCT((NOT(ISBLANK(AX$3:AX$6))*(AX$3:AX$6&gt;$GT$3:$GT$6))+ISBLANK(AX$3:AX$6))</f>
        <v>0</v>
      </c>
      <c r="AY14" s="1">
        <f>SUMPRODUCT((NOT(ISBLANK(AY$3:AY$6))*(AY$3:AY$6&gt;$GO$3:$GO$6))+ISBLANK(AY$3:AY$6))</f>
        <v>0</v>
      </c>
      <c r="AZ14" s="1">
        <f>SUMPRODUCT((NOT(ISBLANK(AZ$3:AZ$6))*(AZ$3:AZ$6&gt;$GP$3:$GP$6))+ISBLANK(AZ$3:AZ$6))</f>
        <v>0</v>
      </c>
      <c r="BA14" s="1"/>
      <c r="BB14" s="1">
        <f>SUMPRODUCT((NOT(ISBLANK(BB$3:BB$6))*(BB$3:BB$6&gt;$GQ$3:$GQ$6))+ISBLANK(BB$3:BB$6))</f>
        <v>0</v>
      </c>
      <c r="BC14" s="1">
        <f>SUMPRODUCT((NOT(ISBLANK(BC$3:BC$6))*(BC$3:BC$6&gt;$GR$3:$GR$6))+ISBLANK(BC$3:BC$6))</f>
        <v>0</v>
      </c>
      <c r="BD14" s="1">
        <f>SUMPRODUCT((NOT(ISBLANK(BD$3:BD$6))*(BD$3:BD$6&gt;$GS$3:$GS$6))+ISBLANK(BD$3:BD$6))</f>
        <v>0</v>
      </c>
      <c r="BE14" s="1">
        <f>SUMPRODUCT((NOT(ISBLANK(BE$3:BE$6))*(BE$3:BE$6&gt;$GT$3:$GT$6))+ISBLANK(BE$3:BE$6))</f>
        <v>0</v>
      </c>
      <c r="BF14" s="1">
        <f>SUMPRODUCT((NOT(ISBLANK(BF$3:BF$6))*(BF$3:BF$6&gt;$GO$3:$GO$6))+ISBLANK(BF$3:BF$6))</f>
        <v>0</v>
      </c>
      <c r="BG14" s="1">
        <f>SUMPRODUCT((NOT(ISBLANK(BG$3:BG$6))*(BG$3:BG$6&gt;$GP$3:$GP$6))+ISBLANK(BG$3:BG$6))</f>
        <v>0</v>
      </c>
      <c r="BH14" s="1"/>
      <c r="BI14" s="1">
        <f>SUMPRODUCT((NOT(ISBLANK(BI$3:BI$6))*(BI$3:BI$6&gt;$GQ$3:$GQ$6))+ISBLANK(BI$3:BI$6))</f>
        <v>0</v>
      </c>
      <c r="BJ14" s="1">
        <f>SUMPRODUCT((NOT(ISBLANK(BJ$3:BJ$6))*(BJ$3:BJ$6&gt;$GR$3:$GR$6))+ISBLANK(BJ$3:BJ$6))</f>
        <v>0</v>
      </c>
      <c r="BK14" s="1">
        <f>SUMPRODUCT((NOT(ISBLANK(BK$3:BK$6))*(BK$3:BK$6&gt;$GS$3:$GS$6))+ISBLANK(BK$3:BK$6))</f>
        <v>0</v>
      </c>
      <c r="BL14" s="1">
        <f>SUMPRODUCT((NOT(ISBLANK(BL$3:BL$6))*(BL$3:BL$6&gt;$GT$3:$GT$6))+ISBLANK(BL$3:BL$6))</f>
        <v>0</v>
      </c>
      <c r="BM14" s="1">
        <f>SUMPRODUCT((NOT(ISBLANK(BM$3:BM$6))*(BM$3:BM$6&gt;$GO$3:$GO$6))+ISBLANK(BM$3:BM$6))</f>
        <v>0</v>
      </c>
      <c r="BN14" s="1">
        <f>SUMPRODUCT((NOT(ISBLANK(BN$3:BN$6))*(BN$3:BN$6&gt;$GP$3:$GP$6))+ISBLANK(BN$3:BN$6))</f>
        <v>0</v>
      </c>
      <c r="BO14" s="1"/>
      <c r="BP14" s="1">
        <f>SUMPRODUCT((NOT(ISBLANK(BP$3:BP$6))*(BP$3:BP$6&gt;$GQ$3:$GQ$6))+ISBLANK(BP$3:BP$6))</f>
        <v>0</v>
      </c>
      <c r="BQ14" s="1">
        <f>SUMPRODUCT((NOT(ISBLANK(BQ$3:BQ$6))*(BQ$3:BQ$6&gt;$GR$3:$GR$6))+ISBLANK(BQ$3:BQ$6))</f>
        <v>0</v>
      </c>
      <c r="BR14" s="1">
        <f>SUMPRODUCT((NOT(ISBLANK(BR$3:BR$6))*(BR$3:BR$6&gt;$GS$3:$GS$6))+ISBLANK(BR$3:BR$6))</f>
        <v>0</v>
      </c>
      <c r="BS14" s="1">
        <f>SUMPRODUCT((NOT(ISBLANK(BS$3:BS$6))*(BS$3:BS$6&gt;$GT$3:$GT$6))+ISBLANK(BS$3:BS$6))</f>
        <v>0</v>
      </c>
      <c r="BT14" s="1">
        <f>SUMPRODUCT((NOT(ISBLANK(BT$3:BT$6))*(BT$3:BT$6&gt;$GO$3:$GO$6))+ISBLANK(BT$3:BT$6))</f>
        <v>0</v>
      </c>
      <c r="BU14" s="1">
        <f>SUMPRODUCT((NOT(ISBLANK(BU$3:BU$6))*(BU$3:BU$6&gt;$GP$3:$GP$6))+ISBLANK(BU$3:BU$6))</f>
        <v>0</v>
      </c>
      <c r="BV14" s="1"/>
      <c r="BW14" s="1">
        <f>SUMPRODUCT((NOT(ISBLANK(BW$3:BW$6))*(BW$3:BW$6&gt;$GQ$3:$GQ$6))+ISBLANK(BW$3:BW$6))</f>
        <v>0</v>
      </c>
      <c r="BX14" s="1">
        <f>SUMPRODUCT((NOT(ISBLANK(BX$3:BX$6))*(BX$3:BX$6&gt;$GR$3:$GR$6))+ISBLANK(BX$3:BX$6))</f>
        <v>0</v>
      </c>
      <c r="BY14" s="1">
        <f>SUMPRODUCT((NOT(ISBLANK(BY$3:BY$6))*(BY$3:BY$6&gt;$GS$3:$GS$6))+ISBLANK(BY$3:BY$6))</f>
        <v>0</v>
      </c>
      <c r="BZ14" s="1">
        <f>SUMPRODUCT((NOT(ISBLANK(BZ$3:BZ$6))*(BZ$3:BZ$6&gt;$GT$3:$GT$6))+ISBLANK(BZ$3:BZ$6))</f>
        <v>0</v>
      </c>
      <c r="CA14" s="1">
        <f>SUMPRODUCT((NOT(ISBLANK(CA$3:CA$6))*(CA$3:CA$6&gt;$GO$3:$GO$6))+ISBLANK(CA$3:CA$6))</f>
        <v>0</v>
      </c>
      <c r="CB14" s="1">
        <f>SUMPRODUCT((NOT(ISBLANK(CB$3:CB$6))*(CB$3:CB$6&gt;$GP$3:$GP$6))+ISBLANK(CB$3:CB$6))</f>
        <v>0</v>
      </c>
      <c r="CC14" s="1"/>
      <c r="CD14" s="1">
        <f>SUMPRODUCT((NOT(ISBLANK(CD$3:CD$6))*(CD$3:CD$6&gt;$GQ$3:$GQ$6))+ISBLANK(CD$3:CD$6))</f>
        <v>0</v>
      </c>
      <c r="CE14" s="1">
        <f>SUMPRODUCT((NOT(ISBLANK(CE$3:CE$6))*(CE$3:CE$6&gt;$GR$3:$GR$6))+ISBLANK(CE$3:CE$6))</f>
        <v>0</v>
      </c>
      <c r="CF14" s="1">
        <f>SUMPRODUCT((NOT(ISBLANK(CF$3:CF$6))*(CF$3:CF$6&gt;$GS$3:$GS$6))+ISBLANK(CF$3:CF$6))</f>
        <v>0</v>
      </c>
      <c r="CG14" s="1">
        <f>SUMPRODUCT((NOT(ISBLANK(CG$3:CG$6))*(CG$3:CG$6&gt;$GT$3:$GT$6))+ISBLANK(CG$3:CG$6))</f>
        <v>0</v>
      </c>
      <c r="CH14" s="1">
        <f>SUMPRODUCT((NOT(ISBLANK(CH$3:CH$6))*(CH$3:CH$6&gt;$GO$3:$GO$6))+ISBLANK(CH$3:CH$6))</f>
        <v>0</v>
      </c>
      <c r="CI14" s="1"/>
      <c r="CJ14" s="1"/>
      <c r="CK14" s="1"/>
      <c r="CL14" s="1"/>
      <c r="CM14" s="1"/>
      <c r="CN14" s="1">
        <f>SUMPRODUCT((NOT(ISBLANK(CN$3:CN$6))*(CN$3:CN$6&gt;$GT$3:$GT$6))+ISBLANK(CN$3:CN$6))</f>
        <v>0</v>
      </c>
      <c r="CO14" s="1">
        <f>SUMPRODUCT((NOT(ISBLANK(CO$3:CO$6))*(CO$3:CO$6&gt;$GO$3:$GO$6))+ISBLANK(CO$3:CO$6))</f>
        <v>0</v>
      </c>
      <c r="CP14" s="1">
        <f>SUMPRODUCT((NOT(ISBLANK(CP$3:CP$6))*(CP$3:CP$6&gt;$GP$3:$GP$6))+ISBLANK(CP$3:CP$6))</f>
        <v>0</v>
      </c>
      <c r="CQ14" s="1"/>
      <c r="CR14" s="1">
        <f>SUMPRODUCT((NOT(ISBLANK(CR$3:CR$6))*(CR$3:CR$6&gt;$GQ$3:$GQ$6))+ISBLANK(CR$3:CR$6))</f>
        <v>0</v>
      </c>
      <c r="CS14" s="1">
        <f>SUMPRODUCT((NOT(ISBLANK(CS$3:CS$6))*(CS$3:CS$6&gt;$GR$3:$GR$6))+ISBLANK(CS$3:CS$6))</f>
        <v>0</v>
      </c>
      <c r="CT14" s="1">
        <f>SUMPRODUCT((NOT(ISBLANK(CT$3:CT$6))*(CT$3:CT$6&gt;$GS$3:$GS$6))+ISBLANK(CT$3:CT$6))</f>
        <v>0</v>
      </c>
      <c r="CU14" s="1">
        <f>SUMPRODUCT((NOT(ISBLANK(CU$3:CU$6))*(CU$3:CU$6&gt;$GT$3:$GT$6))+ISBLANK(CU$3:CU$6))</f>
        <v>0</v>
      </c>
      <c r="CV14" s="1">
        <f>SUMPRODUCT((NOT(ISBLANK(CV$3:CV$6))*(CV$3:CV$6&gt;$GO$3:$GO$6))+ISBLANK(CV$3:CV$6))</f>
        <v>0</v>
      </c>
      <c r="CW14" s="1">
        <f>SUMPRODUCT((NOT(ISBLANK(CW$3:CW$6))*(CW$3:CW$6&gt;$GP$3:$GP$6))+ISBLANK(CW$3:CW$6))</f>
        <v>0</v>
      </c>
      <c r="CX14" s="1"/>
      <c r="CY14" s="1">
        <f>SUMPRODUCT((NOT(ISBLANK(CY$3:CY$6))*(CY$3:CY$6&gt;$GQ$3:$GQ$6))+ISBLANK(CY$3:CY$6))</f>
        <v>0</v>
      </c>
      <c r="CZ14" s="1">
        <f>SUMPRODUCT((NOT(ISBLANK(CZ$3:CZ$6))*(CZ$3:CZ$6&gt;$GR$3:$GR$6))+ISBLANK(CZ$3:CZ$6))</f>
        <v>0</v>
      </c>
      <c r="DA14" s="1">
        <f>SUMPRODUCT((NOT(ISBLANK(DA$3:DA$6))*(DA$3:DA$6&gt;$GS$3:$GS$6))+ISBLANK(DA$3:DA$6))</f>
        <v>0</v>
      </c>
      <c r="DB14" s="1">
        <f>SUMPRODUCT((NOT(ISBLANK(DB$3:DB$6))*(DB$3:DB$6&gt;$GT$3:$GT$6))+ISBLANK(DB$3:DB$6))</f>
        <v>0</v>
      </c>
      <c r="DC14" s="1">
        <f>SUMPRODUCT((NOT(ISBLANK(DC$3:DC$6))*(DC$3:DC$6&gt;$GO$3:$GO$6))+ISBLANK(DC$3:DC$6))</f>
        <v>0</v>
      </c>
      <c r="DD14" s="1"/>
      <c r="DE14" s="1"/>
      <c r="DF14" s="1"/>
      <c r="DG14" s="1"/>
      <c r="DH14" s="1"/>
      <c r="DI14" s="1">
        <f>SUMPRODUCT((NOT(ISBLANK(DI$3:DI$6))*(DI$3:DI$6&gt;$GT$3:$GT$6))+ISBLANK(DI$3:DI$6))</f>
        <v>0</v>
      </c>
      <c r="DJ14" s="1">
        <f>SUMPRODUCT((NOT(ISBLANK(DJ$3:DJ$6))*(DJ$3:DJ$6&gt;$GO$3:$GO$6))+ISBLANK(DJ$3:DJ$6))</f>
        <v>0</v>
      </c>
      <c r="DK14" s="1">
        <f>SUMPRODUCT((NOT(ISBLANK(DK$3:DK$6))*(DK$3:DK$6&gt;$GP$3:$GP$6))+ISBLANK(DK$3:DK$6))</f>
        <v>0</v>
      </c>
      <c r="DL14" s="1"/>
      <c r="DM14" s="1">
        <f>SUMPRODUCT((NOT(ISBLANK(DM$3:DM$6))*(DM$3:DM$6&gt;$GQ$3:$GQ$6))+ISBLANK(DM$3:DM$6))</f>
        <v>0</v>
      </c>
      <c r="DN14" s="1">
        <f>SUMPRODUCT((NOT(ISBLANK(DN$3:DN$6))*(DN$3:DN$6&gt;$GR$3:$GR$6))+ISBLANK(DN$3:DN$6))</f>
        <v>0</v>
      </c>
      <c r="DO14" s="1">
        <f>SUMPRODUCT((NOT(ISBLANK(DO$3:DO$6))*(DO$3:DO$6&gt;$GS$3:$GS$6))+ISBLANK(DO$3:DO$6))</f>
        <v>0</v>
      </c>
      <c r="DP14" s="1">
        <f>SUMPRODUCT((NOT(ISBLANK(DP$3:DP$6))*(DP$3:DP$6&gt;$GT$3:$GT$6))+ISBLANK(DP$3:DP$6))</f>
        <v>0</v>
      </c>
      <c r="DQ14" s="1">
        <f>SUMPRODUCT((NOT(ISBLANK(DQ$3:DQ$6))*(DQ$3:DQ$6&gt;$GO$3:$GO$6))+ISBLANK(DQ$3:DQ$6))</f>
        <v>0</v>
      </c>
      <c r="DR14" s="1">
        <f>SUMPRODUCT((NOT(ISBLANK(DR$3:DR$6))*(DR$3:DR$6&gt;$GP$3:$GP$6))+ISBLANK(DR$3:DR$6))</f>
        <v>0</v>
      </c>
      <c r="DS14" s="1"/>
      <c r="DT14" s="1">
        <f>SUMPRODUCT((NOT(ISBLANK(DT$3:DT$6))*(DT$3:DT$6&gt;$GQ$3:$GQ$6))+ISBLANK(DT$3:DT$6))</f>
        <v>0</v>
      </c>
      <c r="DU14" s="1">
        <f>SUMPRODUCT((NOT(ISBLANK(DU$3:DU$6))*(DU$3:DU$6&gt;$GR$3:$GR$6))+ISBLANK(DU$3:DU$6))</f>
        <v>0</v>
      </c>
      <c r="DV14" s="1">
        <f>SUMPRODUCT((NOT(ISBLANK(DV$3:DV$6))*(DV$3:DV$6&gt;$GS$3:$GS$6))+ISBLANK(DV$3:DV$6))</f>
        <v>0</v>
      </c>
      <c r="DW14" s="1">
        <f>SUMPRODUCT((NOT(ISBLANK(DW$3:DW$6))*(DW$3:DW$6&gt;$GT$3:$GT$6))+ISBLANK(DW$3:DW$6))</f>
        <v>0</v>
      </c>
      <c r="DX14" s="1">
        <f>SUMPRODUCT((NOT(ISBLANK(DX$3:DX$6))*(DX$3:DX$6&gt;$GO$3:$GO$6))+ISBLANK(DX$3:DX$6))</f>
        <v>0</v>
      </c>
      <c r="DY14" s="1">
        <f>SUMPRODUCT((NOT(ISBLANK(DY$3:DY$6))*(DY$3:DY$6&gt;$GP$3:$GP$6))+ISBLANK(DY$3:DY$6))</f>
        <v>0</v>
      </c>
      <c r="DZ14" s="1"/>
      <c r="EA14" s="1">
        <f>SUMPRODUCT((NOT(ISBLANK(EA$3:EA$6))*(EA$3:EA$6&gt;$GQ$3:$GQ$6))+ISBLANK(EA$3:EA$6))</f>
        <v>0</v>
      </c>
      <c r="EB14" s="1">
        <f>SUMPRODUCT((NOT(ISBLANK(EB$3:EB$6))*(EB$3:EB$6&gt;$GR$3:$GR$6))+ISBLANK(EB$3:EB$6))</f>
        <v>0</v>
      </c>
      <c r="EC14" s="1">
        <f>SUMPRODUCT((NOT(ISBLANK(EC$3:EC$6))*(EC$3:EC$6&gt;$GS$3:$GS$6))+ISBLANK(EC$3:EC$6))</f>
        <v>0</v>
      </c>
      <c r="ED14" s="1">
        <f>SUMPRODUCT((NOT(ISBLANK(ED$3:ED$6))*(ED$3:ED$6&gt;$GT$3:$GT$6))+ISBLANK(ED$3:ED$6))</f>
        <v>0</v>
      </c>
      <c r="EE14" s="1">
        <f>SUMPRODUCT((NOT(ISBLANK(EE$3:EE$6))*(EE$3:EE$6&gt;$GO$3:$GO$6))+ISBLANK(EE$3:EE$6))</f>
        <v>0</v>
      </c>
      <c r="EF14" s="1">
        <f>SUMPRODUCT((NOT(ISBLANK(EF$3:EF$6))*(EF$3:EF$6&gt;$GP$3:$GP$6))+ISBLANK(EF$3:EF$6))</f>
        <v>0</v>
      </c>
      <c r="EG14" s="1"/>
      <c r="EH14" s="1">
        <f>SUMPRODUCT((NOT(ISBLANK(EH$3:EH$6))*(EH$3:EH$6&gt;$GQ$3:$GQ$6))+ISBLANK(EH$3:EH$6))</f>
        <v>0</v>
      </c>
      <c r="EI14" s="1">
        <f>SUMPRODUCT((NOT(ISBLANK(EI$3:EI$6))*(EI$3:EI$6&gt;$GR$3:$GR$6))+ISBLANK(EI$3:EI$6))</f>
        <v>0</v>
      </c>
      <c r="EJ14" s="1">
        <f>SUMPRODUCT((NOT(ISBLANK(EJ$3:EJ$6))*(EJ$3:EJ$6&gt;$GS$3:$GS$6))+ISBLANK(EJ$3:EJ$6))</f>
        <v>0</v>
      </c>
      <c r="EK14" s="1">
        <f>SUMPRODUCT((NOT(ISBLANK(EK$3:EK$6))*(EK$3:EK$6&gt;$GT$3:$GT$6))+ISBLANK(EK$3:EK$6))</f>
        <v>0</v>
      </c>
      <c r="EL14" s="1">
        <f>SUMPRODUCT((NOT(ISBLANK(EL$3:EL$6))*(EL$3:EL$6&gt;$GO$3:$GO$6))+ISBLANK(EL$3:EL$6))</f>
        <v>0</v>
      </c>
      <c r="EM14" s="1">
        <f>SUMPRODUCT((NOT(ISBLANK(EM$3:EM$6))*(EM$3:EM$6&gt;$GP$3:$GP$6))+ISBLANK(EM$3:EM$6))</f>
        <v>0</v>
      </c>
      <c r="EN14" s="1"/>
      <c r="EO14" s="1">
        <f>SUMPRODUCT((NOT(ISBLANK(EO$3:EO$6))*(EO$3:EO$6&gt;$GQ$3:$GQ$6))+ISBLANK(EO$3:EO$6))</f>
        <v>0</v>
      </c>
      <c r="EP14" s="1">
        <f>SUMPRODUCT((NOT(ISBLANK(EP$3:EP$6))*(EP$3:EP$6&gt;$GR$3:$GR$6))+ISBLANK(EP$3:EP$6))</f>
        <v>0</v>
      </c>
      <c r="EQ14" s="1">
        <f>SUMPRODUCT((NOT(ISBLANK(EQ$3:EQ$6))*(EQ$3:EQ$6&gt;$GS$3:$GS$6))+ISBLANK(EQ$3:EQ$6))</f>
        <v>0</v>
      </c>
      <c r="ER14" s="1">
        <f>SUMPRODUCT((NOT(ISBLANK(ER$3:ER$6))*(ER$3:ER$6&gt;$GT$3:$GT$6))+ISBLANK(ER$3:ER$6))</f>
        <v>0</v>
      </c>
      <c r="ES14" s="1">
        <f>SUMPRODUCT((NOT(ISBLANK(ES$3:ES$6))*(ES$3:ES$6&gt;$GO$3:$GO$6))+ISBLANK(ES$3:ES$6))</f>
        <v>0</v>
      </c>
      <c r="ET14" s="1">
        <f>SUMPRODUCT((NOT(ISBLANK(ET$3:ET$6))*(ET$3:ET$6&gt;$GP$3:$GP$6))+ISBLANK(ET$3:ET$6))</f>
        <v>0</v>
      </c>
      <c r="EU14" s="1"/>
      <c r="EV14" s="1">
        <f>SUMPRODUCT((NOT(ISBLANK(EV$3:EV$6))*(EV$3:EV$6&gt;$GQ$3:$GQ$6))+ISBLANK(EV$3:EV$6))</f>
        <v>0</v>
      </c>
      <c r="EW14" s="1">
        <f>SUMPRODUCT((NOT(ISBLANK(EW$3:EW$6))*(EW$3:EW$6&gt;$GR$3:$GR$6))+ISBLANK(EW$3:EW$6))</f>
        <v>0</v>
      </c>
      <c r="EX14" s="1">
        <f>SUMPRODUCT((NOT(ISBLANK(EX$3:EX$6))*(EX$3:EX$6&gt;$GS$3:$GS$6))+ISBLANK(EX$3:EX$6))</f>
        <v>0</v>
      </c>
      <c r="EY14" s="1">
        <f>SUMPRODUCT((NOT(ISBLANK(EY$3:EY$6))*(EY$3:EY$6&gt;$GT$3:$GT$6))+ISBLANK(EY$3:EY$6))</f>
        <v>0</v>
      </c>
      <c r="EZ14" s="1">
        <f>SUMPRODUCT((NOT(ISBLANK(EZ$3:EZ$6))*(EZ$3:EZ$6&gt;$GO$3:$GO$6))+ISBLANK(EZ$3:EZ$6))</f>
        <v>0</v>
      </c>
      <c r="FA14" s="1">
        <f>SUMPRODUCT((NOT(ISBLANK(FA$3:FA$6))*(FA$3:FA$6&gt;$GP$3:$GP$6))+ISBLANK(FA$3:FA$6))</f>
        <v>0</v>
      </c>
      <c r="FB14" s="1"/>
      <c r="FC14" s="1">
        <f>SUMPRODUCT((NOT(ISBLANK(FC$3:FC$6))*(FC$3:FC$6&gt;$GQ$3:$GQ$6))+ISBLANK(FC$3:FC$6))</f>
        <v>0</v>
      </c>
      <c r="FD14" s="1">
        <f>SUMPRODUCT((NOT(ISBLANK(FD$3:FD$6))*(FD$3:FD$6&gt;$GR$3:$GR$6))+ISBLANK(FD$3:FD$6))</f>
        <v>0</v>
      </c>
      <c r="FE14" s="1">
        <f>SUMPRODUCT((NOT(ISBLANK(FE$3:FE$6))*(FE$3:FE$6&gt;$GS$3:$GS$6))+ISBLANK(FE$3:FE$6))</f>
        <v>0</v>
      </c>
      <c r="FF14" s="1">
        <f>SUMPRODUCT((NOT(ISBLANK(FF$3:FF$6))*(FF$3:FF$6&gt;$GT$3:$GT$6))+ISBLANK(FF$3:FF$6))</f>
        <v>0</v>
      </c>
      <c r="FG14" s="1">
        <f>SUMPRODUCT((NOT(ISBLANK(FG$3:FG$6))*(FG$3:FG$6&gt;$GO$3:$GO$6))+ISBLANK(FG$3:FG$6))</f>
        <v>0</v>
      </c>
      <c r="FH14" s="1">
        <f>SUMPRODUCT((NOT(ISBLANK(FH$3:FH$6))*(FH$3:FH$6&gt;$GP$3:$GP$6))+ISBLANK(FH$3:FH$6))</f>
        <v>0</v>
      </c>
      <c r="FI14" s="1"/>
      <c r="FJ14" s="1">
        <f>SUMPRODUCT((NOT(ISBLANK(FJ$3:FJ$6))*(FJ$3:FJ$6&gt;$GQ$3:$GQ$6))+ISBLANK(FJ$3:FJ$6))</f>
        <v>0</v>
      </c>
      <c r="FK14" s="1">
        <f>SUMPRODUCT((NOT(ISBLANK(FK$3:FK$6))*(FK$3:FK$6&gt;$GR$3:$GR$6))+ISBLANK(FK$3:FK$6))</f>
        <v>0</v>
      </c>
      <c r="FL14" s="1">
        <f>SUMPRODUCT((NOT(ISBLANK(FL$3:FL$6))*(FL$3:FL$6&gt;$GS$3:$GS$6))+ISBLANK(FL$3:FL$6))</f>
        <v>0</v>
      </c>
      <c r="FM14" s="1">
        <f>SUMPRODUCT((NOT(ISBLANK(FM$3:FM$6))*(FM$3:FM$6&gt;$GT$3:$GT$6))+ISBLANK(FM$3:FM$6))</f>
        <v>0</v>
      </c>
      <c r="FN14" s="1">
        <f>SUMPRODUCT((NOT(ISBLANK(FN$3:FN$6))*(FN$3:FN$6&gt;$GO$3:$GO$6))+ISBLANK(FN$3:FN$6))</f>
        <v>0</v>
      </c>
      <c r="FO14" s="1">
        <f>SUMPRODUCT((NOT(ISBLANK(FO$3:FO$6))*(FO$3:FO$6&gt;$GP$3:$GP$6))+ISBLANK(FO$3:FO$6))</f>
        <v>0</v>
      </c>
      <c r="FP14" s="1"/>
      <c r="FQ14" s="1">
        <f>SUMPRODUCT((NOT(ISBLANK(FQ$3:FQ$6))*(FQ$3:FQ$6&gt;$GQ$3:$GQ$6))+ISBLANK(FQ$3:FQ$6))</f>
        <v>0</v>
      </c>
      <c r="FR14" s="1">
        <f>SUMPRODUCT((NOT(ISBLANK(FR$3:FR$6))*(FR$3:FR$6&gt;$GR$3:$GR$6))+ISBLANK(FR$3:FR$6))</f>
        <v>0</v>
      </c>
      <c r="FS14" s="1">
        <f>SUMPRODUCT((NOT(ISBLANK(FS$3:FS$6))*(FS$3:FS$6&gt;$GS$3:$GS$6))+ISBLANK(FS$3:FS$6))</f>
        <v>0</v>
      </c>
      <c r="FT14" s="1">
        <f>SUMPRODUCT((NOT(ISBLANK(FT$3:FT$6))*(FT$3:FT$6&gt;$GT$3:$GT$6))+ISBLANK(FT$3:FT$6))</f>
        <v>0</v>
      </c>
      <c r="FU14" s="1">
        <f>SUMPRODUCT((NOT(ISBLANK(FU$3:FU$6))*(FU$3:FU$6&gt;$GO$3:$GO$6))+ISBLANK(FU$3:FU$6))</f>
        <v>0</v>
      </c>
      <c r="FV14" s="1">
        <f>SUMPRODUCT((NOT(ISBLANK(FV$3:FV$6))*(FV$3:FV$6&gt;$GP$3:$GP$6))+ISBLANK(FV$3:FV$6))</f>
        <v>0</v>
      </c>
      <c r="FW14" s="1"/>
      <c r="FX14" s="1">
        <f>SUMPRODUCT((NOT(ISBLANK(FX$3:FX$6))*(FX$3:FX$6&gt;$GQ$3:$GQ$6))+ISBLANK(FX$3:FX$6))</f>
        <v>0</v>
      </c>
      <c r="FY14" s="1">
        <f>SUMPRODUCT((NOT(ISBLANK(FY$3:FY$6))*(FY$3:FY$6&gt;$GR$3:$GR$6))+ISBLANK(FY$3:FY$6))</f>
        <v>0</v>
      </c>
      <c r="FZ14" s="1">
        <f>SUMPRODUCT((NOT(ISBLANK(FZ$3:FZ$6))*(FZ$3:FZ$6&gt;$GS$3:$GS$6))+ISBLANK(FZ$3:FZ$6))</f>
        <v>0</v>
      </c>
      <c r="GA14" s="1">
        <f>SUMPRODUCT((NOT(ISBLANK(GA$3:GA$6))*(GA$3:GA$6&gt;$GT$3:$GT$6))+ISBLANK(GA$3:GA$6))</f>
        <v>0</v>
      </c>
      <c r="GB14" s="1">
        <f>SUMPRODUCT((NOT(ISBLANK(GB$3:GB$6))*(GB$3:GB$6&gt;$GO$3:$GO$6))+ISBLANK(GB$3:GB$6))</f>
        <v>0</v>
      </c>
      <c r="GC14" s="1">
        <f>SUMPRODUCT((NOT(ISBLANK(GC$3:GC$6))*(GC$3:GC$6&gt;$GP$3:$GP$6))+ISBLANK(GC$3:GC$6))</f>
        <v>0</v>
      </c>
      <c r="GD14" s="1"/>
      <c r="GE14" s="1">
        <f>SUMPRODUCT((NOT(ISBLANK(GE$3:GE$6))*(GE$3:GE$6&gt;$GQ$3:$GQ$6))+ISBLANK(GE$3:GE$6))</f>
        <v>0</v>
      </c>
      <c r="GF14" s="1">
        <f>SUMPRODUCT((NOT(ISBLANK(GF$3:GF$6))*(GF$3:GF$6&gt;$GR$3:$GR$6))+ISBLANK(GF$3:GF$6))</f>
        <v>0</v>
      </c>
      <c r="GG14" s="1">
        <f>SUMPRODUCT((NOT(ISBLANK(GG$3:GG$6))*(GG$3:GG$6&gt;$GS$3:$GS$6))+ISBLANK(GG$3:GG$6))</f>
        <v>0</v>
      </c>
      <c r="GH14" s="1">
        <f>SUMPRODUCT((NOT(ISBLANK(GH$3:GH$6))*(GH$3:GH$6&gt;$GT$3:$GT$6))+ISBLANK(GH$3:GH$6))</f>
        <v>0</v>
      </c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  <row r="15" spans="1:208">
      <c r="A15" s="1" t="s">
        <v>11</v>
      </c>
      <c r="B15" s="1">
        <f>SUMPRODUCT((NOT(ISBLANK(B$3:B$6))*(B$3:B$6=$GU$3:$GU$6))+ISBLANK(B$3:B$6))</f>
        <v>0</v>
      </c>
      <c r="C15" s="1"/>
      <c r="D15" s="1"/>
      <c r="E15" s="1"/>
      <c r="F15" s="1"/>
      <c r="G15" s="1"/>
      <c r="H15" s="1">
        <f>SUMPRODUCT((NOT(ISBLANK(H$3:H$6))*(H$3:H$6=$GZ$3:$GZ$6))+ISBLANK(H$3:H$6))</f>
        <v>0</v>
      </c>
      <c r="I15" s="1">
        <f>SUMPRODUCT((NOT(ISBLANK(I$3:I$6))*(I$3:I$6=$GU$3:$GU$6))+ISBLANK(I$3:I$6))</f>
        <v>0</v>
      </c>
      <c r="J15" s="1"/>
      <c r="K15" s="1"/>
      <c r="L15" s="1"/>
      <c r="M15" s="1"/>
      <c r="N15" s="1"/>
      <c r="O15" s="1">
        <f>SUMPRODUCT((NOT(ISBLANK(O$3:O$6))*(O$3:O$6=$GZ$3:$GZ$6))+ISBLANK(O$3:O$6))</f>
        <v>0</v>
      </c>
      <c r="P15" s="1">
        <f>SUMPRODUCT((NOT(ISBLANK(P$3:P$6))*(P$3:P$6=$GU$3:$GU$6))+ISBLANK(P$3:P$6))</f>
        <v>0</v>
      </c>
      <c r="Q15" s="1"/>
      <c r="R15" s="1"/>
      <c r="S15" s="1"/>
      <c r="T15" s="1"/>
      <c r="U15" s="1"/>
      <c r="V15" s="1">
        <f>SUMPRODUCT((NOT(ISBLANK(V$3:V$6))*(V$3:V$6=$GZ$3:$GZ$6))+ISBLANK(V$3:V$6))</f>
        <v>0</v>
      </c>
      <c r="W15" s="1">
        <f>SUMPRODUCT((NOT(ISBLANK(W$3:W$6))*(W$3:W$6=$GU$3:$GU$6))+ISBLANK(W$3:W$6))</f>
        <v>0</v>
      </c>
      <c r="X15" s="1"/>
      <c r="Y15" s="1"/>
      <c r="Z15" s="1"/>
      <c r="AA15" s="1"/>
      <c r="AB15" s="1"/>
      <c r="AC15" s="1">
        <f>SUMPRODUCT((NOT(ISBLANK(AC$3:AC$6))*(AC$3:AC$6=$GZ$3:$GZ$6))+ISBLANK(AC$3:AC$6))</f>
        <v>0</v>
      </c>
      <c r="AD15" s="1">
        <f>SUMPRODUCT((NOT(ISBLANK(AD$3:AD$6))*(AD$3:AD$6=$GU$3:$GU$6))+ISBLANK(AD$3:AD$6))</f>
        <v>0</v>
      </c>
      <c r="AE15" s="1"/>
      <c r="AF15" s="1"/>
      <c r="AG15" s="1"/>
      <c r="AH15" s="1"/>
      <c r="AI15" s="1"/>
      <c r="AJ15" s="1">
        <f>SUMPRODUCT((NOT(ISBLANK(AJ$3:AJ$6))*(AJ$3:AJ$6=$GZ$3:$GZ$6))+ISBLANK(AJ$3:AJ$6))</f>
        <v>0</v>
      </c>
      <c r="AK15" s="1">
        <f>SUMPRODUCT((NOT(ISBLANK(AK$3:AK$6))*(AK$3:AK$6=$GU$3:$GU$6))+ISBLANK(AK$3:AK$6))</f>
        <v>0</v>
      </c>
      <c r="AL15" s="1"/>
      <c r="AM15" s="1"/>
      <c r="AN15" s="1"/>
      <c r="AO15" s="1"/>
      <c r="AP15" s="1"/>
      <c r="AQ15" s="1">
        <f>SUMPRODUCT((NOT(ISBLANK(AQ$3:AQ$6))*(AQ$3:AQ$6=$GZ$3:$GZ$6))+ISBLANK(AQ$3:AQ$6))</f>
        <v>0</v>
      </c>
      <c r="AR15" s="1">
        <f>SUMPRODUCT((NOT(ISBLANK(AR$3:AR$6))*(AR$3:AR$6=$GU$3:$GU$6))+ISBLANK(AR$3:AR$6))</f>
        <v>0</v>
      </c>
      <c r="AS15" s="1"/>
      <c r="AT15" s="1"/>
      <c r="AU15" s="1"/>
      <c r="AV15" s="1"/>
      <c r="AW15" s="1"/>
      <c r="AX15" s="1">
        <f>SUMPRODUCT((NOT(ISBLANK(AX$3:AX$6))*(AX$3:AX$6=$GZ$3:$GZ$6))+ISBLANK(AX$3:AX$6))</f>
        <v>0</v>
      </c>
      <c r="AY15" s="1">
        <f>SUMPRODUCT((NOT(ISBLANK(AY$3:AY$6))*(AY$3:AY$6=$GU$3:$GU$6))+ISBLANK(AY$3:AY$6))</f>
        <v>0</v>
      </c>
      <c r="AZ15" s="1">
        <f>SUMPRODUCT((NOT(ISBLANK(AZ$3:AZ$6))*(AZ$3:AZ$6=$GV$3:$GV$6))+ISBLANK(AZ$3:AZ$6))</f>
        <v>0</v>
      </c>
      <c r="BA15" s="1"/>
      <c r="BB15" s="1">
        <f>SUMPRODUCT((NOT(ISBLANK(BB$3:BB$6))*(BB$3:BB$6=$GW$3:$GW$6))+ISBLANK(BB$3:BB$6))</f>
        <v>0</v>
      </c>
      <c r="BC15" s="1">
        <f>SUMPRODUCT((NOT(ISBLANK(BC$3:BC$6))*(BC$3:BC$6=$GX$3:$GX$6))+ISBLANK(BC$3:BC$6))</f>
        <v>0</v>
      </c>
      <c r="BD15" s="1">
        <f>SUMPRODUCT((NOT(ISBLANK(BD$3:BD$6))*(BD$3:BD$6=$GY$3:$GY$6))+ISBLANK(BD$3:BD$6))</f>
        <v>0</v>
      </c>
      <c r="BE15" s="1">
        <f>SUMPRODUCT((NOT(ISBLANK(BE$3:BE$6))*(BE$3:BE$6=$GZ$3:$GZ$6))+ISBLANK(BE$3:BE$6))</f>
        <v>0</v>
      </c>
      <c r="BF15" s="1">
        <f>SUMPRODUCT((NOT(ISBLANK(BF$3:BF$6))*(BF$3:BF$6=$GU$3:$GU$6))+ISBLANK(BF$3:BF$6))</f>
        <v>0</v>
      </c>
      <c r="BG15" s="1">
        <f>SUMPRODUCT((NOT(ISBLANK(BG$3:BG$6))*(BG$3:BG$6=$GV$3:$GV$6))+ISBLANK(BG$3:BG$6))</f>
        <v>0</v>
      </c>
      <c r="BH15" s="1"/>
      <c r="BI15" s="1">
        <f>SUMPRODUCT((NOT(ISBLANK(BI$3:BI$6))*(BI$3:BI$6=$GW$3:$GW$6))+ISBLANK(BI$3:BI$6))</f>
        <v>0</v>
      </c>
      <c r="BJ15" s="1">
        <f>SUMPRODUCT((NOT(ISBLANK(BJ$3:BJ$6))*(BJ$3:BJ$6=$GX$3:$GX$6))+ISBLANK(BJ$3:BJ$6))</f>
        <v>0</v>
      </c>
      <c r="BK15" s="1">
        <f>SUMPRODUCT((NOT(ISBLANK(BK$3:BK$6))*(BK$3:BK$6=$GY$3:$GY$6))+ISBLANK(BK$3:BK$6))</f>
        <v>0</v>
      </c>
      <c r="BL15" s="1">
        <f>SUMPRODUCT((NOT(ISBLANK(BL$3:BL$6))*(BL$3:BL$6=$GZ$3:$GZ$6))+ISBLANK(BL$3:BL$6))</f>
        <v>0</v>
      </c>
      <c r="BM15" s="1">
        <f>SUMPRODUCT((NOT(ISBLANK(BM$3:BM$6))*(BM$3:BM$6=$GU$3:$GU$6))+ISBLANK(BM$3:BM$6))</f>
        <v>0</v>
      </c>
      <c r="BN15" s="1">
        <f>SUMPRODUCT((NOT(ISBLANK(BN$3:BN$6))*(BN$3:BN$6=$GV$3:$GV$6))+ISBLANK(BN$3:BN$6))</f>
        <v>0</v>
      </c>
      <c r="BO15" s="1"/>
      <c r="BP15" s="1">
        <f>SUMPRODUCT((NOT(ISBLANK(BP$3:BP$6))*(BP$3:BP$6=$GW$3:$GW$6))+ISBLANK(BP$3:BP$6))</f>
        <v>0</v>
      </c>
      <c r="BQ15" s="1">
        <f>SUMPRODUCT((NOT(ISBLANK(BQ$3:BQ$6))*(BQ$3:BQ$6=$GX$3:$GX$6))+ISBLANK(BQ$3:BQ$6))</f>
        <v>0</v>
      </c>
      <c r="BR15" s="1">
        <f>SUMPRODUCT((NOT(ISBLANK(BR$3:BR$6))*(BR$3:BR$6=$GY$3:$GY$6))+ISBLANK(BR$3:BR$6))</f>
        <v>0</v>
      </c>
      <c r="BS15" s="1">
        <f>SUMPRODUCT((NOT(ISBLANK(BS$3:BS$6))*(BS$3:BS$6=$GZ$3:$GZ$6))+ISBLANK(BS$3:BS$6))</f>
        <v>0</v>
      </c>
      <c r="BT15" s="1">
        <f>SUMPRODUCT((NOT(ISBLANK(BT$3:BT$6))*(BT$3:BT$6=$GU$3:$GU$6))+ISBLANK(BT$3:BT$6))</f>
        <v>0</v>
      </c>
      <c r="BU15" s="1">
        <f>SUMPRODUCT((NOT(ISBLANK(BU$3:BU$6))*(BU$3:BU$6=$GV$3:$GV$6))+ISBLANK(BU$3:BU$6))</f>
        <v>0</v>
      </c>
      <c r="BV15" s="1"/>
      <c r="BW15" s="1">
        <f>SUMPRODUCT((NOT(ISBLANK(BW$3:BW$6))*(BW$3:BW$6=$GW$3:$GW$6))+ISBLANK(BW$3:BW$6))</f>
        <v>0</v>
      </c>
      <c r="BX15" s="1">
        <f>SUMPRODUCT((NOT(ISBLANK(BX$3:BX$6))*(BX$3:BX$6=$GX$3:$GX$6))+ISBLANK(BX$3:BX$6))</f>
        <v>0</v>
      </c>
      <c r="BY15" s="1">
        <f>SUMPRODUCT((NOT(ISBLANK(BY$3:BY$6))*(BY$3:BY$6=$GY$3:$GY$6))+ISBLANK(BY$3:BY$6))</f>
        <v>0</v>
      </c>
      <c r="BZ15" s="1">
        <f>SUMPRODUCT((NOT(ISBLANK(BZ$3:BZ$6))*(BZ$3:BZ$6=$GZ$3:$GZ$6))+ISBLANK(BZ$3:BZ$6))</f>
        <v>0</v>
      </c>
      <c r="CA15" s="1">
        <f>SUMPRODUCT((NOT(ISBLANK(CA$3:CA$6))*(CA$3:CA$6=$GU$3:$GU$6))+ISBLANK(CA$3:CA$6))</f>
        <v>0</v>
      </c>
      <c r="CB15" s="1">
        <f>SUMPRODUCT((NOT(ISBLANK(CB$3:CB$6))*(CB$3:CB$6=$GV$3:$GV$6))+ISBLANK(CB$3:CB$6))</f>
        <v>0</v>
      </c>
      <c r="CC15" s="1"/>
      <c r="CD15" s="1">
        <f>SUMPRODUCT((NOT(ISBLANK(CD$3:CD$6))*(CD$3:CD$6=$GW$3:$GW$6))+ISBLANK(CD$3:CD$6))</f>
        <v>0</v>
      </c>
      <c r="CE15" s="1">
        <f>SUMPRODUCT((NOT(ISBLANK(CE$3:CE$6))*(CE$3:CE$6=$GX$3:$GX$6))+ISBLANK(CE$3:CE$6))</f>
        <v>0</v>
      </c>
      <c r="CF15" s="1">
        <f>SUMPRODUCT((NOT(ISBLANK(CF$3:CF$6))*(CF$3:CF$6=$GY$3:$GY$6))+ISBLANK(CF$3:CF$6))</f>
        <v>0</v>
      </c>
      <c r="CG15" s="1">
        <f>SUMPRODUCT((NOT(ISBLANK(CG$3:CG$6))*(CG$3:CG$6=$GZ$3:$GZ$6))+ISBLANK(CG$3:CG$6))</f>
        <v>0</v>
      </c>
      <c r="CH15" s="1">
        <f>SUMPRODUCT((NOT(ISBLANK(CH$3:CH$6))*(CH$3:CH$6=$GU$3:$GU$6))+ISBLANK(CH$3:CH$6))</f>
        <v>0</v>
      </c>
      <c r="CI15" s="1"/>
      <c r="CJ15" s="1"/>
      <c r="CK15" s="1"/>
      <c r="CL15" s="1"/>
      <c r="CM15" s="1"/>
      <c r="CN15" s="1">
        <f>SUMPRODUCT((NOT(ISBLANK(CN$3:CN$6))*(CN$3:CN$6=$GZ$3:$GZ$6))+ISBLANK(CN$3:CN$6))</f>
        <v>0</v>
      </c>
      <c r="CO15" s="1">
        <f>SUMPRODUCT((NOT(ISBLANK(CO$3:CO$6))*(CO$3:CO$6=$GU$3:$GU$6))+ISBLANK(CO$3:CO$6))</f>
        <v>0</v>
      </c>
      <c r="CP15" s="1">
        <f>SUMPRODUCT((NOT(ISBLANK(CP$3:CP$6))*(CP$3:CP$6=$GV$3:$GV$6))+ISBLANK(CP$3:CP$6))</f>
        <v>0</v>
      </c>
      <c r="CQ15" s="1"/>
      <c r="CR15" s="1">
        <f>SUMPRODUCT((NOT(ISBLANK(CR$3:CR$6))*(CR$3:CR$6=$GW$3:$GW$6))+ISBLANK(CR$3:CR$6))</f>
        <v>0</v>
      </c>
      <c r="CS15" s="1">
        <f>SUMPRODUCT((NOT(ISBLANK(CS$3:CS$6))*(CS$3:CS$6=$GX$3:$GX$6))+ISBLANK(CS$3:CS$6))</f>
        <v>0</v>
      </c>
      <c r="CT15" s="1">
        <f>SUMPRODUCT((NOT(ISBLANK(CT$3:CT$6))*(CT$3:CT$6=$GY$3:$GY$6))+ISBLANK(CT$3:CT$6))</f>
        <v>0</v>
      </c>
      <c r="CU15" s="1">
        <f>SUMPRODUCT((NOT(ISBLANK(CU$3:CU$6))*(CU$3:CU$6=$GZ$3:$GZ$6))+ISBLANK(CU$3:CU$6))</f>
        <v>0</v>
      </c>
      <c r="CV15" s="1">
        <f>SUMPRODUCT((NOT(ISBLANK(CV$3:CV$6))*(CV$3:CV$6=$GU$3:$GU$6))+ISBLANK(CV$3:CV$6))</f>
        <v>0</v>
      </c>
      <c r="CW15" s="1">
        <f>SUMPRODUCT((NOT(ISBLANK(CW$3:CW$6))*(CW$3:CW$6=$GV$3:$GV$6))+ISBLANK(CW$3:CW$6))</f>
        <v>0</v>
      </c>
      <c r="CX15" s="1"/>
      <c r="CY15" s="1">
        <f>SUMPRODUCT((NOT(ISBLANK(CY$3:CY$6))*(CY$3:CY$6=$GW$3:$GW$6))+ISBLANK(CY$3:CY$6))</f>
        <v>0</v>
      </c>
      <c r="CZ15" s="1">
        <f>SUMPRODUCT((NOT(ISBLANK(CZ$3:CZ$6))*(CZ$3:CZ$6=$GX$3:$GX$6))+ISBLANK(CZ$3:CZ$6))</f>
        <v>0</v>
      </c>
      <c r="DA15" s="1">
        <f>SUMPRODUCT((NOT(ISBLANK(DA$3:DA$6))*(DA$3:DA$6=$GY$3:$GY$6))+ISBLANK(DA$3:DA$6))</f>
        <v>0</v>
      </c>
      <c r="DB15" s="1">
        <f>SUMPRODUCT((NOT(ISBLANK(DB$3:DB$6))*(DB$3:DB$6=$GZ$3:$GZ$6))+ISBLANK(DB$3:DB$6))</f>
        <v>0</v>
      </c>
      <c r="DC15" s="1">
        <f>SUMPRODUCT((NOT(ISBLANK(DC$3:DC$6))*(DC$3:DC$6=$GU$3:$GU$6))+ISBLANK(DC$3:DC$6))</f>
        <v>0</v>
      </c>
      <c r="DD15" s="1"/>
      <c r="DE15" s="1"/>
      <c r="DF15" s="1"/>
      <c r="DG15" s="1"/>
      <c r="DH15" s="1"/>
      <c r="DI15" s="1">
        <f>SUMPRODUCT((NOT(ISBLANK(DI$3:DI$6))*(DI$3:DI$6=$GZ$3:$GZ$6))+ISBLANK(DI$3:DI$6))</f>
        <v>0</v>
      </c>
      <c r="DJ15" s="1">
        <f>SUMPRODUCT((NOT(ISBLANK(DJ$3:DJ$6))*(DJ$3:DJ$6=$GU$3:$GU$6))+ISBLANK(DJ$3:DJ$6))</f>
        <v>0</v>
      </c>
      <c r="DK15" s="1">
        <f>SUMPRODUCT((NOT(ISBLANK(DK$3:DK$6))*(DK$3:DK$6=$GV$3:$GV$6))+ISBLANK(DK$3:DK$6))</f>
        <v>0</v>
      </c>
      <c r="DL15" s="1"/>
      <c r="DM15" s="1">
        <f>SUMPRODUCT((NOT(ISBLANK(DM$3:DM$6))*(DM$3:DM$6=$GW$3:$GW$6))+ISBLANK(DM$3:DM$6))</f>
        <v>0</v>
      </c>
      <c r="DN15" s="1">
        <f>SUMPRODUCT((NOT(ISBLANK(DN$3:DN$6))*(DN$3:DN$6=$GX$3:$GX$6))+ISBLANK(DN$3:DN$6))</f>
        <v>0</v>
      </c>
      <c r="DO15" s="1">
        <f>SUMPRODUCT((NOT(ISBLANK(DO$3:DO$6))*(DO$3:DO$6=$GY$3:$GY$6))+ISBLANK(DO$3:DO$6))</f>
        <v>0</v>
      </c>
      <c r="DP15" s="1">
        <f>SUMPRODUCT((NOT(ISBLANK(DP$3:DP$6))*(DP$3:DP$6=$GZ$3:$GZ$6))+ISBLANK(DP$3:DP$6))</f>
        <v>0</v>
      </c>
      <c r="DQ15" s="1">
        <f>SUMPRODUCT((NOT(ISBLANK(DQ$3:DQ$6))*(DQ$3:DQ$6=$GU$3:$GU$6))+ISBLANK(DQ$3:DQ$6))</f>
        <v>0</v>
      </c>
      <c r="DR15" s="1">
        <f>SUMPRODUCT((NOT(ISBLANK(DR$3:DR$6))*(DR$3:DR$6=$GV$3:$GV$6))+ISBLANK(DR$3:DR$6))</f>
        <v>0</v>
      </c>
      <c r="DS15" s="1"/>
      <c r="DT15" s="1">
        <f>SUMPRODUCT((NOT(ISBLANK(DT$3:DT$6))*(DT$3:DT$6=$GW$3:$GW$6))+ISBLANK(DT$3:DT$6))</f>
        <v>0</v>
      </c>
      <c r="DU15" s="1">
        <f>SUMPRODUCT((NOT(ISBLANK(DU$3:DU$6))*(DU$3:DU$6=$GX$3:$GX$6))+ISBLANK(DU$3:DU$6))</f>
        <v>0</v>
      </c>
      <c r="DV15" s="1">
        <f>SUMPRODUCT((NOT(ISBLANK(DV$3:DV$6))*(DV$3:DV$6=$GY$3:$GY$6))+ISBLANK(DV$3:DV$6))</f>
        <v>0</v>
      </c>
      <c r="DW15" s="1">
        <f>SUMPRODUCT((NOT(ISBLANK(DW$3:DW$6))*(DW$3:DW$6=$GZ$3:$GZ$6))+ISBLANK(DW$3:DW$6))</f>
        <v>0</v>
      </c>
      <c r="DX15" s="1">
        <f>SUMPRODUCT((NOT(ISBLANK(DX$3:DX$6))*(DX$3:DX$6=$GU$3:$GU$6))+ISBLANK(DX$3:DX$6))</f>
        <v>0</v>
      </c>
      <c r="DY15" s="1">
        <f>SUMPRODUCT((NOT(ISBLANK(DY$3:DY$6))*(DY$3:DY$6=$GV$3:$GV$6))+ISBLANK(DY$3:DY$6))</f>
        <v>0</v>
      </c>
      <c r="DZ15" s="1"/>
      <c r="EA15" s="1">
        <f>SUMPRODUCT((NOT(ISBLANK(EA$3:EA$6))*(EA$3:EA$6=$GW$3:$GW$6))+ISBLANK(EA$3:EA$6))</f>
        <v>0</v>
      </c>
      <c r="EB15" s="1">
        <f>SUMPRODUCT((NOT(ISBLANK(EB$3:EB$6))*(EB$3:EB$6=$GX$3:$GX$6))+ISBLANK(EB$3:EB$6))</f>
        <v>0</v>
      </c>
      <c r="EC15" s="1">
        <f>SUMPRODUCT((NOT(ISBLANK(EC$3:EC$6))*(EC$3:EC$6=$GY$3:$GY$6))+ISBLANK(EC$3:EC$6))</f>
        <v>0</v>
      </c>
      <c r="ED15" s="1">
        <f>SUMPRODUCT((NOT(ISBLANK(ED$3:ED$6))*(ED$3:ED$6=$GZ$3:$GZ$6))+ISBLANK(ED$3:ED$6))</f>
        <v>0</v>
      </c>
      <c r="EE15" s="1">
        <f>SUMPRODUCT((NOT(ISBLANK(EE$3:EE$6))*(EE$3:EE$6=$GU$3:$GU$6))+ISBLANK(EE$3:EE$6))</f>
        <v>0</v>
      </c>
      <c r="EF15" s="1">
        <f>SUMPRODUCT((NOT(ISBLANK(EF$3:EF$6))*(EF$3:EF$6=$GV$3:$GV$6))+ISBLANK(EF$3:EF$6))</f>
        <v>0</v>
      </c>
      <c r="EG15" s="1"/>
      <c r="EH15" s="1">
        <f>SUMPRODUCT((NOT(ISBLANK(EH$3:EH$6))*(EH$3:EH$6=$GW$3:$GW$6))+ISBLANK(EH$3:EH$6))</f>
        <v>0</v>
      </c>
      <c r="EI15" s="1">
        <f>SUMPRODUCT((NOT(ISBLANK(EI$3:EI$6))*(EI$3:EI$6=$GX$3:$GX$6))+ISBLANK(EI$3:EI$6))</f>
        <v>0</v>
      </c>
      <c r="EJ15" s="1">
        <f>SUMPRODUCT((NOT(ISBLANK(EJ$3:EJ$6))*(EJ$3:EJ$6=$GY$3:$GY$6))+ISBLANK(EJ$3:EJ$6))</f>
        <v>0</v>
      </c>
      <c r="EK15" s="1">
        <f>SUMPRODUCT((NOT(ISBLANK(EK$3:EK$6))*(EK$3:EK$6=$GZ$3:$GZ$6))+ISBLANK(EK$3:EK$6))</f>
        <v>0</v>
      </c>
      <c r="EL15" s="1">
        <f>SUMPRODUCT((NOT(ISBLANK(EL$3:EL$6))*(EL$3:EL$6=$GU$3:$GU$6))+ISBLANK(EL$3:EL$6))</f>
        <v>0</v>
      </c>
      <c r="EM15" s="1">
        <f>SUMPRODUCT((NOT(ISBLANK(EM$3:EM$6))*(EM$3:EM$6=$GV$3:$GV$6))+ISBLANK(EM$3:EM$6))</f>
        <v>0</v>
      </c>
      <c r="EN15" s="1"/>
      <c r="EO15" s="1">
        <f>SUMPRODUCT((NOT(ISBLANK(EO$3:EO$6))*(EO$3:EO$6=$GW$3:$GW$6))+ISBLANK(EO$3:EO$6))</f>
        <v>0</v>
      </c>
      <c r="EP15" s="1">
        <f>SUMPRODUCT((NOT(ISBLANK(EP$3:EP$6))*(EP$3:EP$6=$GX$3:$GX$6))+ISBLANK(EP$3:EP$6))</f>
        <v>0</v>
      </c>
      <c r="EQ15" s="1">
        <f>SUMPRODUCT((NOT(ISBLANK(EQ$3:EQ$6))*(EQ$3:EQ$6=$GY$3:$GY$6))+ISBLANK(EQ$3:EQ$6))</f>
        <v>0</v>
      </c>
      <c r="ER15" s="1">
        <f>SUMPRODUCT((NOT(ISBLANK(ER$3:ER$6))*(ER$3:ER$6=$GZ$3:$GZ$6))+ISBLANK(ER$3:ER$6))</f>
        <v>0</v>
      </c>
      <c r="ES15" s="1">
        <f>SUMPRODUCT((NOT(ISBLANK(ES$3:ES$6))*(ES$3:ES$6=$GU$3:$GU$6))+ISBLANK(ES$3:ES$6))</f>
        <v>0</v>
      </c>
      <c r="ET15" s="1">
        <f>SUMPRODUCT((NOT(ISBLANK(ET$3:ET$6))*(ET$3:ET$6=$GV$3:$GV$6))+ISBLANK(ET$3:ET$6))</f>
        <v>0</v>
      </c>
      <c r="EU15" s="1"/>
      <c r="EV15" s="1">
        <f>SUMPRODUCT((NOT(ISBLANK(EV$3:EV$6))*(EV$3:EV$6=$GW$3:$GW$6))+ISBLANK(EV$3:EV$6))</f>
        <v>0</v>
      </c>
      <c r="EW15" s="1">
        <f>SUMPRODUCT((NOT(ISBLANK(EW$3:EW$6))*(EW$3:EW$6=$GX$3:$GX$6))+ISBLANK(EW$3:EW$6))</f>
        <v>0</v>
      </c>
      <c r="EX15" s="1">
        <f>SUMPRODUCT((NOT(ISBLANK(EX$3:EX$6))*(EX$3:EX$6=$GY$3:$GY$6))+ISBLANK(EX$3:EX$6))</f>
        <v>0</v>
      </c>
      <c r="EY15" s="1">
        <f>SUMPRODUCT((NOT(ISBLANK(EY$3:EY$6))*(EY$3:EY$6=$GZ$3:$GZ$6))+ISBLANK(EY$3:EY$6))</f>
        <v>0</v>
      </c>
      <c r="EZ15" s="1">
        <f>SUMPRODUCT((NOT(ISBLANK(EZ$3:EZ$6))*(EZ$3:EZ$6=$GU$3:$GU$6))+ISBLANK(EZ$3:EZ$6))</f>
        <v>0</v>
      </c>
      <c r="FA15" s="1">
        <f>SUMPRODUCT((NOT(ISBLANK(FA$3:FA$6))*(FA$3:FA$6=$GV$3:$GV$6))+ISBLANK(FA$3:FA$6))</f>
        <v>0</v>
      </c>
      <c r="FB15" s="1"/>
      <c r="FC15" s="1">
        <f>SUMPRODUCT((NOT(ISBLANK(FC$3:FC$6))*(FC$3:FC$6=$GW$3:$GW$6))+ISBLANK(FC$3:FC$6))</f>
        <v>0</v>
      </c>
      <c r="FD15" s="1">
        <f>SUMPRODUCT((NOT(ISBLANK(FD$3:FD$6))*(FD$3:FD$6=$GX$3:$GX$6))+ISBLANK(FD$3:FD$6))</f>
        <v>0</v>
      </c>
      <c r="FE15" s="1">
        <f>SUMPRODUCT((NOT(ISBLANK(FE$3:FE$6))*(FE$3:FE$6=$GY$3:$GY$6))+ISBLANK(FE$3:FE$6))</f>
        <v>0</v>
      </c>
      <c r="FF15" s="1">
        <f>SUMPRODUCT((NOT(ISBLANK(FF$3:FF$6))*(FF$3:FF$6=$GZ$3:$GZ$6))+ISBLANK(FF$3:FF$6))</f>
        <v>0</v>
      </c>
      <c r="FG15" s="1">
        <f>SUMPRODUCT((NOT(ISBLANK(FG$3:FG$6))*(FG$3:FG$6=$GU$3:$GU$6))+ISBLANK(FG$3:FG$6))</f>
        <v>0</v>
      </c>
      <c r="FH15" s="1">
        <f>SUMPRODUCT((NOT(ISBLANK(FH$3:FH$6))*(FH$3:FH$6=$GV$3:$GV$6))+ISBLANK(FH$3:FH$6))</f>
        <v>0</v>
      </c>
      <c r="FI15" s="1"/>
      <c r="FJ15" s="1">
        <f>SUMPRODUCT((NOT(ISBLANK(FJ$3:FJ$6))*(FJ$3:FJ$6=$GW$3:$GW$6))+ISBLANK(FJ$3:FJ$6))</f>
        <v>0</v>
      </c>
      <c r="FK15" s="1">
        <f>SUMPRODUCT((NOT(ISBLANK(FK$3:FK$6))*(FK$3:FK$6=$GX$3:$GX$6))+ISBLANK(FK$3:FK$6))</f>
        <v>0</v>
      </c>
      <c r="FL15" s="1">
        <f>SUMPRODUCT((NOT(ISBLANK(FL$3:FL$6))*(FL$3:FL$6=$GY$3:$GY$6))+ISBLANK(FL$3:FL$6))</f>
        <v>0</v>
      </c>
      <c r="FM15" s="1">
        <f>SUMPRODUCT((NOT(ISBLANK(FM$3:FM$6))*(FM$3:FM$6=$GZ$3:$GZ$6))+ISBLANK(FM$3:FM$6))</f>
        <v>0</v>
      </c>
      <c r="FN15" s="1">
        <f>SUMPRODUCT((NOT(ISBLANK(FN$3:FN$6))*(FN$3:FN$6=$GU$3:$GU$6))+ISBLANK(FN$3:FN$6))</f>
        <v>0</v>
      </c>
      <c r="FO15" s="1">
        <f>SUMPRODUCT((NOT(ISBLANK(FO$3:FO$6))*(FO$3:FO$6=$GV$3:$GV$6))+ISBLANK(FO$3:FO$6))</f>
        <v>0</v>
      </c>
      <c r="FP15" s="1"/>
      <c r="FQ15" s="1">
        <f>SUMPRODUCT((NOT(ISBLANK(FQ$3:FQ$6))*(FQ$3:FQ$6=$GW$3:$GW$6))+ISBLANK(FQ$3:FQ$6))</f>
        <v>0</v>
      </c>
      <c r="FR15" s="1">
        <f>SUMPRODUCT((NOT(ISBLANK(FR$3:FR$6))*(FR$3:FR$6=$GX$3:$GX$6))+ISBLANK(FR$3:FR$6))</f>
        <v>0</v>
      </c>
      <c r="FS15" s="1">
        <f>SUMPRODUCT((NOT(ISBLANK(FS$3:FS$6))*(FS$3:FS$6=$GY$3:$GY$6))+ISBLANK(FS$3:FS$6))</f>
        <v>0</v>
      </c>
      <c r="FT15" s="1">
        <f>SUMPRODUCT((NOT(ISBLANK(FT$3:FT$6))*(FT$3:FT$6=$GZ$3:$GZ$6))+ISBLANK(FT$3:FT$6))</f>
        <v>0</v>
      </c>
      <c r="FU15" s="1">
        <f>SUMPRODUCT((NOT(ISBLANK(FU$3:FU$6))*(FU$3:FU$6=$GU$3:$GU$6))+ISBLANK(FU$3:FU$6))</f>
        <v>0</v>
      </c>
      <c r="FV15" s="1">
        <f>SUMPRODUCT((NOT(ISBLANK(FV$3:FV$6))*(FV$3:FV$6=$GV$3:$GV$6))+ISBLANK(FV$3:FV$6))</f>
        <v>0</v>
      </c>
      <c r="FW15" s="1"/>
      <c r="FX15" s="1">
        <f>SUMPRODUCT((NOT(ISBLANK(FX$3:FX$6))*(FX$3:FX$6=$GW$3:$GW$6))+ISBLANK(FX$3:FX$6))</f>
        <v>0</v>
      </c>
      <c r="FY15" s="1">
        <f>SUMPRODUCT((NOT(ISBLANK(FY$3:FY$6))*(FY$3:FY$6=$GX$3:$GX$6))+ISBLANK(FY$3:FY$6))</f>
        <v>0</v>
      </c>
      <c r="FZ15" s="1">
        <f>SUMPRODUCT((NOT(ISBLANK(FZ$3:FZ$6))*(FZ$3:FZ$6=$GY$3:$GY$6))+ISBLANK(FZ$3:FZ$6))</f>
        <v>0</v>
      </c>
      <c r="GA15" s="1">
        <f>SUMPRODUCT((NOT(ISBLANK(GA$3:GA$6))*(GA$3:GA$6=$GZ$3:$GZ$6))+ISBLANK(GA$3:GA$6))</f>
        <v>0</v>
      </c>
      <c r="GB15" s="1">
        <f>SUMPRODUCT((NOT(ISBLANK(GB$3:GB$6))*(GB$3:GB$6=$GU$3:$GU$6))+ISBLANK(GB$3:GB$6))</f>
        <v>0</v>
      </c>
      <c r="GC15" s="1">
        <f>SUMPRODUCT((NOT(ISBLANK(GC$3:GC$6))*(GC$3:GC$6=$GV$3:$GV$6))+ISBLANK(GC$3:GC$6))</f>
        <v>0</v>
      </c>
      <c r="GD15" s="1"/>
      <c r="GE15" s="1">
        <f>SUMPRODUCT((NOT(ISBLANK(GE$3:GE$6))*(GE$3:GE$6=$GW$3:$GW$6))+ISBLANK(GE$3:GE$6))</f>
        <v>0</v>
      </c>
      <c r="GF15" s="1">
        <f>SUMPRODUCT((NOT(ISBLANK(GF$3:GF$6))*(GF$3:GF$6=$GX$3:$GX$6))+ISBLANK(GF$3:GF$6))</f>
        <v>0</v>
      </c>
      <c r="GG15" s="1">
        <f>SUMPRODUCT((NOT(ISBLANK(GG$3:GG$6))*(GG$3:GG$6=$GY$3:$GY$6))+ISBLANK(GG$3:GG$6))</f>
        <v>0</v>
      </c>
      <c r="GH15" s="1">
        <f>SUMPRODUCT((NOT(ISBLANK(GH$3:GH$6))*(GH$3:GH$6=$GZ$3:$GZ$6))+ISBLANK(GH$3:GH$6))</f>
        <v>0</v>
      </c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Z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08" width="11.42578125" customWidth="1"/>
  </cols>
  <sheetData>
    <row r="1" spans="1:208">
      <c r="A1" s="1" t="s">
        <v>50</v>
      </c>
      <c r="B1" s="1" t="s">
        <v>12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 t="s">
        <v>48</v>
      </c>
      <c r="GP1" s="1"/>
      <c r="GQ1" s="1"/>
      <c r="GR1" s="1"/>
      <c r="GS1" s="1"/>
      <c r="GT1" s="1"/>
      <c r="GU1" s="1" t="s">
        <v>49</v>
      </c>
      <c r="GV1" s="1"/>
      <c r="GW1" s="1"/>
      <c r="GX1" s="1"/>
      <c r="GY1" s="1"/>
      <c r="GZ1" s="1"/>
    </row>
    <row r="2" spans="1:208">
      <c r="A2" s="2" t="s">
        <v>48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13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13</v>
      </c>
      <c r="BN2" s="1" t="s">
        <v>14</v>
      </c>
      <c r="BO2" s="1" t="s">
        <v>15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13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13</v>
      </c>
      <c r="CB2" s="1" t="s">
        <v>14</v>
      </c>
      <c r="CC2" s="1" t="s">
        <v>15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13</v>
      </c>
      <c r="CI2" s="1" t="s">
        <v>14</v>
      </c>
      <c r="CJ2" s="1" t="s">
        <v>15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13</v>
      </c>
      <c r="DD2" s="1" t="s">
        <v>14</v>
      </c>
      <c r="DE2" s="1" t="s">
        <v>15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13</v>
      </c>
      <c r="DK2" s="1" t="s">
        <v>14</v>
      </c>
      <c r="DL2" s="1" t="s">
        <v>15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13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13</v>
      </c>
      <c r="EF2" s="1" t="s">
        <v>14</v>
      </c>
      <c r="EG2" s="1" t="s">
        <v>15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13</v>
      </c>
      <c r="EM2" s="1" t="s">
        <v>14</v>
      </c>
      <c r="EN2" s="1" t="s">
        <v>15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13</v>
      </c>
      <c r="ET2" s="1" t="s">
        <v>14</v>
      </c>
      <c r="EU2" s="1" t="s">
        <v>15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13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13</v>
      </c>
      <c r="FH2" s="1" t="s">
        <v>14</v>
      </c>
      <c r="FI2" s="1" t="s">
        <v>15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13</v>
      </c>
      <c r="FO2" s="1" t="s">
        <v>14</v>
      </c>
      <c r="FP2" s="1" t="s">
        <v>15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13</v>
      </c>
      <c r="FV2" s="1" t="s">
        <v>14</v>
      </c>
      <c r="FW2" s="1" t="s">
        <v>15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13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13</v>
      </c>
      <c r="GJ2" s="1" t="s">
        <v>14</v>
      </c>
      <c r="GK2" s="1" t="s">
        <v>16</v>
      </c>
      <c r="GL2" s="1" t="s">
        <v>17</v>
      </c>
      <c r="GM2" s="1" t="s">
        <v>18</v>
      </c>
      <c r="GN2" s="1" t="s">
        <v>19</v>
      </c>
      <c r="GO2" s="1" t="s">
        <v>13</v>
      </c>
      <c r="GP2" s="1" t="s">
        <v>14</v>
      </c>
      <c r="GQ2" s="1" t="s">
        <v>16</v>
      </c>
      <c r="GR2" s="1" t="s">
        <v>17</v>
      </c>
      <c r="GS2" s="1" t="s">
        <v>18</v>
      </c>
      <c r="GT2" s="1" t="s">
        <v>19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18</v>
      </c>
      <c r="GZ2" s="1" t="s">
        <v>19</v>
      </c>
    </row>
    <row r="3" spans="1:208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/>
      <c r="AT3" s="1"/>
      <c r="AU3" s="1"/>
      <c r="AV3" s="1"/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/>
      <c r="CJ3" s="1"/>
      <c r="CK3" s="1"/>
      <c r="CL3" s="1"/>
      <c r="CM3" s="1"/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/>
      <c r="DF3" s="1"/>
      <c r="DG3" s="1"/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1"/>
      <c r="L4" s="1"/>
      <c r="M4" s="1"/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/>
      <c r="R4" s="1"/>
      <c r="S4" s="1"/>
      <c r="T4" s="1"/>
      <c r="U4" s="1"/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/>
      <c r="Z4" s="1"/>
      <c r="AA4" s="1"/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/>
      <c r="AF4" s="1"/>
      <c r="AG4" s="1"/>
      <c r="AH4" s="1"/>
      <c r="AI4" s="1"/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>
        <f>MIN($B4,$I4,$P4,$W4,$AD4,$AK4,$AR4,$AY4,$BF4,$BM4,$BT4,$CA4,$CH4,$CO4,$CV4,$DC4,$DJ4,$DQ4,$DX4,$EE4,$EL4,$ES4,$EZ4,$FG4,$FN4,$FU4,$GB4)</f>
        <v>0</v>
      </c>
      <c r="GJ4" s="1"/>
      <c r="GK4" s="1"/>
      <c r="GL4" s="1"/>
      <c r="GM4" s="1"/>
      <c r="GN4" s="1">
        <f>MIN($H4,$O4,$V4,$AC4,$AJ4,$AQ4,$AX4,$BE4,$BL4,$BS4,$BZ4,$CG4,$CN4,$CU4,$DB4,$DI4,$DP4,$DW4,$ED4,$EK4,$ER4,$EY4,$FF4,$FM4,$FT4,$GA4,$GH4)</f>
        <v>0</v>
      </c>
      <c r="GO4" s="1">
        <f>MEDIAN($B4,$I4,$P4,$W4,$AD4,$AK4,$AR4,$AY4,$BF4,$BM4,$BT4,$CA4,$CH4,$CO4,$CV4,$DC4,$DJ4,$DQ4,$DX4,$EE4,$EL4,$ES4,$EZ4,$FG4,$FN4,$FU4,$GB4)</f>
        <v>0</v>
      </c>
      <c r="GP4" s="1"/>
      <c r="GQ4" s="1"/>
      <c r="GR4" s="1"/>
      <c r="GS4" s="1"/>
      <c r="GT4" s="1">
        <f>MEDIAN($H4,$O4,$V4,$AC4,$AJ4,$AQ4,$AX4,$BE4,$BL4,$BS4,$BZ4,$CG4,$CN4,$CU4,$DB4,$DI4,$DP4,$DW4,$ED4,$EK4,$ER4,$EY4,$FF4,$FM4,$FT4,$GA4,$GH4)</f>
        <v>0</v>
      </c>
      <c r="GU4" s="1">
        <f>MAX($B4,$I4,$P4,$W4,$AD4,$AK4,$AR4,$AY4,$BF4,$BM4,$BT4,$CA4,$CH4,$CO4,$CV4,$DC4,$DJ4,$DQ4,$DX4,$EE4,$EL4,$ES4,$EZ4,$FG4,$FN4,$FU4,$GB4)</f>
        <v>0</v>
      </c>
      <c r="GV4" s="1"/>
      <c r="GW4" s="1"/>
      <c r="GX4" s="1"/>
      <c r="GY4" s="1"/>
      <c r="GZ4" s="1">
        <f>MAX($H4,$O4,$V4,$AC4,$AJ4,$AQ4,$AX4,$BE4,$BL4,$BS4,$BZ4,$CG4,$CN4,$CU4,$DB4,$DI4,$DP4,$DW4,$ED4,$EK4,$ER4,$EY4,$FF4,$FM4,$FT4,$GA4,$GH4)</f>
        <v>0</v>
      </c>
    </row>
    <row r="5" spans="1:208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/>
      <c r="L5" s="1"/>
      <c r="M5" s="1"/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/>
      <c r="R5" s="1"/>
      <c r="S5" s="1"/>
      <c r="T5" s="1"/>
      <c r="U5" s="1"/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/>
      <c r="Z5" s="1"/>
      <c r="AA5" s="1"/>
      <c r="AB5" s="1"/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/>
      <c r="AF5" s="1"/>
      <c r="AG5" s="1"/>
      <c r="AH5" s="1"/>
      <c r="AI5" s="1"/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>
        <f>MIN($B5,$I5,$P5,$W5,$AD5,$AK5,$AR5,$AY5,$BF5,$BM5,$BT5,$CA5,$CH5,$CO5,$CV5,$DC5,$DJ5,$DQ5,$DX5,$EE5,$EL5,$ES5,$EZ5,$FG5,$FN5,$FU5,$GB5)</f>
        <v>0</v>
      </c>
      <c r="GJ5" s="1"/>
      <c r="GK5" s="1"/>
      <c r="GL5" s="1"/>
      <c r="GM5" s="1"/>
      <c r="GN5" s="1">
        <f>MIN($H5,$O5,$V5,$AC5,$AJ5,$AQ5,$AX5,$BE5,$BL5,$BS5,$BZ5,$CG5,$CN5,$CU5,$DB5,$DI5,$DP5,$DW5,$ED5,$EK5,$ER5,$EY5,$FF5,$FM5,$FT5,$GA5,$GH5)</f>
        <v>0</v>
      </c>
      <c r="GO5" s="1">
        <f>MEDIAN($B5,$I5,$P5,$W5,$AD5,$AK5,$AR5,$AY5,$BF5,$BM5,$BT5,$CA5,$CH5,$CO5,$CV5,$DC5,$DJ5,$DQ5,$DX5,$EE5,$EL5,$ES5,$EZ5,$FG5,$FN5,$FU5,$GB5)</f>
        <v>0</v>
      </c>
      <c r="GP5" s="1"/>
      <c r="GQ5" s="1"/>
      <c r="GR5" s="1"/>
      <c r="GS5" s="1"/>
      <c r="GT5" s="1">
        <f>MEDIAN($H5,$O5,$V5,$AC5,$AJ5,$AQ5,$AX5,$BE5,$BL5,$BS5,$BZ5,$CG5,$CN5,$CU5,$DB5,$DI5,$DP5,$DW5,$ED5,$EK5,$ER5,$EY5,$FF5,$FM5,$FT5,$GA5,$GH5)</f>
        <v>0</v>
      </c>
      <c r="GU5" s="1">
        <f>MAX($B5,$I5,$P5,$W5,$AD5,$AK5,$AR5,$AY5,$BF5,$BM5,$BT5,$CA5,$CH5,$CO5,$CV5,$DC5,$DJ5,$DQ5,$DX5,$EE5,$EL5,$ES5,$EZ5,$FG5,$FN5,$FU5,$GB5)</f>
        <v>0</v>
      </c>
      <c r="GV5" s="1"/>
      <c r="GW5" s="1"/>
      <c r="GX5" s="1"/>
      <c r="GY5" s="1"/>
      <c r="GZ5" s="1">
        <f>MAX($H5,$O5,$V5,$AC5,$AJ5,$AQ5,$AX5,$BE5,$BL5,$BS5,$BZ5,$CG5,$CN5,$CU5,$DB5,$DI5,$DP5,$DW5,$ED5,$EK5,$ER5,$EY5,$FF5,$FM5,$FT5,$GA5,$GH5)</f>
        <v>0</v>
      </c>
    </row>
    <row r="6" spans="1:208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/>
      <c r="E6" s="1"/>
      <c r="F6" s="1"/>
      <c r="G6" s="1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/>
      <c r="K6" s="1"/>
      <c r="L6" s="1"/>
      <c r="M6" s="1"/>
      <c r="N6" s="1"/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/>
      <c r="R6" s="1"/>
      <c r="S6" s="1"/>
      <c r="T6" s="1"/>
      <c r="U6" s="1"/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/>
      <c r="Y6" s="1"/>
      <c r="Z6" s="1"/>
      <c r="AA6" s="1"/>
      <c r="AB6" s="1"/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/>
      <c r="AF6" s="1"/>
      <c r="AG6" s="1"/>
      <c r="AH6" s="1"/>
      <c r="AI6" s="1"/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/>
      <c r="AM6" s="1"/>
      <c r="AN6" s="1"/>
      <c r="AO6" s="1"/>
      <c r="AP6" s="1"/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>
        <f>MIN($B6,$I6,$P6,$W6,$AD6,$AK6,$AR6,$AY6,$BF6,$BM6,$BT6,$CA6,$CH6,$CO6,$CV6,$DC6,$DJ6,$DQ6,$DX6,$EE6,$EL6,$ES6,$EZ6,$FG6,$FN6,$FU6,$GB6)</f>
        <v>0</v>
      </c>
      <c r="GJ6" s="1"/>
      <c r="GK6" s="1"/>
      <c r="GL6" s="1"/>
      <c r="GM6" s="1"/>
      <c r="GN6" s="1">
        <f>MIN($H6,$O6,$V6,$AC6,$AJ6,$AQ6,$AX6,$BE6,$BL6,$BS6,$BZ6,$CG6,$CN6,$CU6,$DB6,$DI6,$DP6,$DW6,$ED6,$EK6,$ER6,$EY6,$FF6,$FM6,$FT6,$GA6,$GH6)</f>
        <v>0</v>
      </c>
      <c r="GO6" s="1">
        <f>MEDIAN($B6,$I6,$P6,$W6,$AD6,$AK6,$AR6,$AY6,$BF6,$BM6,$BT6,$CA6,$CH6,$CO6,$CV6,$DC6,$DJ6,$DQ6,$DX6,$EE6,$EL6,$ES6,$EZ6,$FG6,$FN6,$FU6,$GB6)</f>
        <v>0</v>
      </c>
      <c r="GP6" s="1"/>
      <c r="GQ6" s="1"/>
      <c r="GR6" s="1"/>
      <c r="GS6" s="1"/>
      <c r="GT6" s="1">
        <f>MEDIAN($H6,$O6,$V6,$AC6,$AJ6,$AQ6,$AX6,$BE6,$BL6,$BS6,$BZ6,$CG6,$CN6,$CU6,$DB6,$DI6,$DP6,$DW6,$ED6,$EK6,$ER6,$EY6,$FF6,$FM6,$FT6,$GA6,$GH6)</f>
        <v>0</v>
      </c>
      <c r="GU6" s="1">
        <f>MAX($B6,$I6,$P6,$W6,$AD6,$AK6,$AR6,$AY6,$BF6,$BM6,$BT6,$CA6,$CH6,$CO6,$CV6,$DC6,$DJ6,$DQ6,$DX6,$EE6,$EL6,$ES6,$EZ6,$FG6,$FN6,$FU6,$GB6)</f>
        <v>0</v>
      </c>
      <c r="GV6" s="1"/>
      <c r="GW6" s="1"/>
      <c r="GX6" s="1"/>
      <c r="GY6" s="1"/>
      <c r="GZ6" s="1">
        <f>MAX($H6,$O6,$V6,$AC6,$AJ6,$AQ6,$AX6,$BE6,$BL6,$BS6,$BZ6,$CG6,$CN6,$CU6,$DB6,$DI6,$DP6,$DW6,$ED6,$EK6,$ER6,$EY6,$FF6,$FM6,$FT6,$GA6,$GH6)</f>
        <v>0</v>
      </c>
    </row>
    <row r="7" spans="1:20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</row>
    <row r="8" spans="1:208">
      <c r="A8" s="1" t="s">
        <v>4</v>
      </c>
      <c r="B8" s="1">
        <f>SUM(B$3:B$6)</f>
        <v>0</v>
      </c>
      <c r="C8" s="1"/>
      <c r="D8" s="1"/>
      <c r="E8" s="1"/>
      <c r="F8" s="1"/>
      <c r="G8" s="1"/>
      <c r="H8" s="1">
        <f>SUM(H$3:H$6)</f>
        <v>0</v>
      </c>
      <c r="I8" s="1">
        <f>SUM(I$3:I$6)</f>
        <v>0</v>
      </c>
      <c r="J8" s="1"/>
      <c r="K8" s="1"/>
      <c r="L8" s="1"/>
      <c r="M8" s="1"/>
      <c r="N8" s="1"/>
      <c r="O8" s="1">
        <f>SUM(O$3:O$6)</f>
        <v>0</v>
      </c>
      <c r="P8" s="1">
        <f>SUM(P$3:P$6)</f>
        <v>0</v>
      </c>
      <c r="Q8" s="1"/>
      <c r="R8" s="1"/>
      <c r="S8" s="1"/>
      <c r="T8" s="1"/>
      <c r="U8" s="1"/>
      <c r="V8" s="1">
        <f>SUM(V$3:V$6)</f>
        <v>0</v>
      </c>
      <c r="W8" s="1">
        <f>SUM(W$3:W$6)</f>
        <v>0</v>
      </c>
      <c r="X8" s="1"/>
      <c r="Y8" s="1"/>
      <c r="Z8" s="1"/>
      <c r="AA8" s="1"/>
      <c r="AB8" s="1"/>
      <c r="AC8" s="1">
        <f>SUM(AC$3:AC$6)</f>
        <v>0</v>
      </c>
      <c r="AD8" s="1">
        <f>SUM(AD$3:AD$6)</f>
        <v>0</v>
      </c>
      <c r="AE8" s="1"/>
      <c r="AF8" s="1"/>
      <c r="AG8" s="1"/>
      <c r="AH8" s="1"/>
      <c r="AI8" s="1"/>
      <c r="AJ8" s="1">
        <f>SUM(AJ$3:AJ$6)</f>
        <v>0</v>
      </c>
      <c r="AK8" s="1">
        <f>SUM(AK$3:AK$6)</f>
        <v>0</v>
      </c>
      <c r="AL8" s="1"/>
      <c r="AM8" s="1"/>
      <c r="AN8" s="1"/>
      <c r="AO8" s="1"/>
      <c r="AP8" s="1"/>
      <c r="AQ8" s="1">
        <f>SUM(AQ$3:AQ$6)</f>
        <v>0</v>
      </c>
      <c r="AR8" s="1">
        <f>SUM(AR$3:AR$6)</f>
        <v>0</v>
      </c>
      <c r="AS8" s="1"/>
      <c r="AT8" s="1"/>
      <c r="AU8" s="1"/>
      <c r="AV8" s="1"/>
      <c r="AW8" s="1"/>
      <c r="AX8" s="1">
        <f>SUM(AX$3:AX$6)</f>
        <v>0</v>
      </c>
      <c r="AY8" s="1">
        <f>SUM(AY$3:AY$6)</f>
        <v>0</v>
      </c>
      <c r="AZ8" s="1">
        <f>SUM(AZ$3:AZ$6)</f>
        <v>0</v>
      </c>
      <c r="BA8" s="1"/>
      <c r="BB8" s="1">
        <f>SUM(BB$3:BB$6)</f>
        <v>0</v>
      </c>
      <c r="BC8" s="1">
        <f>SUM(BC$3:BC$6)</f>
        <v>0</v>
      </c>
      <c r="BD8" s="1">
        <f>SUM(BD$3:BD$6)</f>
        <v>0</v>
      </c>
      <c r="BE8" s="1">
        <f>SUM(BE$3:BE$6)</f>
        <v>0</v>
      </c>
      <c r="BF8" s="1">
        <f>SUM(BF$3:BF$6)</f>
        <v>0</v>
      </c>
      <c r="BG8" s="1">
        <f>SUM(BG$3:BG$6)</f>
        <v>0</v>
      </c>
      <c r="BH8" s="1"/>
      <c r="BI8" s="1">
        <f>SUM(BI$3:BI$6)</f>
        <v>0</v>
      </c>
      <c r="BJ8" s="1">
        <f>SUM(BJ$3:BJ$6)</f>
        <v>0</v>
      </c>
      <c r="BK8" s="1">
        <f>SUM(BK$3:BK$6)</f>
        <v>0</v>
      </c>
      <c r="BL8" s="1">
        <f>SUM(BL$3:BL$6)</f>
        <v>0</v>
      </c>
      <c r="BM8" s="1">
        <f>SUM(BM$3:BM$6)</f>
        <v>0</v>
      </c>
      <c r="BN8" s="1">
        <f>SUM(BN$3:BN$6)</f>
        <v>0</v>
      </c>
      <c r="BO8" s="1"/>
      <c r="BP8" s="1">
        <f>SUM(BP$3:BP$6)</f>
        <v>0</v>
      </c>
      <c r="BQ8" s="1">
        <f>SUM(BQ$3:BQ$6)</f>
        <v>0</v>
      </c>
      <c r="BR8" s="1">
        <f>SUM(BR$3:BR$6)</f>
        <v>0</v>
      </c>
      <c r="BS8" s="1">
        <f>SUM(BS$3:BS$6)</f>
        <v>0</v>
      </c>
      <c r="BT8" s="1">
        <f>SUM(BT$3:BT$6)</f>
        <v>0</v>
      </c>
      <c r="BU8" s="1">
        <f>SUM(BU$3:BU$6)</f>
        <v>0</v>
      </c>
      <c r="BV8" s="1"/>
      <c r="BW8" s="1">
        <f>SUM(BW$3:BW$6)</f>
        <v>0</v>
      </c>
      <c r="BX8" s="1">
        <f>SUM(BX$3:BX$6)</f>
        <v>0</v>
      </c>
      <c r="BY8" s="1">
        <f>SUM(BY$3:BY$6)</f>
        <v>0</v>
      </c>
      <c r="BZ8" s="1">
        <f>SUM(BZ$3:BZ$6)</f>
        <v>0</v>
      </c>
      <c r="CA8" s="1">
        <f>SUM(CA$3:CA$6)</f>
        <v>0</v>
      </c>
      <c r="CB8" s="1">
        <f>SUM(CB$3:CB$6)</f>
        <v>0</v>
      </c>
      <c r="CC8" s="1"/>
      <c r="CD8" s="1">
        <f>SUM(CD$3:CD$6)</f>
        <v>0</v>
      </c>
      <c r="CE8" s="1">
        <f>SUM(CE$3:CE$6)</f>
        <v>0</v>
      </c>
      <c r="CF8" s="1">
        <f>SUM(CF$3:CF$6)</f>
        <v>0</v>
      </c>
      <c r="CG8" s="1">
        <f>SUM(CG$3:CG$6)</f>
        <v>0</v>
      </c>
      <c r="CH8" s="1">
        <f>SUM(CH$3:CH$6)</f>
        <v>0</v>
      </c>
      <c r="CI8" s="1"/>
      <c r="CJ8" s="1"/>
      <c r="CK8" s="1"/>
      <c r="CL8" s="1"/>
      <c r="CM8" s="1"/>
      <c r="CN8" s="1">
        <f>SUM(CN$3:CN$6)</f>
        <v>0</v>
      </c>
      <c r="CO8" s="1">
        <f>SUM(CO$3:CO$6)</f>
        <v>0</v>
      </c>
      <c r="CP8" s="1">
        <f>SUM(CP$3:CP$6)</f>
        <v>0</v>
      </c>
      <c r="CQ8" s="1"/>
      <c r="CR8" s="1">
        <f>SUM(CR$3:CR$6)</f>
        <v>0</v>
      </c>
      <c r="CS8" s="1">
        <f>SUM(CS$3:CS$6)</f>
        <v>0</v>
      </c>
      <c r="CT8" s="1">
        <f>SUM(CT$3:CT$6)</f>
        <v>0</v>
      </c>
      <c r="CU8" s="1">
        <f>SUM(CU$3:CU$6)</f>
        <v>0</v>
      </c>
      <c r="CV8" s="1">
        <f>SUM(CV$3:CV$6)</f>
        <v>0</v>
      </c>
      <c r="CW8" s="1">
        <f>SUM(CW$3:CW$6)</f>
        <v>0</v>
      </c>
      <c r="CX8" s="1"/>
      <c r="CY8" s="1">
        <f>SUM(CY$3:CY$6)</f>
        <v>0</v>
      </c>
      <c r="CZ8" s="1">
        <f>SUM(CZ$3:CZ$6)</f>
        <v>0</v>
      </c>
      <c r="DA8" s="1">
        <f>SUM(DA$3:DA$6)</f>
        <v>0</v>
      </c>
      <c r="DB8" s="1">
        <f>SUM(DB$3:DB$6)</f>
        <v>0</v>
      </c>
      <c r="DC8" s="1">
        <f>SUM(DC$3:DC$6)</f>
        <v>0</v>
      </c>
      <c r="DD8" s="1"/>
      <c r="DE8" s="1"/>
      <c r="DF8" s="1"/>
      <c r="DG8" s="1"/>
      <c r="DH8" s="1"/>
      <c r="DI8" s="1">
        <f>SUM(DI$3:DI$6)</f>
        <v>0</v>
      </c>
      <c r="DJ8" s="1">
        <f>SUM(DJ$3:DJ$6)</f>
        <v>0</v>
      </c>
      <c r="DK8" s="1">
        <f>SUM(DK$3:DK$6)</f>
        <v>0</v>
      </c>
      <c r="DL8" s="1"/>
      <c r="DM8" s="1">
        <f>SUM(DM$3:DM$6)</f>
        <v>0</v>
      </c>
      <c r="DN8" s="1">
        <f>SUM(DN$3:DN$6)</f>
        <v>0</v>
      </c>
      <c r="DO8" s="1">
        <f>SUM(DO$3:DO$6)</f>
        <v>0</v>
      </c>
      <c r="DP8" s="1">
        <f>SUM(DP$3:DP$6)</f>
        <v>0</v>
      </c>
      <c r="DQ8" s="1">
        <f>SUM(DQ$3:DQ$6)</f>
        <v>0</v>
      </c>
      <c r="DR8" s="1">
        <f>SUM(DR$3:DR$6)</f>
        <v>0</v>
      </c>
      <c r="DS8" s="1"/>
      <c r="DT8" s="1">
        <f>SUM(DT$3:DT$6)</f>
        <v>0</v>
      </c>
      <c r="DU8" s="1">
        <f>SUM(DU$3:DU$6)</f>
        <v>0</v>
      </c>
      <c r="DV8" s="1">
        <f>SUM(DV$3:DV$6)</f>
        <v>0</v>
      </c>
      <c r="DW8" s="1">
        <f>SUM(DW$3:DW$6)</f>
        <v>0</v>
      </c>
      <c r="DX8" s="1">
        <f>SUM(DX$3:DX$6)</f>
        <v>0</v>
      </c>
      <c r="DY8" s="1">
        <f>SUM(DY$3:DY$6)</f>
        <v>0</v>
      </c>
      <c r="DZ8" s="1"/>
      <c r="EA8" s="1">
        <f>SUM(EA$3:EA$6)</f>
        <v>0</v>
      </c>
      <c r="EB8" s="1">
        <f>SUM(EB$3:EB$6)</f>
        <v>0</v>
      </c>
      <c r="EC8" s="1">
        <f>SUM(EC$3:EC$6)</f>
        <v>0</v>
      </c>
      <c r="ED8" s="1">
        <f>SUM(ED$3:ED$6)</f>
        <v>0</v>
      </c>
      <c r="EE8" s="1">
        <f>SUM(EE$3:EE$6)</f>
        <v>0</v>
      </c>
      <c r="EF8" s="1">
        <f>SUM(EF$3:EF$6)</f>
        <v>0</v>
      </c>
      <c r="EG8" s="1"/>
      <c r="EH8" s="1">
        <f>SUM(EH$3:EH$6)</f>
        <v>0</v>
      </c>
      <c r="EI8" s="1">
        <f>SUM(EI$3:EI$6)</f>
        <v>0</v>
      </c>
      <c r="EJ8" s="1">
        <f>SUM(EJ$3:EJ$6)</f>
        <v>0</v>
      </c>
      <c r="EK8" s="1">
        <f>SUM(EK$3:EK$6)</f>
        <v>0</v>
      </c>
      <c r="EL8" s="1">
        <f>SUM(EL$3:EL$6)</f>
        <v>0</v>
      </c>
      <c r="EM8" s="1">
        <f>SUM(EM$3:EM$6)</f>
        <v>0</v>
      </c>
      <c r="EN8" s="1"/>
      <c r="EO8" s="1">
        <f>SUM(EO$3:EO$6)</f>
        <v>0</v>
      </c>
      <c r="EP8" s="1">
        <f>SUM(EP$3:EP$6)</f>
        <v>0</v>
      </c>
      <c r="EQ8" s="1">
        <f>SUM(EQ$3:EQ$6)</f>
        <v>0</v>
      </c>
      <c r="ER8" s="1">
        <f>SUM(ER$3:ER$6)</f>
        <v>0</v>
      </c>
      <c r="ES8" s="1">
        <f>SUM(ES$3:ES$6)</f>
        <v>0</v>
      </c>
      <c r="ET8" s="1">
        <f>SUM(ET$3:ET$6)</f>
        <v>0</v>
      </c>
      <c r="EU8" s="1"/>
      <c r="EV8" s="1">
        <f>SUM(EV$3:EV$6)</f>
        <v>0</v>
      </c>
      <c r="EW8" s="1">
        <f>SUM(EW$3:EW$6)</f>
        <v>0</v>
      </c>
      <c r="EX8" s="1">
        <f>SUM(EX$3:EX$6)</f>
        <v>0</v>
      </c>
      <c r="EY8" s="1">
        <f>SUM(EY$3:EY$6)</f>
        <v>0</v>
      </c>
      <c r="EZ8" s="1">
        <f>SUM(EZ$3:EZ$6)</f>
        <v>0</v>
      </c>
      <c r="FA8" s="1">
        <f>SUM(FA$3:FA$6)</f>
        <v>0</v>
      </c>
      <c r="FB8" s="1"/>
      <c r="FC8" s="1">
        <f>SUM(FC$3:FC$6)</f>
        <v>0</v>
      </c>
      <c r="FD8" s="1">
        <f>SUM(FD$3:FD$6)</f>
        <v>0</v>
      </c>
      <c r="FE8" s="1">
        <f>SUM(FE$3:FE$6)</f>
        <v>0</v>
      </c>
      <c r="FF8" s="1">
        <f>SUM(FF$3:FF$6)</f>
        <v>0</v>
      </c>
      <c r="FG8" s="1">
        <f>SUM(FG$3:FG$6)</f>
        <v>0</v>
      </c>
      <c r="FH8" s="1">
        <f>SUM(FH$3:FH$6)</f>
        <v>0</v>
      </c>
      <c r="FI8" s="1"/>
      <c r="FJ8" s="1">
        <f>SUM(FJ$3:FJ$6)</f>
        <v>0</v>
      </c>
      <c r="FK8" s="1">
        <f>SUM(FK$3:FK$6)</f>
        <v>0</v>
      </c>
      <c r="FL8" s="1">
        <f>SUM(FL$3:FL$6)</f>
        <v>0</v>
      </c>
      <c r="FM8" s="1">
        <f>SUM(FM$3:FM$6)</f>
        <v>0</v>
      </c>
      <c r="FN8" s="1">
        <f>SUM(FN$3:FN$6)</f>
        <v>0</v>
      </c>
      <c r="FO8" s="1">
        <f>SUM(FO$3:FO$6)</f>
        <v>0</v>
      </c>
      <c r="FP8" s="1"/>
      <c r="FQ8" s="1">
        <f>SUM(FQ$3:FQ$6)</f>
        <v>0</v>
      </c>
      <c r="FR8" s="1">
        <f>SUM(FR$3:FR$6)</f>
        <v>0</v>
      </c>
      <c r="FS8" s="1">
        <f>SUM(FS$3:FS$6)</f>
        <v>0</v>
      </c>
      <c r="FT8" s="1">
        <f>SUM(FT$3:FT$6)</f>
        <v>0</v>
      </c>
      <c r="FU8" s="1">
        <f>SUM(FU$3:FU$6)</f>
        <v>0</v>
      </c>
      <c r="FV8" s="1">
        <f>SUM(FV$3:FV$6)</f>
        <v>0</v>
      </c>
      <c r="FW8" s="1"/>
      <c r="FX8" s="1">
        <f>SUM(FX$3:FX$6)</f>
        <v>0</v>
      </c>
      <c r="FY8" s="1">
        <f>SUM(FY$3:FY$6)</f>
        <v>0</v>
      </c>
      <c r="FZ8" s="1">
        <f>SUM(FZ$3:FZ$6)</f>
        <v>0</v>
      </c>
      <c r="GA8" s="1">
        <f>SUM(GA$3:GA$6)</f>
        <v>0</v>
      </c>
      <c r="GB8" s="1">
        <f>SUM(GB$3:GB$6)</f>
        <v>0</v>
      </c>
      <c r="GC8" s="1">
        <f>SUM(GC$3:GC$6)</f>
        <v>0</v>
      </c>
      <c r="GD8" s="1"/>
      <c r="GE8" s="1">
        <f>SUM(GE$3:GE$6)</f>
        <v>0</v>
      </c>
      <c r="GF8" s="1">
        <f>SUM(GF$3:GF$6)</f>
        <v>0</v>
      </c>
      <c r="GG8" s="1">
        <f>SUM(GG$3:GG$6)</f>
        <v>0</v>
      </c>
      <c r="GH8" s="1">
        <f>SUM(GH$3:GH$6)</f>
        <v>0</v>
      </c>
      <c r="GI8" s="1">
        <f>SUM(GI$3:GI$6)</f>
        <v>0</v>
      </c>
      <c r="GJ8" s="1">
        <f>SUM(GJ$3:GJ$6)</f>
        <v>0</v>
      </c>
      <c r="GK8" s="1">
        <f>SUM(GK$3:GK$6)</f>
        <v>0</v>
      </c>
      <c r="GL8" s="1">
        <f>SUM(GL$3:GL$6)</f>
        <v>0</v>
      </c>
      <c r="GM8" s="1">
        <f>SUM(GM$3:GM$6)</f>
        <v>0</v>
      </c>
      <c r="GN8" s="1">
        <f>SUM(GN$3:GN$6)</f>
        <v>0</v>
      </c>
      <c r="GO8" s="1">
        <f>SUM(GO$3:GO$6)</f>
        <v>0</v>
      </c>
      <c r="GP8" s="1">
        <f>SUM(GP$3:GP$6)</f>
        <v>0</v>
      </c>
      <c r="GQ8" s="1">
        <f>SUM(GQ$3:GQ$6)</f>
        <v>0</v>
      </c>
      <c r="GR8" s="1">
        <f>SUM(GR$3:GR$6)</f>
        <v>0</v>
      </c>
      <c r="GS8" s="1">
        <f>SUM(GS$3:GS$6)</f>
        <v>0</v>
      </c>
      <c r="GT8" s="1">
        <f>SUM(GT$3:GT$6)</f>
        <v>0</v>
      </c>
      <c r="GU8" s="1">
        <f>SUM(GU$3:GU$6)</f>
        <v>0</v>
      </c>
      <c r="GV8" s="1">
        <f>SUM(GV$3:GV$6)</f>
        <v>0</v>
      </c>
      <c r="GW8" s="1">
        <f>SUM(GW$3:GW$6)</f>
        <v>0</v>
      </c>
      <c r="GX8" s="1">
        <f>SUM(GX$3:GX$6)</f>
        <v>0</v>
      </c>
      <c r="GY8" s="1">
        <f>SUM(GY$3:GY$6)</f>
        <v>0</v>
      </c>
      <c r="GZ8" s="1">
        <f>SUM(GZ$3:GZ$6)</f>
        <v>0</v>
      </c>
    </row>
    <row r="9" spans="1:208">
      <c r="A9" s="1" t="s">
        <v>5</v>
      </c>
      <c r="B9" s="1">
        <f>AVERAGE(B$3:B$6)</f>
        <v>0</v>
      </c>
      <c r="C9" s="1"/>
      <c r="D9" s="1"/>
      <c r="E9" s="1"/>
      <c r="F9" s="1"/>
      <c r="G9" s="1"/>
      <c r="H9" s="1">
        <f>AVERAGE(H$3:H$6)</f>
        <v>0</v>
      </c>
      <c r="I9" s="1">
        <f>AVERAGE(I$3:I$6)</f>
        <v>0</v>
      </c>
      <c r="J9" s="1"/>
      <c r="K9" s="1"/>
      <c r="L9" s="1"/>
      <c r="M9" s="1"/>
      <c r="N9" s="1"/>
      <c r="O9" s="1">
        <f>AVERAGE(O$3:O$6)</f>
        <v>0</v>
      </c>
      <c r="P9" s="1">
        <f>AVERAGE(P$3:P$6)</f>
        <v>0</v>
      </c>
      <c r="Q9" s="1"/>
      <c r="R9" s="1"/>
      <c r="S9" s="1"/>
      <c r="T9" s="1"/>
      <c r="U9" s="1"/>
      <c r="V9" s="1">
        <f>AVERAGE(V$3:V$6)</f>
        <v>0</v>
      </c>
      <c r="W9" s="1">
        <f>AVERAGE(W$3:W$6)</f>
        <v>0</v>
      </c>
      <c r="X9" s="1"/>
      <c r="Y9" s="1"/>
      <c r="Z9" s="1"/>
      <c r="AA9" s="1"/>
      <c r="AB9" s="1"/>
      <c r="AC9" s="1">
        <f>AVERAGE(AC$3:AC$6)</f>
        <v>0</v>
      </c>
      <c r="AD9" s="1">
        <f>AVERAGE(AD$3:AD$6)</f>
        <v>0</v>
      </c>
      <c r="AE9" s="1"/>
      <c r="AF9" s="1"/>
      <c r="AG9" s="1"/>
      <c r="AH9" s="1"/>
      <c r="AI9" s="1"/>
      <c r="AJ9" s="1">
        <f>AVERAGE(AJ$3:AJ$6)</f>
        <v>0</v>
      </c>
      <c r="AK9" s="1">
        <f>AVERAGE(AK$3:AK$6)</f>
        <v>0</v>
      </c>
      <c r="AL9" s="1"/>
      <c r="AM9" s="1"/>
      <c r="AN9" s="1"/>
      <c r="AO9" s="1"/>
      <c r="AP9" s="1"/>
      <c r="AQ9" s="1">
        <f>AVERAGE(AQ$3:AQ$6)</f>
        <v>0</v>
      </c>
      <c r="AR9" s="1">
        <f>AVERAGE(AR$3:AR$6)</f>
        <v>0</v>
      </c>
      <c r="AS9" s="1"/>
      <c r="AT9" s="1"/>
      <c r="AU9" s="1"/>
      <c r="AV9" s="1"/>
      <c r="AW9" s="1"/>
      <c r="AX9" s="1">
        <f>AVERAGE(AX$3:AX$6)</f>
        <v>0</v>
      </c>
      <c r="AY9" s="1">
        <f>AVERAGE(AY$3:AY$6)</f>
        <v>0</v>
      </c>
      <c r="AZ9" s="1">
        <f>AVERAGE(AZ$3:AZ$6)</f>
        <v>0</v>
      </c>
      <c r="BA9" s="1"/>
      <c r="BB9" s="1">
        <f>AVERAGE(BB$3:BB$6)</f>
        <v>0</v>
      </c>
      <c r="BC9" s="1">
        <f>AVERAGE(BC$3:BC$6)</f>
        <v>0</v>
      </c>
      <c r="BD9" s="1">
        <f>AVERAGE(BD$3:BD$6)</f>
        <v>0</v>
      </c>
      <c r="BE9" s="1">
        <f>AVERAGE(BE$3:BE$6)</f>
        <v>0</v>
      </c>
      <c r="BF9" s="1">
        <f>AVERAGE(BF$3:BF$6)</f>
        <v>0</v>
      </c>
      <c r="BG9" s="1">
        <f>AVERAGE(BG$3:BG$6)</f>
        <v>0</v>
      </c>
      <c r="BH9" s="1"/>
      <c r="BI9" s="1">
        <f>AVERAGE(BI$3:BI$6)</f>
        <v>0</v>
      </c>
      <c r="BJ9" s="1">
        <f>AVERAGE(BJ$3:BJ$6)</f>
        <v>0</v>
      </c>
      <c r="BK9" s="1">
        <f>AVERAGE(BK$3:BK$6)</f>
        <v>0</v>
      </c>
      <c r="BL9" s="1">
        <f>AVERAGE(BL$3:BL$6)</f>
        <v>0</v>
      </c>
      <c r="BM9" s="1">
        <f>AVERAGE(BM$3:BM$6)</f>
        <v>0</v>
      </c>
      <c r="BN9" s="1">
        <f>AVERAGE(BN$3:BN$6)</f>
        <v>0</v>
      </c>
      <c r="BO9" s="1"/>
      <c r="BP9" s="1">
        <f>AVERAGE(BP$3:BP$6)</f>
        <v>0</v>
      </c>
      <c r="BQ9" s="1">
        <f>AVERAGE(BQ$3:BQ$6)</f>
        <v>0</v>
      </c>
      <c r="BR9" s="1">
        <f>AVERAGE(BR$3:BR$6)</f>
        <v>0</v>
      </c>
      <c r="BS9" s="1">
        <f>AVERAGE(BS$3:BS$6)</f>
        <v>0</v>
      </c>
      <c r="BT9" s="1">
        <f>AVERAGE(BT$3:BT$6)</f>
        <v>0</v>
      </c>
      <c r="BU9" s="1">
        <f>AVERAGE(BU$3:BU$6)</f>
        <v>0</v>
      </c>
      <c r="BV9" s="1"/>
      <c r="BW9" s="1">
        <f>AVERAGE(BW$3:BW$6)</f>
        <v>0</v>
      </c>
      <c r="BX9" s="1">
        <f>AVERAGE(BX$3:BX$6)</f>
        <v>0</v>
      </c>
      <c r="BY9" s="1">
        <f>AVERAGE(BY$3:BY$6)</f>
        <v>0</v>
      </c>
      <c r="BZ9" s="1">
        <f>AVERAGE(BZ$3:BZ$6)</f>
        <v>0</v>
      </c>
      <c r="CA9" s="1">
        <f>AVERAGE(CA$3:CA$6)</f>
        <v>0</v>
      </c>
      <c r="CB9" s="1">
        <f>AVERAGE(CB$3:CB$6)</f>
        <v>0</v>
      </c>
      <c r="CC9" s="1"/>
      <c r="CD9" s="1">
        <f>AVERAGE(CD$3:CD$6)</f>
        <v>0</v>
      </c>
      <c r="CE9" s="1">
        <f>AVERAGE(CE$3:CE$6)</f>
        <v>0</v>
      </c>
      <c r="CF9" s="1">
        <f>AVERAGE(CF$3:CF$6)</f>
        <v>0</v>
      </c>
      <c r="CG9" s="1">
        <f>AVERAGE(CG$3:CG$6)</f>
        <v>0</v>
      </c>
      <c r="CH9" s="1">
        <f>AVERAGE(CH$3:CH$6)</f>
        <v>0</v>
      </c>
      <c r="CI9" s="1"/>
      <c r="CJ9" s="1"/>
      <c r="CK9" s="1"/>
      <c r="CL9" s="1"/>
      <c r="CM9" s="1"/>
      <c r="CN9" s="1">
        <f>AVERAGE(CN$3:CN$6)</f>
        <v>0</v>
      </c>
      <c r="CO9" s="1">
        <f>AVERAGE(CO$3:CO$6)</f>
        <v>0</v>
      </c>
      <c r="CP9" s="1">
        <f>AVERAGE(CP$3:CP$6)</f>
        <v>0</v>
      </c>
      <c r="CQ9" s="1"/>
      <c r="CR9" s="1">
        <f>AVERAGE(CR$3:CR$6)</f>
        <v>0</v>
      </c>
      <c r="CS9" s="1">
        <f>AVERAGE(CS$3:CS$6)</f>
        <v>0</v>
      </c>
      <c r="CT9" s="1">
        <f>AVERAGE(CT$3:CT$6)</f>
        <v>0</v>
      </c>
      <c r="CU9" s="1">
        <f>AVERAGE(CU$3:CU$6)</f>
        <v>0</v>
      </c>
      <c r="CV9" s="1">
        <f>AVERAGE(CV$3:CV$6)</f>
        <v>0</v>
      </c>
      <c r="CW9" s="1">
        <f>AVERAGE(CW$3:CW$6)</f>
        <v>0</v>
      </c>
      <c r="CX9" s="1"/>
      <c r="CY9" s="1">
        <f>AVERAGE(CY$3:CY$6)</f>
        <v>0</v>
      </c>
      <c r="CZ9" s="1">
        <f>AVERAGE(CZ$3:CZ$6)</f>
        <v>0</v>
      </c>
      <c r="DA9" s="1">
        <f>AVERAGE(DA$3:DA$6)</f>
        <v>0</v>
      </c>
      <c r="DB9" s="1">
        <f>AVERAGE(DB$3:DB$6)</f>
        <v>0</v>
      </c>
      <c r="DC9" s="1">
        <f>AVERAGE(DC$3:DC$6)</f>
        <v>0</v>
      </c>
      <c r="DD9" s="1"/>
      <c r="DE9" s="1"/>
      <c r="DF9" s="1"/>
      <c r="DG9" s="1"/>
      <c r="DH9" s="1"/>
      <c r="DI9" s="1">
        <f>AVERAGE(DI$3:DI$6)</f>
        <v>0</v>
      </c>
      <c r="DJ9" s="1">
        <f>AVERAGE(DJ$3:DJ$6)</f>
        <v>0</v>
      </c>
      <c r="DK9" s="1">
        <f>AVERAGE(DK$3:DK$6)</f>
        <v>0</v>
      </c>
      <c r="DL9" s="1"/>
      <c r="DM9" s="1">
        <f>AVERAGE(DM$3:DM$6)</f>
        <v>0</v>
      </c>
      <c r="DN9" s="1">
        <f>AVERAGE(DN$3:DN$6)</f>
        <v>0</v>
      </c>
      <c r="DO9" s="1">
        <f>AVERAGE(DO$3:DO$6)</f>
        <v>0</v>
      </c>
      <c r="DP9" s="1">
        <f>AVERAGE(DP$3:DP$6)</f>
        <v>0</v>
      </c>
      <c r="DQ9" s="1">
        <f>AVERAGE(DQ$3:DQ$6)</f>
        <v>0</v>
      </c>
      <c r="DR9" s="1">
        <f>AVERAGE(DR$3:DR$6)</f>
        <v>0</v>
      </c>
      <c r="DS9" s="1"/>
      <c r="DT9" s="1">
        <f>AVERAGE(DT$3:DT$6)</f>
        <v>0</v>
      </c>
      <c r="DU9" s="1">
        <f>AVERAGE(DU$3:DU$6)</f>
        <v>0</v>
      </c>
      <c r="DV9" s="1">
        <f>AVERAGE(DV$3:DV$6)</f>
        <v>0</v>
      </c>
      <c r="DW9" s="1">
        <f>AVERAGE(DW$3:DW$6)</f>
        <v>0</v>
      </c>
      <c r="DX9" s="1">
        <f>AVERAGE(DX$3:DX$6)</f>
        <v>0</v>
      </c>
      <c r="DY9" s="1">
        <f>AVERAGE(DY$3:DY$6)</f>
        <v>0</v>
      </c>
      <c r="DZ9" s="1"/>
      <c r="EA9" s="1">
        <f>AVERAGE(EA$3:EA$6)</f>
        <v>0</v>
      </c>
      <c r="EB9" s="1">
        <f>AVERAGE(EB$3:EB$6)</f>
        <v>0</v>
      </c>
      <c r="EC9" s="1">
        <f>AVERAGE(EC$3:EC$6)</f>
        <v>0</v>
      </c>
      <c r="ED9" s="1">
        <f>AVERAGE(ED$3:ED$6)</f>
        <v>0</v>
      </c>
      <c r="EE9" s="1">
        <f>AVERAGE(EE$3:EE$6)</f>
        <v>0</v>
      </c>
      <c r="EF9" s="1">
        <f>AVERAGE(EF$3:EF$6)</f>
        <v>0</v>
      </c>
      <c r="EG9" s="1"/>
      <c r="EH9" s="1">
        <f>AVERAGE(EH$3:EH$6)</f>
        <v>0</v>
      </c>
      <c r="EI9" s="1">
        <f>AVERAGE(EI$3:EI$6)</f>
        <v>0</v>
      </c>
      <c r="EJ9" s="1">
        <f>AVERAGE(EJ$3:EJ$6)</f>
        <v>0</v>
      </c>
      <c r="EK9" s="1">
        <f>AVERAGE(EK$3:EK$6)</f>
        <v>0</v>
      </c>
      <c r="EL9" s="1">
        <f>AVERAGE(EL$3:EL$6)</f>
        <v>0</v>
      </c>
      <c r="EM9" s="1">
        <f>AVERAGE(EM$3:EM$6)</f>
        <v>0</v>
      </c>
      <c r="EN9" s="1"/>
      <c r="EO9" s="1">
        <f>AVERAGE(EO$3:EO$6)</f>
        <v>0</v>
      </c>
      <c r="EP9" s="1">
        <f>AVERAGE(EP$3:EP$6)</f>
        <v>0</v>
      </c>
      <c r="EQ9" s="1">
        <f>AVERAGE(EQ$3:EQ$6)</f>
        <v>0</v>
      </c>
      <c r="ER9" s="1">
        <f>AVERAGE(ER$3:ER$6)</f>
        <v>0</v>
      </c>
      <c r="ES9" s="1">
        <f>AVERAGE(ES$3:ES$6)</f>
        <v>0</v>
      </c>
      <c r="ET9" s="1">
        <f>AVERAGE(ET$3:ET$6)</f>
        <v>0</v>
      </c>
      <c r="EU9" s="1"/>
      <c r="EV9" s="1">
        <f>AVERAGE(EV$3:EV$6)</f>
        <v>0</v>
      </c>
      <c r="EW9" s="1">
        <f>AVERAGE(EW$3:EW$6)</f>
        <v>0</v>
      </c>
      <c r="EX9" s="1">
        <f>AVERAGE(EX$3:EX$6)</f>
        <v>0</v>
      </c>
      <c r="EY9" s="1">
        <f>AVERAGE(EY$3:EY$6)</f>
        <v>0</v>
      </c>
      <c r="EZ9" s="1">
        <f>AVERAGE(EZ$3:EZ$6)</f>
        <v>0</v>
      </c>
      <c r="FA9" s="1">
        <f>AVERAGE(FA$3:FA$6)</f>
        <v>0</v>
      </c>
      <c r="FB9" s="1"/>
      <c r="FC9" s="1">
        <f>AVERAGE(FC$3:FC$6)</f>
        <v>0</v>
      </c>
      <c r="FD9" s="1">
        <f>AVERAGE(FD$3:FD$6)</f>
        <v>0</v>
      </c>
      <c r="FE9" s="1">
        <f>AVERAGE(FE$3:FE$6)</f>
        <v>0</v>
      </c>
      <c r="FF9" s="1">
        <f>AVERAGE(FF$3:FF$6)</f>
        <v>0</v>
      </c>
      <c r="FG9" s="1">
        <f>AVERAGE(FG$3:FG$6)</f>
        <v>0</v>
      </c>
      <c r="FH9" s="1">
        <f>AVERAGE(FH$3:FH$6)</f>
        <v>0</v>
      </c>
      <c r="FI9" s="1"/>
      <c r="FJ9" s="1">
        <f>AVERAGE(FJ$3:FJ$6)</f>
        <v>0</v>
      </c>
      <c r="FK9" s="1">
        <f>AVERAGE(FK$3:FK$6)</f>
        <v>0</v>
      </c>
      <c r="FL9" s="1">
        <f>AVERAGE(FL$3:FL$6)</f>
        <v>0</v>
      </c>
      <c r="FM9" s="1">
        <f>AVERAGE(FM$3:FM$6)</f>
        <v>0</v>
      </c>
      <c r="FN9" s="1">
        <f>AVERAGE(FN$3:FN$6)</f>
        <v>0</v>
      </c>
      <c r="FO9" s="1">
        <f>AVERAGE(FO$3:FO$6)</f>
        <v>0</v>
      </c>
      <c r="FP9" s="1"/>
      <c r="FQ9" s="1">
        <f>AVERAGE(FQ$3:FQ$6)</f>
        <v>0</v>
      </c>
      <c r="FR9" s="1">
        <f>AVERAGE(FR$3:FR$6)</f>
        <v>0</v>
      </c>
      <c r="FS9" s="1">
        <f>AVERAGE(FS$3:FS$6)</f>
        <v>0</v>
      </c>
      <c r="FT9" s="1">
        <f>AVERAGE(FT$3:FT$6)</f>
        <v>0</v>
      </c>
      <c r="FU9" s="1">
        <f>AVERAGE(FU$3:FU$6)</f>
        <v>0</v>
      </c>
      <c r="FV9" s="1">
        <f>AVERAGE(FV$3:FV$6)</f>
        <v>0</v>
      </c>
      <c r="FW9" s="1"/>
      <c r="FX9" s="1">
        <f>AVERAGE(FX$3:FX$6)</f>
        <v>0</v>
      </c>
      <c r="FY9" s="1">
        <f>AVERAGE(FY$3:FY$6)</f>
        <v>0</v>
      </c>
      <c r="FZ9" s="1">
        <f>AVERAGE(FZ$3:FZ$6)</f>
        <v>0</v>
      </c>
      <c r="GA9" s="1">
        <f>AVERAGE(GA$3:GA$6)</f>
        <v>0</v>
      </c>
      <c r="GB9" s="1">
        <f>AVERAGE(GB$3:GB$6)</f>
        <v>0</v>
      </c>
      <c r="GC9" s="1">
        <f>AVERAGE(GC$3:GC$6)</f>
        <v>0</v>
      </c>
      <c r="GD9" s="1"/>
      <c r="GE9" s="1">
        <f>AVERAGE(GE$3:GE$6)</f>
        <v>0</v>
      </c>
      <c r="GF9" s="1">
        <f>AVERAGE(GF$3:GF$6)</f>
        <v>0</v>
      </c>
      <c r="GG9" s="1">
        <f>AVERAGE(GG$3:GG$6)</f>
        <v>0</v>
      </c>
      <c r="GH9" s="1">
        <f>AVERAGE(GH$3:GH$6)</f>
        <v>0</v>
      </c>
      <c r="GI9" s="1">
        <f>AVERAGE(GI$3:GI$6)</f>
        <v>0</v>
      </c>
      <c r="GJ9" s="1">
        <f>AVERAGE(GJ$3:GJ$6)</f>
        <v>0</v>
      </c>
      <c r="GK9" s="1">
        <f>AVERAGE(GK$3:GK$6)</f>
        <v>0</v>
      </c>
      <c r="GL9" s="1">
        <f>AVERAGE(GL$3:GL$6)</f>
        <v>0</v>
      </c>
      <c r="GM9" s="1">
        <f>AVERAGE(GM$3:GM$6)</f>
        <v>0</v>
      </c>
      <c r="GN9" s="1">
        <f>AVERAGE(GN$3:GN$6)</f>
        <v>0</v>
      </c>
      <c r="GO9" s="1">
        <f>AVERAGE(GO$3:GO$6)</f>
        <v>0</v>
      </c>
      <c r="GP9" s="1">
        <f>AVERAGE(GP$3:GP$6)</f>
        <v>0</v>
      </c>
      <c r="GQ9" s="1">
        <f>AVERAGE(GQ$3:GQ$6)</f>
        <v>0</v>
      </c>
      <c r="GR9" s="1">
        <f>AVERAGE(GR$3:GR$6)</f>
        <v>0</v>
      </c>
      <c r="GS9" s="1">
        <f>AVERAGE(GS$3:GS$6)</f>
        <v>0</v>
      </c>
      <c r="GT9" s="1">
        <f>AVERAGE(GT$3:GT$6)</f>
        <v>0</v>
      </c>
      <c r="GU9" s="1">
        <f>AVERAGE(GU$3:GU$6)</f>
        <v>0</v>
      </c>
      <c r="GV9" s="1">
        <f>AVERAGE(GV$3:GV$6)</f>
        <v>0</v>
      </c>
      <c r="GW9" s="1">
        <f>AVERAGE(GW$3:GW$6)</f>
        <v>0</v>
      </c>
      <c r="GX9" s="1">
        <f>AVERAGE(GX$3:GX$6)</f>
        <v>0</v>
      </c>
      <c r="GY9" s="1">
        <f>AVERAGE(GY$3:GY$6)</f>
        <v>0</v>
      </c>
      <c r="GZ9" s="1">
        <f>AVERAGE(GZ$3:GZ$6)</f>
        <v>0</v>
      </c>
    </row>
    <row r="10" spans="1:208">
      <c r="A10" s="1" t="s">
        <v>6</v>
      </c>
      <c r="B10" s="1">
        <f>STDEV(B$3:B$6)</f>
        <v>0</v>
      </c>
      <c r="C10" s="1"/>
      <c r="D10" s="1"/>
      <c r="E10" s="1"/>
      <c r="F10" s="1"/>
      <c r="G10" s="1"/>
      <c r="H10" s="1">
        <f>STDEV(H$3:H$6)</f>
        <v>0</v>
      </c>
      <c r="I10" s="1">
        <f>STDEV(I$3:I$6)</f>
        <v>0</v>
      </c>
      <c r="J10" s="1"/>
      <c r="K10" s="1"/>
      <c r="L10" s="1"/>
      <c r="M10" s="1"/>
      <c r="N10" s="1"/>
      <c r="O10" s="1">
        <f>STDEV(O$3:O$6)</f>
        <v>0</v>
      </c>
      <c r="P10" s="1">
        <f>STDEV(P$3:P$6)</f>
        <v>0</v>
      </c>
      <c r="Q10" s="1"/>
      <c r="R10" s="1"/>
      <c r="S10" s="1"/>
      <c r="T10" s="1"/>
      <c r="U10" s="1"/>
      <c r="V10" s="1">
        <f>STDEV(V$3:V$6)</f>
        <v>0</v>
      </c>
      <c r="W10" s="1">
        <f>STDEV(W$3:W$6)</f>
        <v>0</v>
      </c>
      <c r="X10" s="1"/>
      <c r="Y10" s="1"/>
      <c r="Z10" s="1"/>
      <c r="AA10" s="1"/>
      <c r="AB10" s="1"/>
      <c r="AC10" s="1">
        <f>STDEV(AC$3:AC$6)</f>
        <v>0</v>
      </c>
      <c r="AD10" s="1">
        <f>STDEV(AD$3:AD$6)</f>
        <v>0</v>
      </c>
      <c r="AE10" s="1"/>
      <c r="AF10" s="1"/>
      <c r="AG10" s="1"/>
      <c r="AH10" s="1"/>
      <c r="AI10" s="1"/>
      <c r="AJ10" s="1">
        <f>STDEV(AJ$3:AJ$6)</f>
        <v>0</v>
      </c>
      <c r="AK10" s="1">
        <f>STDEV(AK$3:AK$6)</f>
        <v>0</v>
      </c>
      <c r="AL10" s="1"/>
      <c r="AM10" s="1"/>
      <c r="AN10" s="1"/>
      <c r="AO10" s="1"/>
      <c r="AP10" s="1"/>
      <c r="AQ10" s="1">
        <f>STDEV(AQ$3:AQ$6)</f>
        <v>0</v>
      </c>
      <c r="AR10" s="1">
        <f>STDEV(AR$3:AR$6)</f>
        <v>0</v>
      </c>
      <c r="AS10" s="1"/>
      <c r="AT10" s="1"/>
      <c r="AU10" s="1"/>
      <c r="AV10" s="1"/>
      <c r="AW10" s="1"/>
      <c r="AX10" s="1">
        <f>STDEV(AX$3:AX$6)</f>
        <v>0</v>
      </c>
      <c r="AY10" s="1">
        <f>STDEV(AY$3:AY$6)</f>
        <v>0</v>
      </c>
      <c r="AZ10" s="1">
        <f>STDEV(AZ$3:AZ$6)</f>
        <v>0</v>
      </c>
      <c r="BA10" s="1"/>
      <c r="BB10" s="1">
        <f>STDEV(BB$3:BB$6)</f>
        <v>0</v>
      </c>
      <c r="BC10" s="1">
        <f>STDEV(BC$3:BC$6)</f>
        <v>0</v>
      </c>
      <c r="BD10" s="1">
        <f>STDEV(BD$3:BD$6)</f>
        <v>0</v>
      </c>
      <c r="BE10" s="1">
        <f>STDEV(BE$3:BE$6)</f>
        <v>0</v>
      </c>
      <c r="BF10" s="1">
        <f>STDEV(BF$3:BF$6)</f>
        <v>0</v>
      </c>
      <c r="BG10" s="1">
        <f>STDEV(BG$3:BG$6)</f>
        <v>0</v>
      </c>
      <c r="BH10" s="1"/>
      <c r="BI10" s="1">
        <f>STDEV(BI$3:BI$6)</f>
        <v>0</v>
      </c>
      <c r="BJ10" s="1">
        <f>STDEV(BJ$3:BJ$6)</f>
        <v>0</v>
      </c>
      <c r="BK10" s="1">
        <f>STDEV(BK$3:BK$6)</f>
        <v>0</v>
      </c>
      <c r="BL10" s="1">
        <f>STDEV(BL$3:BL$6)</f>
        <v>0</v>
      </c>
      <c r="BM10" s="1">
        <f>STDEV(BM$3:BM$6)</f>
        <v>0</v>
      </c>
      <c r="BN10" s="1">
        <f>STDEV(BN$3:BN$6)</f>
        <v>0</v>
      </c>
      <c r="BO10" s="1"/>
      <c r="BP10" s="1">
        <f>STDEV(BP$3:BP$6)</f>
        <v>0</v>
      </c>
      <c r="BQ10" s="1">
        <f>STDEV(BQ$3:BQ$6)</f>
        <v>0</v>
      </c>
      <c r="BR10" s="1">
        <f>STDEV(BR$3:BR$6)</f>
        <v>0</v>
      </c>
      <c r="BS10" s="1">
        <f>STDEV(BS$3:BS$6)</f>
        <v>0</v>
      </c>
      <c r="BT10" s="1">
        <f>STDEV(BT$3:BT$6)</f>
        <v>0</v>
      </c>
      <c r="BU10" s="1">
        <f>STDEV(BU$3:BU$6)</f>
        <v>0</v>
      </c>
      <c r="BV10" s="1"/>
      <c r="BW10" s="1">
        <f>STDEV(BW$3:BW$6)</f>
        <v>0</v>
      </c>
      <c r="BX10" s="1">
        <f>STDEV(BX$3:BX$6)</f>
        <v>0</v>
      </c>
      <c r="BY10" s="1">
        <f>STDEV(BY$3:BY$6)</f>
        <v>0</v>
      </c>
      <c r="BZ10" s="1">
        <f>STDEV(BZ$3:BZ$6)</f>
        <v>0</v>
      </c>
      <c r="CA10" s="1">
        <f>STDEV(CA$3:CA$6)</f>
        <v>0</v>
      </c>
      <c r="CB10" s="1">
        <f>STDEV(CB$3:CB$6)</f>
        <v>0</v>
      </c>
      <c r="CC10" s="1"/>
      <c r="CD10" s="1">
        <f>STDEV(CD$3:CD$6)</f>
        <v>0</v>
      </c>
      <c r="CE10" s="1">
        <f>STDEV(CE$3:CE$6)</f>
        <v>0</v>
      </c>
      <c r="CF10" s="1">
        <f>STDEV(CF$3:CF$6)</f>
        <v>0</v>
      </c>
      <c r="CG10" s="1">
        <f>STDEV(CG$3:CG$6)</f>
        <v>0</v>
      </c>
      <c r="CH10" s="1">
        <f>STDEV(CH$3:CH$6)</f>
        <v>0</v>
      </c>
      <c r="CI10" s="1"/>
      <c r="CJ10" s="1"/>
      <c r="CK10" s="1"/>
      <c r="CL10" s="1"/>
      <c r="CM10" s="1"/>
      <c r="CN10" s="1">
        <f>STDEV(CN$3:CN$6)</f>
        <v>0</v>
      </c>
      <c r="CO10" s="1">
        <f>STDEV(CO$3:CO$6)</f>
        <v>0</v>
      </c>
      <c r="CP10" s="1">
        <f>STDEV(CP$3:CP$6)</f>
        <v>0</v>
      </c>
      <c r="CQ10" s="1"/>
      <c r="CR10" s="1">
        <f>STDEV(CR$3:CR$6)</f>
        <v>0</v>
      </c>
      <c r="CS10" s="1">
        <f>STDEV(CS$3:CS$6)</f>
        <v>0</v>
      </c>
      <c r="CT10" s="1">
        <f>STDEV(CT$3:CT$6)</f>
        <v>0</v>
      </c>
      <c r="CU10" s="1">
        <f>STDEV(CU$3:CU$6)</f>
        <v>0</v>
      </c>
      <c r="CV10" s="1">
        <f>STDEV(CV$3:CV$6)</f>
        <v>0</v>
      </c>
      <c r="CW10" s="1">
        <f>STDEV(CW$3:CW$6)</f>
        <v>0</v>
      </c>
      <c r="CX10" s="1"/>
      <c r="CY10" s="1">
        <f>STDEV(CY$3:CY$6)</f>
        <v>0</v>
      </c>
      <c r="CZ10" s="1">
        <f>STDEV(CZ$3:CZ$6)</f>
        <v>0</v>
      </c>
      <c r="DA10" s="1">
        <f>STDEV(DA$3:DA$6)</f>
        <v>0</v>
      </c>
      <c r="DB10" s="1">
        <f>STDEV(DB$3:DB$6)</f>
        <v>0</v>
      </c>
      <c r="DC10" s="1">
        <f>STDEV(DC$3:DC$6)</f>
        <v>0</v>
      </c>
      <c r="DD10" s="1"/>
      <c r="DE10" s="1"/>
      <c r="DF10" s="1"/>
      <c r="DG10" s="1"/>
      <c r="DH10" s="1"/>
      <c r="DI10" s="1">
        <f>STDEV(DI$3:DI$6)</f>
        <v>0</v>
      </c>
      <c r="DJ10" s="1">
        <f>STDEV(DJ$3:DJ$6)</f>
        <v>0</v>
      </c>
      <c r="DK10" s="1">
        <f>STDEV(DK$3:DK$6)</f>
        <v>0</v>
      </c>
      <c r="DL10" s="1"/>
      <c r="DM10" s="1">
        <f>STDEV(DM$3:DM$6)</f>
        <v>0</v>
      </c>
      <c r="DN10" s="1">
        <f>STDEV(DN$3:DN$6)</f>
        <v>0</v>
      </c>
      <c r="DO10" s="1">
        <f>STDEV(DO$3:DO$6)</f>
        <v>0</v>
      </c>
      <c r="DP10" s="1">
        <f>STDEV(DP$3:DP$6)</f>
        <v>0</v>
      </c>
      <c r="DQ10" s="1">
        <f>STDEV(DQ$3:DQ$6)</f>
        <v>0</v>
      </c>
      <c r="DR10" s="1">
        <f>STDEV(DR$3:DR$6)</f>
        <v>0</v>
      </c>
      <c r="DS10" s="1"/>
      <c r="DT10" s="1">
        <f>STDEV(DT$3:DT$6)</f>
        <v>0</v>
      </c>
      <c r="DU10" s="1">
        <f>STDEV(DU$3:DU$6)</f>
        <v>0</v>
      </c>
      <c r="DV10" s="1">
        <f>STDEV(DV$3:DV$6)</f>
        <v>0</v>
      </c>
      <c r="DW10" s="1">
        <f>STDEV(DW$3:DW$6)</f>
        <v>0</v>
      </c>
      <c r="DX10" s="1">
        <f>STDEV(DX$3:DX$6)</f>
        <v>0</v>
      </c>
      <c r="DY10" s="1">
        <f>STDEV(DY$3:DY$6)</f>
        <v>0</v>
      </c>
      <c r="DZ10" s="1"/>
      <c r="EA10" s="1">
        <f>STDEV(EA$3:EA$6)</f>
        <v>0</v>
      </c>
      <c r="EB10" s="1">
        <f>STDEV(EB$3:EB$6)</f>
        <v>0</v>
      </c>
      <c r="EC10" s="1">
        <f>STDEV(EC$3:EC$6)</f>
        <v>0</v>
      </c>
      <c r="ED10" s="1">
        <f>STDEV(ED$3:ED$6)</f>
        <v>0</v>
      </c>
      <c r="EE10" s="1">
        <f>STDEV(EE$3:EE$6)</f>
        <v>0</v>
      </c>
      <c r="EF10" s="1">
        <f>STDEV(EF$3:EF$6)</f>
        <v>0</v>
      </c>
      <c r="EG10" s="1"/>
      <c r="EH10" s="1">
        <f>STDEV(EH$3:EH$6)</f>
        <v>0</v>
      </c>
      <c r="EI10" s="1">
        <f>STDEV(EI$3:EI$6)</f>
        <v>0</v>
      </c>
      <c r="EJ10" s="1">
        <f>STDEV(EJ$3:EJ$6)</f>
        <v>0</v>
      </c>
      <c r="EK10" s="1">
        <f>STDEV(EK$3:EK$6)</f>
        <v>0</v>
      </c>
      <c r="EL10" s="1">
        <f>STDEV(EL$3:EL$6)</f>
        <v>0</v>
      </c>
      <c r="EM10" s="1">
        <f>STDEV(EM$3:EM$6)</f>
        <v>0</v>
      </c>
      <c r="EN10" s="1"/>
      <c r="EO10" s="1">
        <f>STDEV(EO$3:EO$6)</f>
        <v>0</v>
      </c>
      <c r="EP10" s="1">
        <f>STDEV(EP$3:EP$6)</f>
        <v>0</v>
      </c>
      <c r="EQ10" s="1">
        <f>STDEV(EQ$3:EQ$6)</f>
        <v>0</v>
      </c>
      <c r="ER10" s="1">
        <f>STDEV(ER$3:ER$6)</f>
        <v>0</v>
      </c>
      <c r="ES10" s="1">
        <f>STDEV(ES$3:ES$6)</f>
        <v>0</v>
      </c>
      <c r="ET10" s="1">
        <f>STDEV(ET$3:ET$6)</f>
        <v>0</v>
      </c>
      <c r="EU10" s="1"/>
      <c r="EV10" s="1">
        <f>STDEV(EV$3:EV$6)</f>
        <v>0</v>
      </c>
      <c r="EW10" s="1">
        <f>STDEV(EW$3:EW$6)</f>
        <v>0</v>
      </c>
      <c r="EX10" s="1">
        <f>STDEV(EX$3:EX$6)</f>
        <v>0</v>
      </c>
      <c r="EY10" s="1">
        <f>STDEV(EY$3:EY$6)</f>
        <v>0</v>
      </c>
      <c r="EZ10" s="1">
        <f>STDEV(EZ$3:EZ$6)</f>
        <v>0</v>
      </c>
      <c r="FA10" s="1">
        <f>STDEV(FA$3:FA$6)</f>
        <v>0</v>
      </c>
      <c r="FB10" s="1"/>
      <c r="FC10" s="1">
        <f>STDEV(FC$3:FC$6)</f>
        <v>0</v>
      </c>
      <c r="FD10" s="1">
        <f>STDEV(FD$3:FD$6)</f>
        <v>0</v>
      </c>
      <c r="FE10" s="1">
        <f>STDEV(FE$3:FE$6)</f>
        <v>0</v>
      </c>
      <c r="FF10" s="1">
        <f>STDEV(FF$3:FF$6)</f>
        <v>0</v>
      </c>
      <c r="FG10" s="1">
        <f>STDEV(FG$3:FG$6)</f>
        <v>0</v>
      </c>
      <c r="FH10" s="1">
        <f>STDEV(FH$3:FH$6)</f>
        <v>0</v>
      </c>
      <c r="FI10" s="1"/>
      <c r="FJ10" s="1">
        <f>STDEV(FJ$3:FJ$6)</f>
        <v>0</v>
      </c>
      <c r="FK10" s="1">
        <f>STDEV(FK$3:FK$6)</f>
        <v>0</v>
      </c>
      <c r="FL10" s="1">
        <f>STDEV(FL$3:FL$6)</f>
        <v>0</v>
      </c>
      <c r="FM10" s="1">
        <f>STDEV(FM$3:FM$6)</f>
        <v>0</v>
      </c>
      <c r="FN10" s="1">
        <f>STDEV(FN$3:FN$6)</f>
        <v>0</v>
      </c>
      <c r="FO10" s="1">
        <f>STDEV(FO$3:FO$6)</f>
        <v>0</v>
      </c>
      <c r="FP10" s="1"/>
      <c r="FQ10" s="1">
        <f>STDEV(FQ$3:FQ$6)</f>
        <v>0</v>
      </c>
      <c r="FR10" s="1">
        <f>STDEV(FR$3:FR$6)</f>
        <v>0</v>
      </c>
      <c r="FS10" s="1">
        <f>STDEV(FS$3:FS$6)</f>
        <v>0</v>
      </c>
      <c r="FT10" s="1">
        <f>STDEV(FT$3:FT$6)</f>
        <v>0</v>
      </c>
      <c r="FU10" s="1">
        <f>STDEV(FU$3:FU$6)</f>
        <v>0</v>
      </c>
      <c r="FV10" s="1">
        <f>STDEV(FV$3:FV$6)</f>
        <v>0</v>
      </c>
      <c r="FW10" s="1"/>
      <c r="FX10" s="1">
        <f>STDEV(FX$3:FX$6)</f>
        <v>0</v>
      </c>
      <c r="FY10" s="1">
        <f>STDEV(FY$3:FY$6)</f>
        <v>0</v>
      </c>
      <c r="FZ10" s="1">
        <f>STDEV(FZ$3:FZ$6)</f>
        <v>0</v>
      </c>
      <c r="GA10" s="1">
        <f>STDEV(GA$3:GA$6)</f>
        <v>0</v>
      </c>
      <c r="GB10" s="1">
        <f>STDEV(GB$3:GB$6)</f>
        <v>0</v>
      </c>
      <c r="GC10" s="1">
        <f>STDEV(GC$3:GC$6)</f>
        <v>0</v>
      </c>
      <c r="GD10" s="1"/>
      <c r="GE10" s="1">
        <f>STDEV(GE$3:GE$6)</f>
        <v>0</v>
      </c>
      <c r="GF10" s="1">
        <f>STDEV(GF$3:GF$6)</f>
        <v>0</v>
      </c>
      <c r="GG10" s="1">
        <f>STDEV(GG$3:GG$6)</f>
        <v>0</v>
      </c>
      <c r="GH10" s="1">
        <f>STDEV(GH$3:GH$6)</f>
        <v>0</v>
      </c>
      <c r="GI10" s="1">
        <f>STDEV(GI$3:GI$6)</f>
        <v>0</v>
      </c>
      <c r="GJ10" s="1">
        <f>STDEV(GJ$3:GJ$6)</f>
        <v>0</v>
      </c>
      <c r="GK10" s="1">
        <f>STDEV(GK$3:GK$6)</f>
        <v>0</v>
      </c>
      <c r="GL10" s="1">
        <f>STDEV(GL$3:GL$6)</f>
        <v>0</v>
      </c>
      <c r="GM10" s="1">
        <f>STDEV(GM$3:GM$6)</f>
        <v>0</v>
      </c>
      <c r="GN10" s="1">
        <f>STDEV(GN$3:GN$6)</f>
        <v>0</v>
      </c>
      <c r="GO10" s="1">
        <f>STDEV(GO$3:GO$6)</f>
        <v>0</v>
      </c>
      <c r="GP10" s="1">
        <f>STDEV(GP$3:GP$6)</f>
        <v>0</v>
      </c>
      <c r="GQ10" s="1">
        <f>STDEV(GQ$3:GQ$6)</f>
        <v>0</v>
      </c>
      <c r="GR10" s="1">
        <f>STDEV(GR$3:GR$6)</f>
        <v>0</v>
      </c>
      <c r="GS10" s="1">
        <f>STDEV(GS$3:GS$6)</f>
        <v>0</v>
      </c>
      <c r="GT10" s="1">
        <f>STDEV(GT$3:GT$6)</f>
        <v>0</v>
      </c>
      <c r="GU10" s="1">
        <f>STDEV(GU$3:GU$6)</f>
        <v>0</v>
      </c>
      <c r="GV10" s="1">
        <f>STDEV(GV$3:GV$6)</f>
        <v>0</v>
      </c>
      <c r="GW10" s="1">
        <f>STDEV(GW$3:GW$6)</f>
        <v>0</v>
      </c>
      <c r="GX10" s="1">
        <f>STDEV(GX$3:GX$6)</f>
        <v>0</v>
      </c>
      <c r="GY10" s="1">
        <f>STDEV(GY$3:GY$6)</f>
        <v>0</v>
      </c>
      <c r="GZ10" s="1">
        <f>STDEV(GZ$3:GZ$6)</f>
        <v>0</v>
      </c>
    </row>
    <row r="11" spans="1:208">
      <c r="A11" s="1" t="s">
        <v>7</v>
      </c>
      <c r="B11" s="1">
        <f>SUMPRODUCT(--(B$3:B$6-$GI$3:$GI$6)^2)^0.5</f>
        <v>0</v>
      </c>
      <c r="C11" s="1"/>
      <c r="D11" s="1"/>
      <c r="E11" s="1"/>
      <c r="F11" s="1"/>
      <c r="G11" s="1"/>
      <c r="H11" s="1">
        <f>SUMPRODUCT(--(H$3:H$6-$GN$3:$GN$6)^2)^0.5</f>
        <v>0</v>
      </c>
      <c r="I11" s="1">
        <f>SUMPRODUCT(--(I$3:I$6-$GI$3:$GI$6)^2)^0.5</f>
        <v>0</v>
      </c>
      <c r="J11" s="1"/>
      <c r="K11" s="1"/>
      <c r="L11" s="1"/>
      <c r="M11" s="1"/>
      <c r="N11" s="1"/>
      <c r="O11" s="1">
        <f>SUMPRODUCT(--(O$3:O$6-$GN$3:$GN$6)^2)^0.5</f>
        <v>0</v>
      </c>
      <c r="P11" s="1">
        <f>SUMPRODUCT(--(P$3:P$6-$GI$3:$GI$6)^2)^0.5</f>
        <v>0</v>
      </c>
      <c r="Q11" s="1"/>
      <c r="R11" s="1"/>
      <c r="S11" s="1"/>
      <c r="T11" s="1"/>
      <c r="U11" s="1"/>
      <c r="V11" s="1">
        <f>SUMPRODUCT(--(V$3:V$6-$GN$3:$GN$6)^2)^0.5</f>
        <v>0</v>
      </c>
      <c r="W11" s="1">
        <f>SUMPRODUCT(--(W$3:W$6-$GI$3:$GI$6)^2)^0.5</f>
        <v>0</v>
      </c>
      <c r="X11" s="1"/>
      <c r="Y11" s="1"/>
      <c r="Z11" s="1"/>
      <c r="AA11" s="1"/>
      <c r="AB11" s="1"/>
      <c r="AC11" s="1">
        <f>SUMPRODUCT(--(AC$3:AC$6-$GN$3:$GN$6)^2)^0.5</f>
        <v>0</v>
      </c>
      <c r="AD11" s="1">
        <f>SUMPRODUCT(--(AD$3:AD$6-$GI$3:$GI$6)^2)^0.5</f>
        <v>0</v>
      </c>
      <c r="AE11" s="1"/>
      <c r="AF11" s="1"/>
      <c r="AG11" s="1"/>
      <c r="AH11" s="1"/>
      <c r="AI11" s="1"/>
      <c r="AJ11" s="1">
        <f>SUMPRODUCT(--(AJ$3:AJ$6-$GN$3:$GN$6)^2)^0.5</f>
        <v>0</v>
      </c>
      <c r="AK11" s="1">
        <f>SUMPRODUCT(--(AK$3:AK$6-$GI$3:$GI$6)^2)^0.5</f>
        <v>0</v>
      </c>
      <c r="AL11" s="1"/>
      <c r="AM11" s="1"/>
      <c r="AN11" s="1"/>
      <c r="AO11" s="1"/>
      <c r="AP11" s="1"/>
      <c r="AQ11" s="1">
        <f>SUMPRODUCT(--(AQ$3:AQ$6-$GN$3:$GN$6)^2)^0.5</f>
        <v>0</v>
      </c>
      <c r="AR11" s="1">
        <f>SUMPRODUCT(--(AR$3:AR$6-$GI$3:$GI$6)^2)^0.5</f>
        <v>0</v>
      </c>
      <c r="AS11" s="1"/>
      <c r="AT11" s="1"/>
      <c r="AU11" s="1"/>
      <c r="AV11" s="1"/>
      <c r="AW11" s="1"/>
      <c r="AX11" s="1">
        <f>SUMPRODUCT(--(AX$3:AX$6-$GN$3:$GN$6)^2)^0.5</f>
        <v>0</v>
      </c>
      <c r="AY11" s="1">
        <f>SUMPRODUCT(--(AY$3:AY$6-$GI$3:$GI$6)^2)^0.5</f>
        <v>0</v>
      </c>
      <c r="AZ11" s="1">
        <f>SUMPRODUCT(--(AZ$3:AZ$6-$GJ$3:$GJ$6)^2)^0.5</f>
        <v>0</v>
      </c>
      <c r="BA11" s="1"/>
      <c r="BB11" s="1">
        <f>SUMPRODUCT(--(BB$3:BB$6-$GK$3:$GK$6)^2)^0.5</f>
        <v>0</v>
      </c>
      <c r="BC11" s="1">
        <f>SUMPRODUCT(--(BC$3:BC$6-$GL$3:$GL$6)^2)^0.5</f>
        <v>0</v>
      </c>
      <c r="BD11" s="1">
        <f>SUMPRODUCT(--(BD$3:BD$6-$GM$3:$GM$6)^2)^0.5</f>
        <v>0</v>
      </c>
      <c r="BE11" s="1">
        <f>SUMPRODUCT(--(BE$3:BE$6-$GN$3:$GN$6)^2)^0.5</f>
        <v>0</v>
      </c>
      <c r="BF11" s="1">
        <f>SUMPRODUCT(--(BF$3:BF$6-$GI$3:$GI$6)^2)^0.5</f>
        <v>0</v>
      </c>
      <c r="BG11" s="1">
        <f>SUMPRODUCT(--(BG$3:BG$6-$GJ$3:$GJ$6)^2)^0.5</f>
        <v>0</v>
      </c>
      <c r="BH11" s="1"/>
      <c r="BI11" s="1">
        <f>SUMPRODUCT(--(BI$3:BI$6-$GK$3:$GK$6)^2)^0.5</f>
        <v>0</v>
      </c>
      <c r="BJ11" s="1">
        <f>SUMPRODUCT(--(BJ$3:BJ$6-$GL$3:$GL$6)^2)^0.5</f>
        <v>0</v>
      </c>
      <c r="BK11" s="1">
        <f>SUMPRODUCT(--(BK$3:BK$6-$GM$3:$GM$6)^2)^0.5</f>
        <v>0</v>
      </c>
      <c r="BL11" s="1">
        <f>SUMPRODUCT(--(BL$3:BL$6-$GN$3:$GN$6)^2)^0.5</f>
        <v>0</v>
      </c>
      <c r="BM11" s="1">
        <f>SUMPRODUCT(--(BM$3:BM$6-$GI$3:$GI$6)^2)^0.5</f>
        <v>0</v>
      </c>
      <c r="BN11" s="1">
        <f>SUMPRODUCT(--(BN$3:BN$6-$GJ$3:$GJ$6)^2)^0.5</f>
        <v>0</v>
      </c>
      <c r="BO11" s="1"/>
      <c r="BP11" s="1">
        <f>SUMPRODUCT(--(BP$3:BP$6-$GK$3:$GK$6)^2)^0.5</f>
        <v>0</v>
      </c>
      <c r="BQ11" s="1">
        <f>SUMPRODUCT(--(BQ$3:BQ$6-$GL$3:$GL$6)^2)^0.5</f>
        <v>0</v>
      </c>
      <c r="BR11" s="1">
        <f>SUMPRODUCT(--(BR$3:BR$6-$GM$3:$GM$6)^2)^0.5</f>
        <v>0</v>
      </c>
      <c r="BS11" s="1">
        <f>SUMPRODUCT(--(BS$3:BS$6-$GN$3:$GN$6)^2)^0.5</f>
        <v>0</v>
      </c>
      <c r="BT11" s="1">
        <f>SUMPRODUCT(--(BT$3:BT$6-$GI$3:$GI$6)^2)^0.5</f>
        <v>0</v>
      </c>
      <c r="BU11" s="1">
        <f>SUMPRODUCT(--(BU$3:BU$6-$GJ$3:$GJ$6)^2)^0.5</f>
        <v>0</v>
      </c>
      <c r="BV11" s="1"/>
      <c r="BW11" s="1">
        <f>SUMPRODUCT(--(BW$3:BW$6-$GK$3:$GK$6)^2)^0.5</f>
        <v>0</v>
      </c>
      <c r="BX11" s="1">
        <f>SUMPRODUCT(--(BX$3:BX$6-$GL$3:$GL$6)^2)^0.5</f>
        <v>0</v>
      </c>
      <c r="BY11" s="1">
        <f>SUMPRODUCT(--(BY$3:BY$6-$GM$3:$GM$6)^2)^0.5</f>
        <v>0</v>
      </c>
      <c r="BZ11" s="1">
        <f>SUMPRODUCT(--(BZ$3:BZ$6-$GN$3:$GN$6)^2)^0.5</f>
        <v>0</v>
      </c>
      <c r="CA11" s="1">
        <f>SUMPRODUCT(--(CA$3:CA$6-$GI$3:$GI$6)^2)^0.5</f>
        <v>0</v>
      </c>
      <c r="CB11" s="1">
        <f>SUMPRODUCT(--(CB$3:CB$6-$GJ$3:$GJ$6)^2)^0.5</f>
        <v>0</v>
      </c>
      <c r="CC11" s="1"/>
      <c r="CD11" s="1">
        <f>SUMPRODUCT(--(CD$3:CD$6-$GK$3:$GK$6)^2)^0.5</f>
        <v>0</v>
      </c>
      <c r="CE11" s="1">
        <f>SUMPRODUCT(--(CE$3:CE$6-$GL$3:$GL$6)^2)^0.5</f>
        <v>0</v>
      </c>
      <c r="CF11" s="1">
        <f>SUMPRODUCT(--(CF$3:CF$6-$GM$3:$GM$6)^2)^0.5</f>
        <v>0</v>
      </c>
      <c r="CG11" s="1">
        <f>SUMPRODUCT(--(CG$3:CG$6-$GN$3:$GN$6)^2)^0.5</f>
        <v>0</v>
      </c>
      <c r="CH11" s="1">
        <f>SUMPRODUCT(--(CH$3:CH$6-$GI$3:$GI$6)^2)^0.5</f>
        <v>0</v>
      </c>
      <c r="CI11" s="1"/>
      <c r="CJ11" s="1"/>
      <c r="CK11" s="1"/>
      <c r="CL11" s="1"/>
      <c r="CM11" s="1"/>
      <c r="CN11" s="1">
        <f>SUMPRODUCT(--(CN$3:CN$6-$GN$3:$GN$6)^2)^0.5</f>
        <v>0</v>
      </c>
      <c r="CO11" s="1">
        <f>SUMPRODUCT(--(CO$3:CO$6-$GI$3:$GI$6)^2)^0.5</f>
        <v>0</v>
      </c>
      <c r="CP11" s="1">
        <f>SUMPRODUCT(--(CP$3:CP$6-$GJ$3:$GJ$6)^2)^0.5</f>
        <v>0</v>
      </c>
      <c r="CQ11" s="1"/>
      <c r="CR11" s="1">
        <f>SUMPRODUCT(--(CR$3:CR$6-$GK$3:$GK$6)^2)^0.5</f>
        <v>0</v>
      </c>
      <c r="CS11" s="1">
        <f>SUMPRODUCT(--(CS$3:CS$6-$GL$3:$GL$6)^2)^0.5</f>
        <v>0</v>
      </c>
      <c r="CT11" s="1">
        <f>SUMPRODUCT(--(CT$3:CT$6-$GM$3:$GM$6)^2)^0.5</f>
        <v>0</v>
      </c>
      <c r="CU11" s="1">
        <f>SUMPRODUCT(--(CU$3:CU$6-$GN$3:$GN$6)^2)^0.5</f>
        <v>0</v>
      </c>
      <c r="CV11" s="1">
        <f>SUMPRODUCT(--(CV$3:CV$6-$GI$3:$GI$6)^2)^0.5</f>
        <v>0</v>
      </c>
      <c r="CW11" s="1">
        <f>SUMPRODUCT(--(CW$3:CW$6-$GJ$3:$GJ$6)^2)^0.5</f>
        <v>0</v>
      </c>
      <c r="CX11" s="1"/>
      <c r="CY11" s="1">
        <f>SUMPRODUCT(--(CY$3:CY$6-$GK$3:$GK$6)^2)^0.5</f>
        <v>0</v>
      </c>
      <c r="CZ11" s="1">
        <f>SUMPRODUCT(--(CZ$3:CZ$6-$GL$3:$GL$6)^2)^0.5</f>
        <v>0</v>
      </c>
      <c r="DA11" s="1">
        <f>SUMPRODUCT(--(DA$3:DA$6-$GM$3:$GM$6)^2)^0.5</f>
        <v>0</v>
      </c>
      <c r="DB11" s="1">
        <f>SUMPRODUCT(--(DB$3:DB$6-$GN$3:$GN$6)^2)^0.5</f>
        <v>0</v>
      </c>
      <c r="DC11" s="1">
        <f>SUMPRODUCT(--(DC$3:DC$6-$GI$3:$GI$6)^2)^0.5</f>
        <v>0</v>
      </c>
      <c r="DD11" s="1"/>
      <c r="DE11" s="1"/>
      <c r="DF11" s="1"/>
      <c r="DG11" s="1"/>
      <c r="DH11" s="1"/>
      <c r="DI11" s="1">
        <f>SUMPRODUCT(--(DI$3:DI$6-$GN$3:$GN$6)^2)^0.5</f>
        <v>0</v>
      </c>
      <c r="DJ11" s="1">
        <f>SUMPRODUCT(--(DJ$3:DJ$6-$GI$3:$GI$6)^2)^0.5</f>
        <v>0</v>
      </c>
      <c r="DK11" s="1">
        <f>SUMPRODUCT(--(DK$3:DK$6-$GJ$3:$GJ$6)^2)^0.5</f>
        <v>0</v>
      </c>
      <c r="DL11" s="1"/>
      <c r="DM11" s="1">
        <f>SUMPRODUCT(--(DM$3:DM$6-$GK$3:$GK$6)^2)^0.5</f>
        <v>0</v>
      </c>
      <c r="DN11" s="1">
        <f>SUMPRODUCT(--(DN$3:DN$6-$GL$3:$GL$6)^2)^0.5</f>
        <v>0</v>
      </c>
      <c r="DO11" s="1">
        <f>SUMPRODUCT(--(DO$3:DO$6-$GM$3:$GM$6)^2)^0.5</f>
        <v>0</v>
      </c>
      <c r="DP11" s="1">
        <f>SUMPRODUCT(--(DP$3:DP$6-$GN$3:$GN$6)^2)^0.5</f>
        <v>0</v>
      </c>
      <c r="DQ11" s="1">
        <f>SUMPRODUCT(--(DQ$3:DQ$6-$GI$3:$GI$6)^2)^0.5</f>
        <v>0</v>
      </c>
      <c r="DR11" s="1">
        <f>SUMPRODUCT(--(DR$3:DR$6-$GJ$3:$GJ$6)^2)^0.5</f>
        <v>0</v>
      </c>
      <c r="DS11" s="1"/>
      <c r="DT11" s="1">
        <f>SUMPRODUCT(--(DT$3:DT$6-$GK$3:$GK$6)^2)^0.5</f>
        <v>0</v>
      </c>
      <c r="DU11" s="1">
        <f>SUMPRODUCT(--(DU$3:DU$6-$GL$3:$GL$6)^2)^0.5</f>
        <v>0</v>
      </c>
      <c r="DV11" s="1">
        <f>SUMPRODUCT(--(DV$3:DV$6-$GM$3:$GM$6)^2)^0.5</f>
        <v>0</v>
      </c>
      <c r="DW11" s="1">
        <f>SUMPRODUCT(--(DW$3:DW$6-$GN$3:$GN$6)^2)^0.5</f>
        <v>0</v>
      </c>
      <c r="DX11" s="1">
        <f>SUMPRODUCT(--(DX$3:DX$6-$GI$3:$GI$6)^2)^0.5</f>
        <v>0</v>
      </c>
      <c r="DY11" s="1">
        <f>SUMPRODUCT(--(DY$3:DY$6-$GJ$3:$GJ$6)^2)^0.5</f>
        <v>0</v>
      </c>
      <c r="DZ11" s="1"/>
      <c r="EA11" s="1">
        <f>SUMPRODUCT(--(EA$3:EA$6-$GK$3:$GK$6)^2)^0.5</f>
        <v>0</v>
      </c>
      <c r="EB11" s="1">
        <f>SUMPRODUCT(--(EB$3:EB$6-$GL$3:$GL$6)^2)^0.5</f>
        <v>0</v>
      </c>
      <c r="EC11" s="1">
        <f>SUMPRODUCT(--(EC$3:EC$6-$GM$3:$GM$6)^2)^0.5</f>
        <v>0</v>
      </c>
      <c r="ED11" s="1">
        <f>SUMPRODUCT(--(ED$3:ED$6-$GN$3:$GN$6)^2)^0.5</f>
        <v>0</v>
      </c>
      <c r="EE11" s="1">
        <f>SUMPRODUCT(--(EE$3:EE$6-$GI$3:$GI$6)^2)^0.5</f>
        <v>0</v>
      </c>
      <c r="EF11" s="1">
        <f>SUMPRODUCT(--(EF$3:EF$6-$GJ$3:$GJ$6)^2)^0.5</f>
        <v>0</v>
      </c>
      <c r="EG11" s="1"/>
      <c r="EH11" s="1">
        <f>SUMPRODUCT(--(EH$3:EH$6-$GK$3:$GK$6)^2)^0.5</f>
        <v>0</v>
      </c>
      <c r="EI11" s="1">
        <f>SUMPRODUCT(--(EI$3:EI$6-$GL$3:$GL$6)^2)^0.5</f>
        <v>0</v>
      </c>
      <c r="EJ11" s="1">
        <f>SUMPRODUCT(--(EJ$3:EJ$6-$GM$3:$GM$6)^2)^0.5</f>
        <v>0</v>
      </c>
      <c r="EK11" s="1">
        <f>SUMPRODUCT(--(EK$3:EK$6-$GN$3:$GN$6)^2)^0.5</f>
        <v>0</v>
      </c>
      <c r="EL11" s="1">
        <f>SUMPRODUCT(--(EL$3:EL$6-$GI$3:$GI$6)^2)^0.5</f>
        <v>0</v>
      </c>
      <c r="EM11" s="1">
        <f>SUMPRODUCT(--(EM$3:EM$6-$GJ$3:$GJ$6)^2)^0.5</f>
        <v>0</v>
      </c>
      <c r="EN11" s="1"/>
      <c r="EO11" s="1">
        <f>SUMPRODUCT(--(EO$3:EO$6-$GK$3:$GK$6)^2)^0.5</f>
        <v>0</v>
      </c>
      <c r="EP11" s="1">
        <f>SUMPRODUCT(--(EP$3:EP$6-$GL$3:$GL$6)^2)^0.5</f>
        <v>0</v>
      </c>
      <c r="EQ11" s="1">
        <f>SUMPRODUCT(--(EQ$3:EQ$6-$GM$3:$GM$6)^2)^0.5</f>
        <v>0</v>
      </c>
      <c r="ER11" s="1">
        <f>SUMPRODUCT(--(ER$3:ER$6-$GN$3:$GN$6)^2)^0.5</f>
        <v>0</v>
      </c>
      <c r="ES11" s="1">
        <f>SUMPRODUCT(--(ES$3:ES$6-$GI$3:$GI$6)^2)^0.5</f>
        <v>0</v>
      </c>
      <c r="ET11" s="1">
        <f>SUMPRODUCT(--(ET$3:ET$6-$GJ$3:$GJ$6)^2)^0.5</f>
        <v>0</v>
      </c>
      <c r="EU11" s="1"/>
      <c r="EV11" s="1">
        <f>SUMPRODUCT(--(EV$3:EV$6-$GK$3:$GK$6)^2)^0.5</f>
        <v>0</v>
      </c>
      <c r="EW11" s="1">
        <f>SUMPRODUCT(--(EW$3:EW$6-$GL$3:$GL$6)^2)^0.5</f>
        <v>0</v>
      </c>
      <c r="EX11" s="1">
        <f>SUMPRODUCT(--(EX$3:EX$6-$GM$3:$GM$6)^2)^0.5</f>
        <v>0</v>
      </c>
      <c r="EY11" s="1">
        <f>SUMPRODUCT(--(EY$3:EY$6-$GN$3:$GN$6)^2)^0.5</f>
        <v>0</v>
      </c>
      <c r="EZ11" s="1">
        <f>SUMPRODUCT(--(EZ$3:EZ$6-$GI$3:$GI$6)^2)^0.5</f>
        <v>0</v>
      </c>
      <c r="FA11" s="1">
        <f>SUMPRODUCT(--(FA$3:FA$6-$GJ$3:$GJ$6)^2)^0.5</f>
        <v>0</v>
      </c>
      <c r="FB11" s="1"/>
      <c r="FC11" s="1">
        <f>SUMPRODUCT(--(FC$3:FC$6-$GK$3:$GK$6)^2)^0.5</f>
        <v>0</v>
      </c>
      <c r="FD11" s="1">
        <f>SUMPRODUCT(--(FD$3:FD$6-$GL$3:$GL$6)^2)^0.5</f>
        <v>0</v>
      </c>
      <c r="FE11" s="1">
        <f>SUMPRODUCT(--(FE$3:FE$6-$GM$3:$GM$6)^2)^0.5</f>
        <v>0</v>
      </c>
      <c r="FF11" s="1">
        <f>SUMPRODUCT(--(FF$3:FF$6-$GN$3:$GN$6)^2)^0.5</f>
        <v>0</v>
      </c>
      <c r="FG11" s="1">
        <f>SUMPRODUCT(--(FG$3:FG$6-$GI$3:$GI$6)^2)^0.5</f>
        <v>0</v>
      </c>
      <c r="FH11" s="1">
        <f>SUMPRODUCT(--(FH$3:FH$6-$GJ$3:$GJ$6)^2)^0.5</f>
        <v>0</v>
      </c>
      <c r="FI11" s="1"/>
      <c r="FJ11" s="1">
        <f>SUMPRODUCT(--(FJ$3:FJ$6-$GK$3:$GK$6)^2)^0.5</f>
        <v>0</v>
      </c>
      <c r="FK11" s="1">
        <f>SUMPRODUCT(--(FK$3:FK$6-$GL$3:$GL$6)^2)^0.5</f>
        <v>0</v>
      </c>
      <c r="FL11" s="1">
        <f>SUMPRODUCT(--(FL$3:FL$6-$GM$3:$GM$6)^2)^0.5</f>
        <v>0</v>
      </c>
      <c r="FM11" s="1">
        <f>SUMPRODUCT(--(FM$3:FM$6-$GN$3:$GN$6)^2)^0.5</f>
        <v>0</v>
      </c>
      <c r="FN11" s="1">
        <f>SUMPRODUCT(--(FN$3:FN$6-$GI$3:$GI$6)^2)^0.5</f>
        <v>0</v>
      </c>
      <c r="FO11" s="1">
        <f>SUMPRODUCT(--(FO$3:FO$6-$GJ$3:$GJ$6)^2)^0.5</f>
        <v>0</v>
      </c>
      <c r="FP11" s="1"/>
      <c r="FQ11" s="1">
        <f>SUMPRODUCT(--(FQ$3:FQ$6-$GK$3:$GK$6)^2)^0.5</f>
        <v>0</v>
      </c>
      <c r="FR11" s="1">
        <f>SUMPRODUCT(--(FR$3:FR$6-$GL$3:$GL$6)^2)^0.5</f>
        <v>0</v>
      </c>
      <c r="FS11" s="1">
        <f>SUMPRODUCT(--(FS$3:FS$6-$GM$3:$GM$6)^2)^0.5</f>
        <v>0</v>
      </c>
      <c r="FT11" s="1">
        <f>SUMPRODUCT(--(FT$3:FT$6-$GN$3:$GN$6)^2)^0.5</f>
        <v>0</v>
      </c>
      <c r="FU11" s="1">
        <f>SUMPRODUCT(--(FU$3:FU$6-$GI$3:$GI$6)^2)^0.5</f>
        <v>0</v>
      </c>
      <c r="FV11" s="1">
        <f>SUMPRODUCT(--(FV$3:FV$6-$GJ$3:$GJ$6)^2)^0.5</f>
        <v>0</v>
      </c>
      <c r="FW11" s="1"/>
      <c r="FX11" s="1">
        <f>SUMPRODUCT(--(FX$3:FX$6-$GK$3:$GK$6)^2)^0.5</f>
        <v>0</v>
      </c>
      <c r="FY11" s="1">
        <f>SUMPRODUCT(--(FY$3:FY$6-$GL$3:$GL$6)^2)^0.5</f>
        <v>0</v>
      </c>
      <c r="FZ11" s="1">
        <f>SUMPRODUCT(--(FZ$3:FZ$6-$GM$3:$GM$6)^2)^0.5</f>
        <v>0</v>
      </c>
      <c r="GA11" s="1">
        <f>SUMPRODUCT(--(GA$3:GA$6-$GN$3:$GN$6)^2)^0.5</f>
        <v>0</v>
      </c>
      <c r="GB11" s="1">
        <f>SUMPRODUCT(--(GB$3:GB$6-$GI$3:$GI$6)^2)^0.5</f>
        <v>0</v>
      </c>
      <c r="GC11" s="1">
        <f>SUMPRODUCT(--(GC$3:GC$6-$GJ$3:$GJ$6)^2)^0.5</f>
        <v>0</v>
      </c>
      <c r="GD11" s="1"/>
      <c r="GE11" s="1">
        <f>SUMPRODUCT(--(GE$3:GE$6-$GK$3:$GK$6)^2)^0.5</f>
        <v>0</v>
      </c>
      <c r="GF11" s="1">
        <f>SUMPRODUCT(--(GF$3:GF$6-$GL$3:$GL$6)^2)^0.5</f>
        <v>0</v>
      </c>
      <c r="GG11" s="1">
        <f>SUMPRODUCT(--(GG$3:GG$6-$GM$3:$GM$6)^2)^0.5</f>
        <v>0</v>
      </c>
      <c r="GH11" s="1">
        <f>SUMPRODUCT(--(GH$3:GH$6-$GN$3:$GN$6)^2)^0.5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8</v>
      </c>
      <c r="B12" s="1">
        <f>SUMPRODUCT(NOT(ISBLANK(B$3:B$6))*(B$3:B$6=$GI$3:$GI$6))</f>
        <v>0</v>
      </c>
      <c r="C12" s="1"/>
      <c r="D12" s="1"/>
      <c r="E12" s="1"/>
      <c r="F12" s="1"/>
      <c r="G12" s="1"/>
      <c r="H12" s="1">
        <f>SUMPRODUCT(NOT(ISBLANK(H$3:H$6))*(H$3:H$6=$GN$3:$GN$6))</f>
        <v>0</v>
      </c>
      <c r="I12" s="1">
        <f>SUMPRODUCT(NOT(ISBLANK(I$3:I$6))*(I$3:I$6=$GI$3:$GI$6))</f>
        <v>0</v>
      </c>
      <c r="J12" s="1"/>
      <c r="K12" s="1"/>
      <c r="L12" s="1"/>
      <c r="M12" s="1"/>
      <c r="N12" s="1"/>
      <c r="O12" s="1">
        <f>SUMPRODUCT(NOT(ISBLANK(O$3:O$6))*(O$3:O$6=$GN$3:$GN$6))</f>
        <v>0</v>
      </c>
      <c r="P12" s="1">
        <f>SUMPRODUCT(NOT(ISBLANK(P$3:P$6))*(P$3:P$6=$GI$3:$GI$6))</f>
        <v>0</v>
      </c>
      <c r="Q12" s="1"/>
      <c r="R12" s="1"/>
      <c r="S12" s="1"/>
      <c r="T12" s="1"/>
      <c r="U12" s="1"/>
      <c r="V12" s="1">
        <f>SUMPRODUCT(NOT(ISBLANK(V$3:V$6))*(V$3:V$6=$GN$3:$GN$6))</f>
        <v>0</v>
      </c>
      <c r="W12" s="1">
        <f>SUMPRODUCT(NOT(ISBLANK(W$3:W$6))*(W$3:W$6=$GI$3:$GI$6))</f>
        <v>0</v>
      </c>
      <c r="X12" s="1"/>
      <c r="Y12" s="1"/>
      <c r="Z12" s="1"/>
      <c r="AA12" s="1"/>
      <c r="AB12" s="1"/>
      <c r="AC12" s="1">
        <f>SUMPRODUCT(NOT(ISBLANK(AC$3:AC$6))*(AC$3:AC$6=$GN$3:$GN$6))</f>
        <v>0</v>
      </c>
      <c r="AD12" s="1">
        <f>SUMPRODUCT(NOT(ISBLANK(AD$3:AD$6))*(AD$3:AD$6=$GI$3:$GI$6))</f>
        <v>0</v>
      </c>
      <c r="AE12" s="1"/>
      <c r="AF12" s="1"/>
      <c r="AG12" s="1"/>
      <c r="AH12" s="1"/>
      <c r="AI12" s="1"/>
      <c r="AJ12" s="1">
        <f>SUMPRODUCT(NOT(ISBLANK(AJ$3:AJ$6))*(AJ$3:AJ$6=$GN$3:$GN$6))</f>
        <v>0</v>
      </c>
      <c r="AK12" s="1">
        <f>SUMPRODUCT(NOT(ISBLANK(AK$3:AK$6))*(AK$3:AK$6=$GI$3:$GI$6))</f>
        <v>0</v>
      </c>
      <c r="AL12" s="1"/>
      <c r="AM12" s="1"/>
      <c r="AN12" s="1"/>
      <c r="AO12" s="1"/>
      <c r="AP12" s="1"/>
      <c r="AQ12" s="1">
        <f>SUMPRODUCT(NOT(ISBLANK(AQ$3:AQ$6))*(AQ$3:AQ$6=$GN$3:$GN$6))</f>
        <v>0</v>
      </c>
      <c r="AR12" s="1">
        <f>SUMPRODUCT(NOT(ISBLANK(AR$3:AR$6))*(AR$3:AR$6=$GI$3:$GI$6))</f>
        <v>0</v>
      </c>
      <c r="AS12" s="1"/>
      <c r="AT12" s="1"/>
      <c r="AU12" s="1"/>
      <c r="AV12" s="1"/>
      <c r="AW12" s="1"/>
      <c r="AX12" s="1">
        <f>SUMPRODUCT(NOT(ISBLANK(AX$3:AX$6))*(AX$3:AX$6=$GN$3:$GN$6))</f>
        <v>0</v>
      </c>
      <c r="AY12" s="1">
        <f>SUMPRODUCT(NOT(ISBLANK(AY$3:AY$6))*(AY$3:AY$6=$GI$3:$GI$6))</f>
        <v>0</v>
      </c>
      <c r="AZ12" s="1">
        <f>SUMPRODUCT(NOT(ISBLANK(AZ$3:AZ$6))*(AZ$3:AZ$6=$GJ$3:$GJ$6))</f>
        <v>0</v>
      </c>
      <c r="BA12" s="1"/>
      <c r="BB12" s="1">
        <f>SUMPRODUCT(NOT(ISBLANK(BB$3:BB$6))*(BB$3:BB$6=$GK$3:$GK$6))</f>
        <v>0</v>
      </c>
      <c r="BC12" s="1">
        <f>SUMPRODUCT(NOT(ISBLANK(BC$3:BC$6))*(BC$3:BC$6=$GL$3:$GL$6))</f>
        <v>0</v>
      </c>
      <c r="BD12" s="1">
        <f>SUMPRODUCT(NOT(ISBLANK(BD$3:BD$6))*(BD$3:BD$6=$GM$3:$GM$6))</f>
        <v>0</v>
      </c>
      <c r="BE12" s="1">
        <f>SUMPRODUCT(NOT(ISBLANK(BE$3:BE$6))*(BE$3:BE$6=$GN$3:$GN$6))</f>
        <v>0</v>
      </c>
      <c r="BF12" s="1">
        <f>SUMPRODUCT(NOT(ISBLANK(BF$3:BF$6))*(BF$3:BF$6=$GI$3:$GI$6))</f>
        <v>0</v>
      </c>
      <c r="BG12" s="1">
        <f>SUMPRODUCT(NOT(ISBLANK(BG$3:BG$6))*(BG$3:BG$6=$GJ$3:$GJ$6))</f>
        <v>0</v>
      </c>
      <c r="BH12" s="1"/>
      <c r="BI12" s="1">
        <f>SUMPRODUCT(NOT(ISBLANK(BI$3:BI$6))*(BI$3:BI$6=$GK$3:$GK$6))</f>
        <v>0</v>
      </c>
      <c r="BJ12" s="1">
        <f>SUMPRODUCT(NOT(ISBLANK(BJ$3:BJ$6))*(BJ$3:BJ$6=$GL$3:$GL$6))</f>
        <v>0</v>
      </c>
      <c r="BK12" s="1">
        <f>SUMPRODUCT(NOT(ISBLANK(BK$3:BK$6))*(BK$3:BK$6=$GM$3:$GM$6))</f>
        <v>0</v>
      </c>
      <c r="BL12" s="1">
        <f>SUMPRODUCT(NOT(ISBLANK(BL$3:BL$6))*(BL$3:BL$6=$GN$3:$GN$6))</f>
        <v>0</v>
      </c>
      <c r="BM12" s="1">
        <f>SUMPRODUCT(NOT(ISBLANK(BM$3:BM$6))*(BM$3:BM$6=$GI$3:$GI$6))</f>
        <v>0</v>
      </c>
      <c r="BN12" s="1">
        <f>SUMPRODUCT(NOT(ISBLANK(BN$3:BN$6))*(BN$3:BN$6=$GJ$3:$GJ$6))</f>
        <v>0</v>
      </c>
      <c r="BO12" s="1"/>
      <c r="BP12" s="1">
        <f>SUMPRODUCT(NOT(ISBLANK(BP$3:BP$6))*(BP$3:BP$6=$GK$3:$GK$6))</f>
        <v>0</v>
      </c>
      <c r="BQ12" s="1">
        <f>SUMPRODUCT(NOT(ISBLANK(BQ$3:BQ$6))*(BQ$3:BQ$6=$GL$3:$GL$6))</f>
        <v>0</v>
      </c>
      <c r="BR12" s="1">
        <f>SUMPRODUCT(NOT(ISBLANK(BR$3:BR$6))*(BR$3:BR$6=$GM$3:$GM$6))</f>
        <v>0</v>
      </c>
      <c r="BS12" s="1">
        <f>SUMPRODUCT(NOT(ISBLANK(BS$3:BS$6))*(BS$3:BS$6=$GN$3:$GN$6))</f>
        <v>0</v>
      </c>
      <c r="BT12" s="1">
        <f>SUMPRODUCT(NOT(ISBLANK(BT$3:BT$6))*(BT$3:BT$6=$GI$3:$GI$6))</f>
        <v>0</v>
      </c>
      <c r="BU12" s="1">
        <f>SUMPRODUCT(NOT(ISBLANK(BU$3:BU$6))*(BU$3:BU$6=$GJ$3:$GJ$6))</f>
        <v>0</v>
      </c>
      <c r="BV12" s="1"/>
      <c r="BW12" s="1">
        <f>SUMPRODUCT(NOT(ISBLANK(BW$3:BW$6))*(BW$3:BW$6=$GK$3:$GK$6))</f>
        <v>0</v>
      </c>
      <c r="BX12" s="1">
        <f>SUMPRODUCT(NOT(ISBLANK(BX$3:BX$6))*(BX$3:BX$6=$GL$3:$GL$6))</f>
        <v>0</v>
      </c>
      <c r="BY12" s="1">
        <f>SUMPRODUCT(NOT(ISBLANK(BY$3:BY$6))*(BY$3:BY$6=$GM$3:$GM$6))</f>
        <v>0</v>
      </c>
      <c r="BZ12" s="1">
        <f>SUMPRODUCT(NOT(ISBLANK(BZ$3:BZ$6))*(BZ$3:BZ$6=$GN$3:$GN$6))</f>
        <v>0</v>
      </c>
      <c r="CA12" s="1">
        <f>SUMPRODUCT(NOT(ISBLANK(CA$3:CA$6))*(CA$3:CA$6=$GI$3:$GI$6))</f>
        <v>0</v>
      </c>
      <c r="CB12" s="1">
        <f>SUMPRODUCT(NOT(ISBLANK(CB$3:CB$6))*(CB$3:CB$6=$GJ$3:$GJ$6))</f>
        <v>0</v>
      </c>
      <c r="CC12" s="1"/>
      <c r="CD12" s="1">
        <f>SUMPRODUCT(NOT(ISBLANK(CD$3:CD$6))*(CD$3:CD$6=$GK$3:$GK$6))</f>
        <v>0</v>
      </c>
      <c r="CE12" s="1">
        <f>SUMPRODUCT(NOT(ISBLANK(CE$3:CE$6))*(CE$3:CE$6=$GL$3:$GL$6))</f>
        <v>0</v>
      </c>
      <c r="CF12" s="1">
        <f>SUMPRODUCT(NOT(ISBLANK(CF$3:CF$6))*(CF$3:CF$6=$GM$3:$GM$6))</f>
        <v>0</v>
      </c>
      <c r="CG12" s="1">
        <f>SUMPRODUCT(NOT(ISBLANK(CG$3:CG$6))*(CG$3:CG$6=$GN$3:$GN$6))</f>
        <v>0</v>
      </c>
      <c r="CH12" s="1">
        <f>SUMPRODUCT(NOT(ISBLANK(CH$3:CH$6))*(CH$3:CH$6=$GI$3:$GI$6))</f>
        <v>0</v>
      </c>
      <c r="CI12" s="1"/>
      <c r="CJ12" s="1"/>
      <c r="CK12" s="1"/>
      <c r="CL12" s="1"/>
      <c r="CM12" s="1"/>
      <c r="CN12" s="1">
        <f>SUMPRODUCT(NOT(ISBLANK(CN$3:CN$6))*(CN$3:CN$6=$GN$3:$GN$6))</f>
        <v>0</v>
      </c>
      <c r="CO12" s="1">
        <f>SUMPRODUCT(NOT(ISBLANK(CO$3:CO$6))*(CO$3:CO$6=$GI$3:$GI$6))</f>
        <v>0</v>
      </c>
      <c r="CP12" s="1">
        <f>SUMPRODUCT(NOT(ISBLANK(CP$3:CP$6))*(CP$3:CP$6=$GJ$3:$GJ$6))</f>
        <v>0</v>
      </c>
      <c r="CQ12" s="1"/>
      <c r="CR12" s="1">
        <f>SUMPRODUCT(NOT(ISBLANK(CR$3:CR$6))*(CR$3:CR$6=$GK$3:$GK$6))</f>
        <v>0</v>
      </c>
      <c r="CS12" s="1">
        <f>SUMPRODUCT(NOT(ISBLANK(CS$3:CS$6))*(CS$3:CS$6=$GL$3:$GL$6))</f>
        <v>0</v>
      </c>
      <c r="CT12" s="1">
        <f>SUMPRODUCT(NOT(ISBLANK(CT$3:CT$6))*(CT$3:CT$6=$GM$3:$GM$6))</f>
        <v>0</v>
      </c>
      <c r="CU12" s="1">
        <f>SUMPRODUCT(NOT(ISBLANK(CU$3:CU$6))*(CU$3:CU$6=$GN$3:$GN$6))</f>
        <v>0</v>
      </c>
      <c r="CV12" s="1">
        <f>SUMPRODUCT(NOT(ISBLANK(CV$3:CV$6))*(CV$3:CV$6=$GI$3:$GI$6))</f>
        <v>0</v>
      </c>
      <c r="CW12" s="1">
        <f>SUMPRODUCT(NOT(ISBLANK(CW$3:CW$6))*(CW$3:CW$6=$GJ$3:$GJ$6))</f>
        <v>0</v>
      </c>
      <c r="CX12" s="1"/>
      <c r="CY12" s="1">
        <f>SUMPRODUCT(NOT(ISBLANK(CY$3:CY$6))*(CY$3:CY$6=$GK$3:$GK$6))</f>
        <v>0</v>
      </c>
      <c r="CZ12" s="1">
        <f>SUMPRODUCT(NOT(ISBLANK(CZ$3:CZ$6))*(CZ$3:CZ$6=$GL$3:$GL$6))</f>
        <v>0</v>
      </c>
      <c r="DA12" s="1">
        <f>SUMPRODUCT(NOT(ISBLANK(DA$3:DA$6))*(DA$3:DA$6=$GM$3:$GM$6))</f>
        <v>0</v>
      </c>
      <c r="DB12" s="1">
        <f>SUMPRODUCT(NOT(ISBLANK(DB$3:DB$6))*(DB$3:DB$6=$GN$3:$GN$6))</f>
        <v>0</v>
      </c>
      <c r="DC12" s="1">
        <f>SUMPRODUCT(NOT(ISBLANK(DC$3:DC$6))*(DC$3:DC$6=$GI$3:$GI$6))</f>
        <v>0</v>
      </c>
      <c r="DD12" s="1"/>
      <c r="DE12" s="1"/>
      <c r="DF12" s="1"/>
      <c r="DG12" s="1"/>
      <c r="DH12" s="1"/>
      <c r="DI12" s="1">
        <f>SUMPRODUCT(NOT(ISBLANK(DI$3:DI$6))*(DI$3:DI$6=$GN$3:$GN$6))</f>
        <v>0</v>
      </c>
      <c r="DJ12" s="1">
        <f>SUMPRODUCT(NOT(ISBLANK(DJ$3:DJ$6))*(DJ$3:DJ$6=$GI$3:$GI$6))</f>
        <v>0</v>
      </c>
      <c r="DK12" s="1">
        <f>SUMPRODUCT(NOT(ISBLANK(DK$3:DK$6))*(DK$3:DK$6=$GJ$3:$GJ$6))</f>
        <v>0</v>
      </c>
      <c r="DL12" s="1"/>
      <c r="DM12" s="1">
        <f>SUMPRODUCT(NOT(ISBLANK(DM$3:DM$6))*(DM$3:DM$6=$GK$3:$GK$6))</f>
        <v>0</v>
      </c>
      <c r="DN12" s="1">
        <f>SUMPRODUCT(NOT(ISBLANK(DN$3:DN$6))*(DN$3:DN$6=$GL$3:$GL$6))</f>
        <v>0</v>
      </c>
      <c r="DO12" s="1">
        <f>SUMPRODUCT(NOT(ISBLANK(DO$3:DO$6))*(DO$3:DO$6=$GM$3:$GM$6))</f>
        <v>0</v>
      </c>
      <c r="DP12" s="1">
        <f>SUMPRODUCT(NOT(ISBLANK(DP$3:DP$6))*(DP$3:DP$6=$GN$3:$GN$6))</f>
        <v>0</v>
      </c>
      <c r="DQ12" s="1">
        <f>SUMPRODUCT(NOT(ISBLANK(DQ$3:DQ$6))*(DQ$3:DQ$6=$GI$3:$GI$6))</f>
        <v>0</v>
      </c>
      <c r="DR12" s="1">
        <f>SUMPRODUCT(NOT(ISBLANK(DR$3:DR$6))*(DR$3:DR$6=$GJ$3:$GJ$6))</f>
        <v>0</v>
      </c>
      <c r="DS12" s="1"/>
      <c r="DT12" s="1">
        <f>SUMPRODUCT(NOT(ISBLANK(DT$3:DT$6))*(DT$3:DT$6=$GK$3:$GK$6))</f>
        <v>0</v>
      </c>
      <c r="DU12" s="1">
        <f>SUMPRODUCT(NOT(ISBLANK(DU$3:DU$6))*(DU$3:DU$6=$GL$3:$GL$6))</f>
        <v>0</v>
      </c>
      <c r="DV12" s="1">
        <f>SUMPRODUCT(NOT(ISBLANK(DV$3:DV$6))*(DV$3:DV$6=$GM$3:$GM$6))</f>
        <v>0</v>
      </c>
      <c r="DW12" s="1">
        <f>SUMPRODUCT(NOT(ISBLANK(DW$3:DW$6))*(DW$3:DW$6=$GN$3:$GN$6))</f>
        <v>0</v>
      </c>
      <c r="DX12" s="1">
        <f>SUMPRODUCT(NOT(ISBLANK(DX$3:DX$6))*(DX$3:DX$6=$GI$3:$GI$6))</f>
        <v>0</v>
      </c>
      <c r="DY12" s="1">
        <f>SUMPRODUCT(NOT(ISBLANK(DY$3:DY$6))*(DY$3:DY$6=$GJ$3:$GJ$6))</f>
        <v>0</v>
      </c>
      <c r="DZ12" s="1"/>
      <c r="EA12" s="1">
        <f>SUMPRODUCT(NOT(ISBLANK(EA$3:EA$6))*(EA$3:EA$6=$GK$3:$GK$6))</f>
        <v>0</v>
      </c>
      <c r="EB12" s="1">
        <f>SUMPRODUCT(NOT(ISBLANK(EB$3:EB$6))*(EB$3:EB$6=$GL$3:$GL$6))</f>
        <v>0</v>
      </c>
      <c r="EC12" s="1">
        <f>SUMPRODUCT(NOT(ISBLANK(EC$3:EC$6))*(EC$3:EC$6=$GM$3:$GM$6))</f>
        <v>0</v>
      </c>
      <c r="ED12" s="1">
        <f>SUMPRODUCT(NOT(ISBLANK(ED$3:ED$6))*(ED$3:ED$6=$GN$3:$GN$6))</f>
        <v>0</v>
      </c>
      <c r="EE12" s="1">
        <f>SUMPRODUCT(NOT(ISBLANK(EE$3:EE$6))*(EE$3:EE$6=$GI$3:$GI$6))</f>
        <v>0</v>
      </c>
      <c r="EF12" s="1">
        <f>SUMPRODUCT(NOT(ISBLANK(EF$3:EF$6))*(EF$3:EF$6=$GJ$3:$GJ$6))</f>
        <v>0</v>
      </c>
      <c r="EG12" s="1"/>
      <c r="EH12" s="1">
        <f>SUMPRODUCT(NOT(ISBLANK(EH$3:EH$6))*(EH$3:EH$6=$GK$3:$GK$6))</f>
        <v>0</v>
      </c>
      <c r="EI12" s="1">
        <f>SUMPRODUCT(NOT(ISBLANK(EI$3:EI$6))*(EI$3:EI$6=$GL$3:$GL$6))</f>
        <v>0</v>
      </c>
      <c r="EJ12" s="1">
        <f>SUMPRODUCT(NOT(ISBLANK(EJ$3:EJ$6))*(EJ$3:EJ$6=$GM$3:$GM$6))</f>
        <v>0</v>
      </c>
      <c r="EK12" s="1">
        <f>SUMPRODUCT(NOT(ISBLANK(EK$3:EK$6))*(EK$3:EK$6=$GN$3:$GN$6))</f>
        <v>0</v>
      </c>
      <c r="EL12" s="1">
        <f>SUMPRODUCT(NOT(ISBLANK(EL$3:EL$6))*(EL$3:EL$6=$GI$3:$GI$6))</f>
        <v>0</v>
      </c>
      <c r="EM12" s="1">
        <f>SUMPRODUCT(NOT(ISBLANK(EM$3:EM$6))*(EM$3:EM$6=$GJ$3:$GJ$6))</f>
        <v>0</v>
      </c>
      <c r="EN12" s="1"/>
      <c r="EO12" s="1">
        <f>SUMPRODUCT(NOT(ISBLANK(EO$3:EO$6))*(EO$3:EO$6=$GK$3:$GK$6))</f>
        <v>0</v>
      </c>
      <c r="EP12" s="1">
        <f>SUMPRODUCT(NOT(ISBLANK(EP$3:EP$6))*(EP$3:EP$6=$GL$3:$GL$6))</f>
        <v>0</v>
      </c>
      <c r="EQ12" s="1">
        <f>SUMPRODUCT(NOT(ISBLANK(EQ$3:EQ$6))*(EQ$3:EQ$6=$GM$3:$GM$6))</f>
        <v>0</v>
      </c>
      <c r="ER12" s="1">
        <f>SUMPRODUCT(NOT(ISBLANK(ER$3:ER$6))*(ER$3:ER$6=$GN$3:$GN$6))</f>
        <v>0</v>
      </c>
      <c r="ES12" s="1">
        <f>SUMPRODUCT(NOT(ISBLANK(ES$3:ES$6))*(ES$3:ES$6=$GI$3:$GI$6))</f>
        <v>0</v>
      </c>
      <c r="ET12" s="1">
        <f>SUMPRODUCT(NOT(ISBLANK(ET$3:ET$6))*(ET$3:ET$6=$GJ$3:$GJ$6))</f>
        <v>0</v>
      </c>
      <c r="EU12" s="1"/>
      <c r="EV12" s="1">
        <f>SUMPRODUCT(NOT(ISBLANK(EV$3:EV$6))*(EV$3:EV$6=$GK$3:$GK$6))</f>
        <v>0</v>
      </c>
      <c r="EW12" s="1">
        <f>SUMPRODUCT(NOT(ISBLANK(EW$3:EW$6))*(EW$3:EW$6=$GL$3:$GL$6))</f>
        <v>0</v>
      </c>
      <c r="EX12" s="1">
        <f>SUMPRODUCT(NOT(ISBLANK(EX$3:EX$6))*(EX$3:EX$6=$GM$3:$GM$6))</f>
        <v>0</v>
      </c>
      <c r="EY12" s="1">
        <f>SUMPRODUCT(NOT(ISBLANK(EY$3:EY$6))*(EY$3:EY$6=$GN$3:$GN$6))</f>
        <v>0</v>
      </c>
      <c r="EZ12" s="1">
        <f>SUMPRODUCT(NOT(ISBLANK(EZ$3:EZ$6))*(EZ$3:EZ$6=$GI$3:$GI$6))</f>
        <v>0</v>
      </c>
      <c r="FA12" s="1">
        <f>SUMPRODUCT(NOT(ISBLANK(FA$3:FA$6))*(FA$3:FA$6=$GJ$3:$GJ$6))</f>
        <v>0</v>
      </c>
      <c r="FB12" s="1"/>
      <c r="FC12" s="1">
        <f>SUMPRODUCT(NOT(ISBLANK(FC$3:FC$6))*(FC$3:FC$6=$GK$3:$GK$6))</f>
        <v>0</v>
      </c>
      <c r="FD12" s="1">
        <f>SUMPRODUCT(NOT(ISBLANK(FD$3:FD$6))*(FD$3:FD$6=$GL$3:$GL$6))</f>
        <v>0</v>
      </c>
      <c r="FE12" s="1">
        <f>SUMPRODUCT(NOT(ISBLANK(FE$3:FE$6))*(FE$3:FE$6=$GM$3:$GM$6))</f>
        <v>0</v>
      </c>
      <c r="FF12" s="1">
        <f>SUMPRODUCT(NOT(ISBLANK(FF$3:FF$6))*(FF$3:FF$6=$GN$3:$GN$6))</f>
        <v>0</v>
      </c>
      <c r="FG12" s="1">
        <f>SUMPRODUCT(NOT(ISBLANK(FG$3:FG$6))*(FG$3:FG$6=$GI$3:$GI$6))</f>
        <v>0</v>
      </c>
      <c r="FH12" s="1">
        <f>SUMPRODUCT(NOT(ISBLANK(FH$3:FH$6))*(FH$3:FH$6=$GJ$3:$GJ$6))</f>
        <v>0</v>
      </c>
      <c r="FI12" s="1"/>
      <c r="FJ12" s="1">
        <f>SUMPRODUCT(NOT(ISBLANK(FJ$3:FJ$6))*(FJ$3:FJ$6=$GK$3:$GK$6))</f>
        <v>0</v>
      </c>
      <c r="FK12" s="1">
        <f>SUMPRODUCT(NOT(ISBLANK(FK$3:FK$6))*(FK$3:FK$6=$GL$3:$GL$6))</f>
        <v>0</v>
      </c>
      <c r="FL12" s="1">
        <f>SUMPRODUCT(NOT(ISBLANK(FL$3:FL$6))*(FL$3:FL$6=$GM$3:$GM$6))</f>
        <v>0</v>
      </c>
      <c r="FM12" s="1">
        <f>SUMPRODUCT(NOT(ISBLANK(FM$3:FM$6))*(FM$3:FM$6=$GN$3:$GN$6))</f>
        <v>0</v>
      </c>
      <c r="FN12" s="1">
        <f>SUMPRODUCT(NOT(ISBLANK(FN$3:FN$6))*(FN$3:FN$6=$GI$3:$GI$6))</f>
        <v>0</v>
      </c>
      <c r="FO12" s="1">
        <f>SUMPRODUCT(NOT(ISBLANK(FO$3:FO$6))*(FO$3:FO$6=$GJ$3:$GJ$6))</f>
        <v>0</v>
      </c>
      <c r="FP12" s="1"/>
      <c r="FQ12" s="1">
        <f>SUMPRODUCT(NOT(ISBLANK(FQ$3:FQ$6))*(FQ$3:FQ$6=$GK$3:$GK$6))</f>
        <v>0</v>
      </c>
      <c r="FR12" s="1">
        <f>SUMPRODUCT(NOT(ISBLANK(FR$3:FR$6))*(FR$3:FR$6=$GL$3:$GL$6))</f>
        <v>0</v>
      </c>
      <c r="FS12" s="1">
        <f>SUMPRODUCT(NOT(ISBLANK(FS$3:FS$6))*(FS$3:FS$6=$GM$3:$GM$6))</f>
        <v>0</v>
      </c>
      <c r="FT12" s="1">
        <f>SUMPRODUCT(NOT(ISBLANK(FT$3:FT$6))*(FT$3:FT$6=$GN$3:$GN$6))</f>
        <v>0</v>
      </c>
      <c r="FU12" s="1">
        <f>SUMPRODUCT(NOT(ISBLANK(FU$3:FU$6))*(FU$3:FU$6=$GI$3:$GI$6))</f>
        <v>0</v>
      </c>
      <c r="FV12" s="1">
        <f>SUMPRODUCT(NOT(ISBLANK(FV$3:FV$6))*(FV$3:FV$6=$GJ$3:$GJ$6))</f>
        <v>0</v>
      </c>
      <c r="FW12" s="1"/>
      <c r="FX12" s="1">
        <f>SUMPRODUCT(NOT(ISBLANK(FX$3:FX$6))*(FX$3:FX$6=$GK$3:$GK$6))</f>
        <v>0</v>
      </c>
      <c r="FY12" s="1">
        <f>SUMPRODUCT(NOT(ISBLANK(FY$3:FY$6))*(FY$3:FY$6=$GL$3:$GL$6))</f>
        <v>0</v>
      </c>
      <c r="FZ12" s="1">
        <f>SUMPRODUCT(NOT(ISBLANK(FZ$3:FZ$6))*(FZ$3:FZ$6=$GM$3:$GM$6))</f>
        <v>0</v>
      </c>
      <c r="GA12" s="1">
        <f>SUMPRODUCT(NOT(ISBLANK(GA$3:GA$6))*(GA$3:GA$6=$GN$3:$GN$6))</f>
        <v>0</v>
      </c>
      <c r="GB12" s="1">
        <f>SUMPRODUCT(NOT(ISBLANK(GB$3:GB$6))*(GB$3:GB$6=$GI$3:$GI$6))</f>
        <v>0</v>
      </c>
      <c r="GC12" s="1">
        <f>SUMPRODUCT(NOT(ISBLANK(GC$3:GC$6))*(GC$3:GC$6=$GJ$3:$GJ$6))</f>
        <v>0</v>
      </c>
      <c r="GD12" s="1"/>
      <c r="GE12" s="1">
        <f>SUMPRODUCT(NOT(ISBLANK(GE$3:GE$6))*(GE$3:GE$6=$GK$3:$GK$6))</f>
        <v>0</v>
      </c>
      <c r="GF12" s="1">
        <f>SUMPRODUCT(NOT(ISBLANK(GF$3:GF$6))*(GF$3:GF$6=$GL$3:$GL$6))</f>
        <v>0</v>
      </c>
      <c r="GG12" s="1">
        <f>SUMPRODUCT(NOT(ISBLANK(GG$3:GG$6))*(GG$3:GG$6=$GM$3:$GM$6))</f>
        <v>0</v>
      </c>
      <c r="GH12" s="1">
        <f>SUMPRODUCT(NOT(ISBLANK(GH$3:GH$6))*(GH$3:GH$6=$GN$3:$GN$6))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pans="1:208">
      <c r="A13" s="1" t="s">
        <v>9</v>
      </c>
      <c r="B13" s="1">
        <f>SUMPRODUCT(NOT(ISBLANK(B$3:B$6))*(B$3:B$6&lt;$GO$3:$GO$6))</f>
        <v>0</v>
      </c>
      <c r="C13" s="1"/>
      <c r="D13" s="1"/>
      <c r="E13" s="1"/>
      <c r="F13" s="1"/>
      <c r="G13" s="1"/>
      <c r="H13" s="1">
        <f>SUMPRODUCT(NOT(ISBLANK(H$3:H$6))*(H$3:H$6&lt;$GT$3:$GT$6))</f>
        <v>0</v>
      </c>
      <c r="I13" s="1">
        <f>SUMPRODUCT(NOT(ISBLANK(I$3:I$6))*(I$3:I$6&lt;$GO$3:$GO$6))</f>
        <v>0</v>
      </c>
      <c r="J13" s="1"/>
      <c r="K13" s="1"/>
      <c r="L13" s="1"/>
      <c r="M13" s="1"/>
      <c r="N13" s="1"/>
      <c r="O13" s="1">
        <f>SUMPRODUCT(NOT(ISBLANK(O$3:O$6))*(O$3:O$6&lt;$GT$3:$GT$6))</f>
        <v>0</v>
      </c>
      <c r="P13" s="1">
        <f>SUMPRODUCT(NOT(ISBLANK(P$3:P$6))*(P$3:P$6&lt;$GO$3:$GO$6))</f>
        <v>0</v>
      </c>
      <c r="Q13" s="1"/>
      <c r="R13" s="1"/>
      <c r="S13" s="1"/>
      <c r="T13" s="1"/>
      <c r="U13" s="1"/>
      <c r="V13" s="1">
        <f>SUMPRODUCT(NOT(ISBLANK(V$3:V$6))*(V$3:V$6&lt;$GT$3:$GT$6))</f>
        <v>0</v>
      </c>
      <c r="W13" s="1">
        <f>SUMPRODUCT(NOT(ISBLANK(W$3:W$6))*(W$3:W$6&lt;$GO$3:$GO$6))</f>
        <v>0</v>
      </c>
      <c r="X13" s="1"/>
      <c r="Y13" s="1"/>
      <c r="Z13" s="1"/>
      <c r="AA13" s="1"/>
      <c r="AB13" s="1"/>
      <c r="AC13" s="1">
        <f>SUMPRODUCT(NOT(ISBLANK(AC$3:AC$6))*(AC$3:AC$6&lt;$GT$3:$GT$6))</f>
        <v>0</v>
      </c>
      <c r="AD13" s="1">
        <f>SUMPRODUCT(NOT(ISBLANK(AD$3:AD$6))*(AD$3:AD$6&lt;$GO$3:$GO$6))</f>
        <v>0</v>
      </c>
      <c r="AE13" s="1"/>
      <c r="AF13" s="1"/>
      <c r="AG13" s="1"/>
      <c r="AH13" s="1"/>
      <c r="AI13" s="1"/>
      <c r="AJ13" s="1">
        <f>SUMPRODUCT(NOT(ISBLANK(AJ$3:AJ$6))*(AJ$3:AJ$6&lt;$GT$3:$GT$6))</f>
        <v>0</v>
      </c>
      <c r="AK13" s="1">
        <f>SUMPRODUCT(NOT(ISBLANK(AK$3:AK$6))*(AK$3:AK$6&lt;$GO$3:$GO$6))</f>
        <v>0</v>
      </c>
      <c r="AL13" s="1"/>
      <c r="AM13" s="1"/>
      <c r="AN13" s="1"/>
      <c r="AO13" s="1"/>
      <c r="AP13" s="1"/>
      <c r="AQ13" s="1">
        <f>SUMPRODUCT(NOT(ISBLANK(AQ$3:AQ$6))*(AQ$3:AQ$6&lt;$GT$3:$GT$6))</f>
        <v>0</v>
      </c>
      <c r="AR13" s="1">
        <f>SUMPRODUCT(NOT(ISBLANK(AR$3:AR$6))*(AR$3:AR$6&lt;$GO$3:$GO$6))</f>
        <v>0</v>
      </c>
      <c r="AS13" s="1"/>
      <c r="AT13" s="1"/>
      <c r="AU13" s="1"/>
      <c r="AV13" s="1"/>
      <c r="AW13" s="1"/>
      <c r="AX13" s="1">
        <f>SUMPRODUCT(NOT(ISBLANK(AX$3:AX$6))*(AX$3:AX$6&lt;$GT$3:$GT$6))</f>
        <v>0</v>
      </c>
      <c r="AY13" s="1">
        <f>SUMPRODUCT(NOT(ISBLANK(AY$3:AY$6))*(AY$3:AY$6&lt;$GO$3:$GO$6))</f>
        <v>0</v>
      </c>
      <c r="AZ13" s="1">
        <f>SUMPRODUCT(NOT(ISBLANK(AZ$3:AZ$6))*(AZ$3:AZ$6&lt;$GP$3:$GP$6))</f>
        <v>0</v>
      </c>
      <c r="BA13" s="1"/>
      <c r="BB13" s="1">
        <f>SUMPRODUCT(NOT(ISBLANK(BB$3:BB$6))*(BB$3:BB$6&lt;$GQ$3:$GQ$6))</f>
        <v>0</v>
      </c>
      <c r="BC13" s="1">
        <f>SUMPRODUCT(NOT(ISBLANK(BC$3:BC$6))*(BC$3:BC$6&lt;$GR$3:$GR$6))</f>
        <v>0</v>
      </c>
      <c r="BD13" s="1">
        <f>SUMPRODUCT(NOT(ISBLANK(BD$3:BD$6))*(BD$3:BD$6&lt;$GS$3:$GS$6))</f>
        <v>0</v>
      </c>
      <c r="BE13" s="1">
        <f>SUMPRODUCT(NOT(ISBLANK(BE$3:BE$6))*(BE$3:BE$6&lt;$GT$3:$GT$6))</f>
        <v>0</v>
      </c>
      <c r="BF13" s="1">
        <f>SUMPRODUCT(NOT(ISBLANK(BF$3:BF$6))*(BF$3:BF$6&lt;$GO$3:$GO$6))</f>
        <v>0</v>
      </c>
      <c r="BG13" s="1">
        <f>SUMPRODUCT(NOT(ISBLANK(BG$3:BG$6))*(BG$3:BG$6&lt;$GP$3:$GP$6))</f>
        <v>0</v>
      </c>
      <c r="BH13" s="1"/>
      <c r="BI13" s="1">
        <f>SUMPRODUCT(NOT(ISBLANK(BI$3:BI$6))*(BI$3:BI$6&lt;$GQ$3:$GQ$6))</f>
        <v>0</v>
      </c>
      <c r="BJ13" s="1">
        <f>SUMPRODUCT(NOT(ISBLANK(BJ$3:BJ$6))*(BJ$3:BJ$6&lt;$GR$3:$GR$6))</f>
        <v>0</v>
      </c>
      <c r="BK13" s="1">
        <f>SUMPRODUCT(NOT(ISBLANK(BK$3:BK$6))*(BK$3:BK$6&lt;$GS$3:$GS$6))</f>
        <v>0</v>
      </c>
      <c r="BL13" s="1">
        <f>SUMPRODUCT(NOT(ISBLANK(BL$3:BL$6))*(BL$3:BL$6&lt;$GT$3:$GT$6))</f>
        <v>0</v>
      </c>
      <c r="BM13" s="1">
        <f>SUMPRODUCT(NOT(ISBLANK(BM$3:BM$6))*(BM$3:BM$6&lt;$GO$3:$GO$6))</f>
        <v>0</v>
      </c>
      <c r="BN13" s="1">
        <f>SUMPRODUCT(NOT(ISBLANK(BN$3:BN$6))*(BN$3:BN$6&lt;$GP$3:$GP$6))</f>
        <v>0</v>
      </c>
      <c r="BO13" s="1"/>
      <c r="BP13" s="1">
        <f>SUMPRODUCT(NOT(ISBLANK(BP$3:BP$6))*(BP$3:BP$6&lt;$GQ$3:$GQ$6))</f>
        <v>0</v>
      </c>
      <c r="BQ13" s="1">
        <f>SUMPRODUCT(NOT(ISBLANK(BQ$3:BQ$6))*(BQ$3:BQ$6&lt;$GR$3:$GR$6))</f>
        <v>0</v>
      </c>
      <c r="BR13" s="1">
        <f>SUMPRODUCT(NOT(ISBLANK(BR$3:BR$6))*(BR$3:BR$6&lt;$GS$3:$GS$6))</f>
        <v>0</v>
      </c>
      <c r="BS13" s="1">
        <f>SUMPRODUCT(NOT(ISBLANK(BS$3:BS$6))*(BS$3:BS$6&lt;$GT$3:$GT$6))</f>
        <v>0</v>
      </c>
      <c r="BT13" s="1">
        <f>SUMPRODUCT(NOT(ISBLANK(BT$3:BT$6))*(BT$3:BT$6&lt;$GO$3:$GO$6))</f>
        <v>0</v>
      </c>
      <c r="BU13" s="1">
        <f>SUMPRODUCT(NOT(ISBLANK(BU$3:BU$6))*(BU$3:BU$6&lt;$GP$3:$GP$6))</f>
        <v>0</v>
      </c>
      <c r="BV13" s="1"/>
      <c r="BW13" s="1">
        <f>SUMPRODUCT(NOT(ISBLANK(BW$3:BW$6))*(BW$3:BW$6&lt;$GQ$3:$GQ$6))</f>
        <v>0</v>
      </c>
      <c r="BX13" s="1">
        <f>SUMPRODUCT(NOT(ISBLANK(BX$3:BX$6))*(BX$3:BX$6&lt;$GR$3:$GR$6))</f>
        <v>0</v>
      </c>
      <c r="BY13" s="1">
        <f>SUMPRODUCT(NOT(ISBLANK(BY$3:BY$6))*(BY$3:BY$6&lt;$GS$3:$GS$6))</f>
        <v>0</v>
      </c>
      <c r="BZ13" s="1">
        <f>SUMPRODUCT(NOT(ISBLANK(BZ$3:BZ$6))*(BZ$3:BZ$6&lt;$GT$3:$GT$6))</f>
        <v>0</v>
      </c>
      <c r="CA13" s="1">
        <f>SUMPRODUCT(NOT(ISBLANK(CA$3:CA$6))*(CA$3:CA$6&lt;$GO$3:$GO$6))</f>
        <v>0</v>
      </c>
      <c r="CB13" s="1">
        <f>SUMPRODUCT(NOT(ISBLANK(CB$3:CB$6))*(CB$3:CB$6&lt;$GP$3:$GP$6))</f>
        <v>0</v>
      </c>
      <c r="CC13" s="1"/>
      <c r="CD13" s="1">
        <f>SUMPRODUCT(NOT(ISBLANK(CD$3:CD$6))*(CD$3:CD$6&lt;$GQ$3:$GQ$6))</f>
        <v>0</v>
      </c>
      <c r="CE13" s="1">
        <f>SUMPRODUCT(NOT(ISBLANK(CE$3:CE$6))*(CE$3:CE$6&lt;$GR$3:$GR$6))</f>
        <v>0</v>
      </c>
      <c r="CF13" s="1">
        <f>SUMPRODUCT(NOT(ISBLANK(CF$3:CF$6))*(CF$3:CF$6&lt;$GS$3:$GS$6))</f>
        <v>0</v>
      </c>
      <c r="CG13" s="1">
        <f>SUMPRODUCT(NOT(ISBLANK(CG$3:CG$6))*(CG$3:CG$6&lt;$GT$3:$GT$6))</f>
        <v>0</v>
      </c>
      <c r="CH13" s="1">
        <f>SUMPRODUCT(NOT(ISBLANK(CH$3:CH$6))*(CH$3:CH$6&lt;$GO$3:$GO$6))</f>
        <v>0</v>
      </c>
      <c r="CI13" s="1"/>
      <c r="CJ13" s="1"/>
      <c r="CK13" s="1"/>
      <c r="CL13" s="1"/>
      <c r="CM13" s="1"/>
      <c r="CN13" s="1">
        <f>SUMPRODUCT(NOT(ISBLANK(CN$3:CN$6))*(CN$3:CN$6&lt;$GT$3:$GT$6))</f>
        <v>0</v>
      </c>
      <c r="CO13" s="1">
        <f>SUMPRODUCT(NOT(ISBLANK(CO$3:CO$6))*(CO$3:CO$6&lt;$GO$3:$GO$6))</f>
        <v>0</v>
      </c>
      <c r="CP13" s="1">
        <f>SUMPRODUCT(NOT(ISBLANK(CP$3:CP$6))*(CP$3:CP$6&lt;$GP$3:$GP$6))</f>
        <v>0</v>
      </c>
      <c r="CQ13" s="1"/>
      <c r="CR13" s="1">
        <f>SUMPRODUCT(NOT(ISBLANK(CR$3:CR$6))*(CR$3:CR$6&lt;$GQ$3:$GQ$6))</f>
        <v>0</v>
      </c>
      <c r="CS13" s="1">
        <f>SUMPRODUCT(NOT(ISBLANK(CS$3:CS$6))*(CS$3:CS$6&lt;$GR$3:$GR$6))</f>
        <v>0</v>
      </c>
      <c r="CT13" s="1">
        <f>SUMPRODUCT(NOT(ISBLANK(CT$3:CT$6))*(CT$3:CT$6&lt;$GS$3:$GS$6))</f>
        <v>0</v>
      </c>
      <c r="CU13" s="1">
        <f>SUMPRODUCT(NOT(ISBLANK(CU$3:CU$6))*(CU$3:CU$6&lt;$GT$3:$GT$6))</f>
        <v>0</v>
      </c>
      <c r="CV13" s="1">
        <f>SUMPRODUCT(NOT(ISBLANK(CV$3:CV$6))*(CV$3:CV$6&lt;$GO$3:$GO$6))</f>
        <v>0</v>
      </c>
      <c r="CW13" s="1">
        <f>SUMPRODUCT(NOT(ISBLANK(CW$3:CW$6))*(CW$3:CW$6&lt;$GP$3:$GP$6))</f>
        <v>0</v>
      </c>
      <c r="CX13" s="1"/>
      <c r="CY13" s="1">
        <f>SUMPRODUCT(NOT(ISBLANK(CY$3:CY$6))*(CY$3:CY$6&lt;$GQ$3:$GQ$6))</f>
        <v>0</v>
      </c>
      <c r="CZ13" s="1">
        <f>SUMPRODUCT(NOT(ISBLANK(CZ$3:CZ$6))*(CZ$3:CZ$6&lt;$GR$3:$GR$6))</f>
        <v>0</v>
      </c>
      <c r="DA13" s="1">
        <f>SUMPRODUCT(NOT(ISBLANK(DA$3:DA$6))*(DA$3:DA$6&lt;$GS$3:$GS$6))</f>
        <v>0</v>
      </c>
      <c r="DB13" s="1">
        <f>SUMPRODUCT(NOT(ISBLANK(DB$3:DB$6))*(DB$3:DB$6&lt;$GT$3:$GT$6))</f>
        <v>0</v>
      </c>
      <c r="DC13" s="1">
        <f>SUMPRODUCT(NOT(ISBLANK(DC$3:DC$6))*(DC$3:DC$6&lt;$GO$3:$GO$6))</f>
        <v>0</v>
      </c>
      <c r="DD13" s="1"/>
      <c r="DE13" s="1"/>
      <c r="DF13" s="1"/>
      <c r="DG13" s="1"/>
      <c r="DH13" s="1"/>
      <c r="DI13" s="1">
        <f>SUMPRODUCT(NOT(ISBLANK(DI$3:DI$6))*(DI$3:DI$6&lt;$GT$3:$GT$6))</f>
        <v>0</v>
      </c>
      <c r="DJ13" s="1">
        <f>SUMPRODUCT(NOT(ISBLANK(DJ$3:DJ$6))*(DJ$3:DJ$6&lt;$GO$3:$GO$6))</f>
        <v>0</v>
      </c>
      <c r="DK13" s="1">
        <f>SUMPRODUCT(NOT(ISBLANK(DK$3:DK$6))*(DK$3:DK$6&lt;$GP$3:$GP$6))</f>
        <v>0</v>
      </c>
      <c r="DL13" s="1"/>
      <c r="DM13" s="1">
        <f>SUMPRODUCT(NOT(ISBLANK(DM$3:DM$6))*(DM$3:DM$6&lt;$GQ$3:$GQ$6))</f>
        <v>0</v>
      </c>
      <c r="DN13" s="1">
        <f>SUMPRODUCT(NOT(ISBLANK(DN$3:DN$6))*(DN$3:DN$6&lt;$GR$3:$GR$6))</f>
        <v>0</v>
      </c>
      <c r="DO13" s="1">
        <f>SUMPRODUCT(NOT(ISBLANK(DO$3:DO$6))*(DO$3:DO$6&lt;$GS$3:$GS$6))</f>
        <v>0</v>
      </c>
      <c r="DP13" s="1">
        <f>SUMPRODUCT(NOT(ISBLANK(DP$3:DP$6))*(DP$3:DP$6&lt;$GT$3:$GT$6))</f>
        <v>0</v>
      </c>
      <c r="DQ13" s="1">
        <f>SUMPRODUCT(NOT(ISBLANK(DQ$3:DQ$6))*(DQ$3:DQ$6&lt;$GO$3:$GO$6))</f>
        <v>0</v>
      </c>
      <c r="DR13" s="1">
        <f>SUMPRODUCT(NOT(ISBLANK(DR$3:DR$6))*(DR$3:DR$6&lt;$GP$3:$GP$6))</f>
        <v>0</v>
      </c>
      <c r="DS13" s="1"/>
      <c r="DT13" s="1">
        <f>SUMPRODUCT(NOT(ISBLANK(DT$3:DT$6))*(DT$3:DT$6&lt;$GQ$3:$GQ$6))</f>
        <v>0</v>
      </c>
      <c r="DU13" s="1">
        <f>SUMPRODUCT(NOT(ISBLANK(DU$3:DU$6))*(DU$3:DU$6&lt;$GR$3:$GR$6))</f>
        <v>0</v>
      </c>
      <c r="DV13" s="1">
        <f>SUMPRODUCT(NOT(ISBLANK(DV$3:DV$6))*(DV$3:DV$6&lt;$GS$3:$GS$6))</f>
        <v>0</v>
      </c>
      <c r="DW13" s="1">
        <f>SUMPRODUCT(NOT(ISBLANK(DW$3:DW$6))*(DW$3:DW$6&lt;$GT$3:$GT$6))</f>
        <v>0</v>
      </c>
      <c r="DX13" s="1">
        <f>SUMPRODUCT(NOT(ISBLANK(DX$3:DX$6))*(DX$3:DX$6&lt;$GO$3:$GO$6))</f>
        <v>0</v>
      </c>
      <c r="DY13" s="1">
        <f>SUMPRODUCT(NOT(ISBLANK(DY$3:DY$6))*(DY$3:DY$6&lt;$GP$3:$GP$6))</f>
        <v>0</v>
      </c>
      <c r="DZ13" s="1"/>
      <c r="EA13" s="1">
        <f>SUMPRODUCT(NOT(ISBLANK(EA$3:EA$6))*(EA$3:EA$6&lt;$GQ$3:$GQ$6))</f>
        <v>0</v>
      </c>
      <c r="EB13" s="1">
        <f>SUMPRODUCT(NOT(ISBLANK(EB$3:EB$6))*(EB$3:EB$6&lt;$GR$3:$GR$6))</f>
        <v>0</v>
      </c>
      <c r="EC13" s="1">
        <f>SUMPRODUCT(NOT(ISBLANK(EC$3:EC$6))*(EC$3:EC$6&lt;$GS$3:$GS$6))</f>
        <v>0</v>
      </c>
      <c r="ED13" s="1">
        <f>SUMPRODUCT(NOT(ISBLANK(ED$3:ED$6))*(ED$3:ED$6&lt;$GT$3:$GT$6))</f>
        <v>0</v>
      </c>
      <c r="EE13" s="1">
        <f>SUMPRODUCT(NOT(ISBLANK(EE$3:EE$6))*(EE$3:EE$6&lt;$GO$3:$GO$6))</f>
        <v>0</v>
      </c>
      <c r="EF13" s="1">
        <f>SUMPRODUCT(NOT(ISBLANK(EF$3:EF$6))*(EF$3:EF$6&lt;$GP$3:$GP$6))</f>
        <v>0</v>
      </c>
      <c r="EG13" s="1"/>
      <c r="EH13" s="1">
        <f>SUMPRODUCT(NOT(ISBLANK(EH$3:EH$6))*(EH$3:EH$6&lt;$GQ$3:$GQ$6))</f>
        <v>0</v>
      </c>
      <c r="EI13" s="1">
        <f>SUMPRODUCT(NOT(ISBLANK(EI$3:EI$6))*(EI$3:EI$6&lt;$GR$3:$GR$6))</f>
        <v>0</v>
      </c>
      <c r="EJ13" s="1">
        <f>SUMPRODUCT(NOT(ISBLANK(EJ$3:EJ$6))*(EJ$3:EJ$6&lt;$GS$3:$GS$6))</f>
        <v>0</v>
      </c>
      <c r="EK13" s="1">
        <f>SUMPRODUCT(NOT(ISBLANK(EK$3:EK$6))*(EK$3:EK$6&lt;$GT$3:$GT$6))</f>
        <v>0</v>
      </c>
      <c r="EL13" s="1">
        <f>SUMPRODUCT(NOT(ISBLANK(EL$3:EL$6))*(EL$3:EL$6&lt;$GO$3:$GO$6))</f>
        <v>0</v>
      </c>
      <c r="EM13" s="1">
        <f>SUMPRODUCT(NOT(ISBLANK(EM$3:EM$6))*(EM$3:EM$6&lt;$GP$3:$GP$6))</f>
        <v>0</v>
      </c>
      <c r="EN13" s="1"/>
      <c r="EO13" s="1">
        <f>SUMPRODUCT(NOT(ISBLANK(EO$3:EO$6))*(EO$3:EO$6&lt;$GQ$3:$GQ$6))</f>
        <v>0</v>
      </c>
      <c r="EP13" s="1">
        <f>SUMPRODUCT(NOT(ISBLANK(EP$3:EP$6))*(EP$3:EP$6&lt;$GR$3:$GR$6))</f>
        <v>0</v>
      </c>
      <c r="EQ13" s="1">
        <f>SUMPRODUCT(NOT(ISBLANK(EQ$3:EQ$6))*(EQ$3:EQ$6&lt;$GS$3:$GS$6))</f>
        <v>0</v>
      </c>
      <c r="ER13" s="1">
        <f>SUMPRODUCT(NOT(ISBLANK(ER$3:ER$6))*(ER$3:ER$6&lt;$GT$3:$GT$6))</f>
        <v>0</v>
      </c>
      <c r="ES13" s="1">
        <f>SUMPRODUCT(NOT(ISBLANK(ES$3:ES$6))*(ES$3:ES$6&lt;$GO$3:$GO$6))</f>
        <v>0</v>
      </c>
      <c r="ET13" s="1">
        <f>SUMPRODUCT(NOT(ISBLANK(ET$3:ET$6))*(ET$3:ET$6&lt;$GP$3:$GP$6))</f>
        <v>0</v>
      </c>
      <c r="EU13" s="1"/>
      <c r="EV13" s="1">
        <f>SUMPRODUCT(NOT(ISBLANK(EV$3:EV$6))*(EV$3:EV$6&lt;$GQ$3:$GQ$6))</f>
        <v>0</v>
      </c>
      <c r="EW13" s="1">
        <f>SUMPRODUCT(NOT(ISBLANK(EW$3:EW$6))*(EW$3:EW$6&lt;$GR$3:$GR$6))</f>
        <v>0</v>
      </c>
      <c r="EX13" s="1">
        <f>SUMPRODUCT(NOT(ISBLANK(EX$3:EX$6))*(EX$3:EX$6&lt;$GS$3:$GS$6))</f>
        <v>0</v>
      </c>
      <c r="EY13" s="1">
        <f>SUMPRODUCT(NOT(ISBLANK(EY$3:EY$6))*(EY$3:EY$6&lt;$GT$3:$GT$6))</f>
        <v>0</v>
      </c>
      <c r="EZ13" s="1">
        <f>SUMPRODUCT(NOT(ISBLANK(EZ$3:EZ$6))*(EZ$3:EZ$6&lt;$GO$3:$GO$6))</f>
        <v>0</v>
      </c>
      <c r="FA13" s="1">
        <f>SUMPRODUCT(NOT(ISBLANK(FA$3:FA$6))*(FA$3:FA$6&lt;$GP$3:$GP$6))</f>
        <v>0</v>
      </c>
      <c r="FB13" s="1"/>
      <c r="FC13" s="1">
        <f>SUMPRODUCT(NOT(ISBLANK(FC$3:FC$6))*(FC$3:FC$6&lt;$GQ$3:$GQ$6))</f>
        <v>0</v>
      </c>
      <c r="FD13" s="1">
        <f>SUMPRODUCT(NOT(ISBLANK(FD$3:FD$6))*(FD$3:FD$6&lt;$GR$3:$GR$6))</f>
        <v>0</v>
      </c>
      <c r="FE13" s="1">
        <f>SUMPRODUCT(NOT(ISBLANK(FE$3:FE$6))*(FE$3:FE$6&lt;$GS$3:$GS$6))</f>
        <v>0</v>
      </c>
      <c r="FF13" s="1">
        <f>SUMPRODUCT(NOT(ISBLANK(FF$3:FF$6))*(FF$3:FF$6&lt;$GT$3:$GT$6))</f>
        <v>0</v>
      </c>
      <c r="FG13" s="1">
        <f>SUMPRODUCT(NOT(ISBLANK(FG$3:FG$6))*(FG$3:FG$6&lt;$GO$3:$GO$6))</f>
        <v>0</v>
      </c>
      <c r="FH13" s="1">
        <f>SUMPRODUCT(NOT(ISBLANK(FH$3:FH$6))*(FH$3:FH$6&lt;$GP$3:$GP$6))</f>
        <v>0</v>
      </c>
      <c r="FI13" s="1"/>
      <c r="FJ13" s="1">
        <f>SUMPRODUCT(NOT(ISBLANK(FJ$3:FJ$6))*(FJ$3:FJ$6&lt;$GQ$3:$GQ$6))</f>
        <v>0</v>
      </c>
      <c r="FK13" s="1">
        <f>SUMPRODUCT(NOT(ISBLANK(FK$3:FK$6))*(FK$3:FK$6&lt;$GR$3:$GR$6))</f>
        <v>0</v>
      </c>
      <c r="FL13" s="1">
        <f>SUMPRODUCT(NOT(ISBLANK(FL$3:FL$6))*(FL$3:FL$6&lt;$GS$3:$GS$6))</f>
        <v>0</v>
      </c>
      <c r="FM13" s="1">
        <f>SUMPRODUCT(NOT(ISBLANK(FM$3:FM$6))*(FM$3:FM$6&lt;$GT$3:$GT$6))</f>
        <v>0</v>
      </c>
      <c r="FN13" s="1">
        <f>SUMPRODUCT(NOT(ISBLANK(FN$3:FN$6))*(FN$3:FN$6&lt;$GO$3:$GO$6))</f>
        <v>0</v>
      </c>
      <c r="FO13" s="1">
        <f>SUMPRODUCT(NOT(ISBLANK(FO$3:FO$6))*(FO$3:FO$6&lt;$GP$3:$GP$6))</f>
        <v>0</v>
      </c>
      <c r="FP13" s="1"/>
      <c r="FQ13" s="1">
        <f>SUMPRODUCT(NOT(ISBLANK(FQ$3:FQ$6))*(FQ$3:FQ$6&lt;$GQ$3:$GQ$6))</f>
        <v>0</v>
      </c>
      <c r="FR13" s="1">
        <f>SUMPRODUCT(NOT(ISBLANK(FR$3:FR$6))*(FR$3:FR$6&lt;$GR$3:$GR$6))</f>
        <v>0</v>
      </c>
      <c r="FS13" s="1">
        <f>SUMPRODUCT(NOT(ISBLANK(FS$3:FS$6))*(FS$3:FS$6&lt;$GS$3:$GS$6))</f>
        <v>0</v>
      </c>
      <c r="FT13" s="1">
        <f>SUMPRODUCT(NOT(ISBLANK(FT$3:FT$6))*(FT$3:FT$6&lt;$GT$3:$GT$6))</f>
        <v>0</v>
      </c>
      <c r="FU13" s="1">
        <f>SUMPRODUCT(NOT(ISBLANK(FU$3:FU$6))*(FU$3:FU$6&lt;$GO$3:$GO$6))</f>
        <v>0</v>
      </c>
      <c r="FV13" s="1">
        <f>SUMPRODUCT(NOT(ISBLANK(FV$3:FV$6))*(FV$3:FV$6&lt;$GP$3:$GP$6))</f>
        <v>0</v>
      </c>
      <c r="FW13" s="1"/>
      <c r="FX13" s="1">
        <f>SUMPRODUCT(NOT(ISBLANK(FX$3:FX$6))*(FX$3:FX$6&lt;$GQ$3:$GQ$6))</f>
        <v>0</v>
      </c>
      <c r="FY13" s="1">
        <f>SUMPRODUCT(NOT(ISBLANK(FY$3:FY$6))*(FY$3:FY$6&lt;$GR$3:$GR$6))</f>
        <v>0</v>
      </c>
      <c r="FZ13" s="1">
        <f>SUMPRODUCT(NOT(ISBLANK(FZ$3:FZ$6))*(FZ$3:FZ$6&lt;$GS$3:$GS$6))</f>
        <v>0</v>
      </c>
      <c r="GA13" s="1">
        <f>SUMPRODUCT(NOT(ISBLANK(GA$3:GA$6))*(GA$3:GA$6&lt;$GT$3:$GT$6))</f>
        <v>0</v>
      </c>
      <c r="GB13" s="1">
        <f>SUMPRODUCT(NOT(ISBLANK(GB$3:GB$6))*(GB$3:GB$6&lt;$GO$3:$GO$6))</f>
        <v>0</v>
      </c>
      <c r="GC13" s="1">
        <f>SUMPRODUCT(NOT(ISBLANK(GC$3:GC$6))*(GC$3:GC$6&lt;$GP$3:$GP$6))</f>
        <v>0</v>
      </c>
      <c r="GD13" s="1"/>
      <c r="GE13" s="1">
        <f>SUMPRODUCT(NOT(ISBLANK(GE$3:GE$6))*(GE$3:GE$6&lt;$GQ$3:$GQ$6))</f>
        <v>0</v>
      </c>
      <c r="GF13" s="1">
        <f>SUMPRODUCT(NOT(ISBLANK(GF$3:GF$6))*(GF$3:GF$6&lt;$GR$3:$GR$6))</f>
        <v>0</v>
      </c>
      <c r="GG13" s="1">
        <f>SUMPRODUCT(NOT(ISBLANK(GG$3:GG$6))*(GG$3:GG$6&lt;$GS$3:$GS$6))</f>
        <v>0</v>
      </c>
      <c r="GH13" s="1">
        <f>SUMPRODUCT(NOT(ISBLANK(GH$3:GH$6))*(GH$3:GH$6&lt;$GT$3:$GT$6))</f>
        <v>0</v>
      </c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pans="1:208">
      <c r="A14" s="1" t="s">
        <v>10</v>
      </c>
      <c r="B14" s="1">
        <f>SUMPRODUCT((NOT(ISBLANK(B$3:B$6))*(B$3:B$6&gt;$GO$3:$GO$6))+ISBLANK(B$3:B$6))</f>
        <v>0</v>
      </c>
      <c r="C14" s="1"/>
      <c r="D14" s="1"/>
      <c r="E14" s="1"/>
      <c r="F14" s="1"/>
      <c r="G14" s="1"/>
      <c r="H14" s="1">
        <f>SUMPRODUCT((NOT(ISBLANK(H$3:H$6))*(H$3:H$6&gt;$GT$3:$GT$6))+ISBLANK(H$3:H$6))</f>
        <v>0</v>
      </c>
      <c r="I14" s="1">
        <f>SUMPRODUCT((NOT(ISBLANK(I$3:I$6))*(I$3:I$6&gt;$GO$3:$GO$6))+ISBLANK(I$3:I$6))</f>
        <v>0</v>
      </c>
      <c r="J14" s="1"/>
      <c r="K14" s="1"/>
      <c r="L14" s="1"/>
      <c r="M14" s="1"/>
      <c r="N14" s="1"/>
      <c r="O14" s="1">
        <f>SUMPRODUCT((NOT(ISBLANK(O$3:O$6))*(O$3:O$6&gt;$GT$3:$GT$6))+ISBLANK(O$3:O$6))</f>
        <v>0</v>
      </c>
      <c r="P14" s="1">
        <f>SUMPRODUCT((NOT(ISBLANK(P$3:P$6))*(P$3:P$6&gt;$GO$3:$GO$6))+ISBLANK(P$3:P$6))</f>
        <v>0</v>
      </c>
      <c r="Q14" s="1"/>
      <c r="R14" s="1"/>
      <c r="S14" s="1"/>
      <c r="T14" s="1"/>
      <c r="U14" s="1"/>
      <c r="V14" s="1">
        <f>SUMPRODUCT((NOT(ISBLANK(V$3:V$6))*(V$3:V$6&gt;$GT$3:$GT$6))+ISBLANK(V$3:V$6))</f>
        <v>0</v>
      </c>
      <c r="W14" s="1">
        <f>SUMPRODUCT((NOT(ISBLANK(W$3:W$6))*(W$3:W$6&gt;$GO$3:$GO$6))+ISBLANK(W$3:W$6))</f>
        <v>0</v>
      </c>
      <c r="X14" s="1"/>
      <c r="Y14" s="1"/>
      <c r="Z14" s="1"/>
      <c r="AA14" s="1"/>
      <c r="AB14" s="1"/>
      <c r="AC14" s="1">
        <f>SUMPRODUCT((NOT(ISBLANK(AC$3:AC$6))*(AC$3:AC$6&gt;$GT$3:$GT$6))+ISBLANK(AC$3:AC$6))</f>
        <v>0</v>
      </c>
      <c r="AD14" s="1">
        <f>SUMPRODUCT((NOT(ISBLANK(AD$3:AD$6))*(AD$3:AD$6&gt;$GO$3:$GO$6))+ISBLANK(AD$3:AD$6))</f>
        <v>0</v>
      </c>
      <c r="AE14" s="1"/>
      <c r="AF14" s="1"/>
      <c r="AG14" s="1"/>
      <c r="AH14" s="1"/>
      <c r="AI14" s="1"/>
      <c r="AJ14" s="1">
        <f>SUMPRODUCT((NOT(ISBLANK(AJ$3:AJ$6))*(AJ$3:AJ$6&gt;$GT$3:$GT$6))+ISBLANK(AJ$3:AJ$6))</f>
        <v>0</v>
      </c>
      <c r="AK14" s="1">
        <f>SUMPRODUCT((NOT(ISBLANK(AK$3:AK$6))*(AK$3:AK$6&gt;$GO$3:$GO$6))+ISBLANK(AK$3:AK$6))</f>
        <v>0</v>
      </c>
      <c r="AL14" s="1"/>
      <c r="AM14" s="1"/>
      <c r="AN14" s="1"/>
      <c r="AO14" s="1"/>
      <c r="AP14" s="1"/>
      <c r="AQ14" s="1">
        <f>SUMPRODUCT((NOT(ISBLANK(AQ$3:AQ$6))*(AQ$3:AQ$6&gt;$GT$3:$GT$6))+ISBLANK(AQ$3:AQ$6))</f>
        <v>0</v>
      </c>
      <c r="AR14" s="1">
        <f>SUMPRODUCT((NOT(ISBLANK(AR$3:AR$6))*(AR$3:AR$6&gt;$GO$3:$GO$6))+ISBLANK(AR$3:AR$6))</f>
        <v>0</v>
      </c>
      <c r="AS14" s="1"/>
      <c r="AT14" s="1"/>
      <c r="AU14" s="1"/>
      <c r="AV14" s="1"/>
      <c r="AW14" s="1"/>
      <c r="AX14" s="1">
        <f>SUMPRODUCT((NOT(ISBLANK(AX$3:AX$6))*(AX$3:AX$6&gt;$GT$3:$GT$6))+ISBLANK(AX$3:AX$6))</f>
        <v>0</v>
      </c>
      <c r="AY14" s="1">
        <f>SUMPRODUCT((NOT(ISBLANK(AY$3:AY$6))*(AY$3:AY$6&gt;$GO$3:$GO$6))+ISBLANK(AY$3:AY$6))</f>
        <v>0</v>
      </c>
      <c r="AZ14" s="1">
        <f>SUMPRODUCT((NOT(ISBLANK(AZ$3:AZ$6))*(AZ$3:AZ$6&gt;$GP$3:$GP$6))+ISBLANK(AZ$3:AZ$6))</f>
        <v>0</v>
      </c>
      <c r="BA14" s="1"/>
      <c r="BB14" s="1">
        <f>SUMPRODUCT((NOT(ISBLANK(BB$3:BB$6))*(BB$3:BB$6&gt;$GQ$3:$GQ$6))+ISBLANK(BB$3:BB$6))</f>
        <v>0</v>
      </c>
      <c r="BC14" s="1">
        <f>SUMPRODUCT((NOT(ISBLANK(BC$3:BC$6))*(BC$3:BC$6&gt;$GR$3:$GR$6))+ISBLANK(BC$3:BC$6))</f>
        <v>0</v>
      </c>
      <c r="BD14" s="1">
        <f>SUMPRODUCT((NOT(ISBLANK(BD$3:BD$6))*(BD$3:BD$6&gt;$GS$3:$GS$6))+ISBLANK(BD$3:BD$6))</f>
        <v>0</v>
      </c>
      <c r="BE14" s="1">
        <f>SUMPRODUCT((NOT(ISBLANK(BE$3:BE$6))*(BE$3:BE$6&gt;$GT$3:$GT$6))+ISBLANK(BE$3:BE$6))</f>
        <v>0</v>
      </c>
      <c r="BF14" s="1">
        <f>SUMPRODUCT((NOT(ISBLANK(BF$3:BF$6))*(BF$3:BF$6&gt;$GO$3:$GO$6))+ISBLANK(BF$3:BF$6))</f>
        <v>0</v>
      </c>
      <c r="BG14" s="1">
        <f>SUMPRODUCT((NOT(ISBLANK(BG$3:BG$6))*(BG$3:BG$6&gt;$GP$3:$GP$6))+ISBLANK(BG$3:BG$6))</f>
        <v>0</v>
      </c>
      <c r="BH14" s="1"/>
      <c r="BI14" s="1">
        <f>SUMPRODUCT((NOT(ISBLANK(BI$3:BI$6))*(BI$3:BI$6&gt;$GQ$3:$GQ$6))+ISBLANK(BI$3:BI$6))</f>
        <v>0</v>
      </c>
      <c r="BJ14" s="1">
        <f>SUMPRODUCT((NOT(ISBLANK(BJ$3:BJ$6))*(BJ$3:BJ$6&gt;$GR$3:$GR$6))+ISBLANK(BJ$3:BJ$6))</f>
        <v>0</v>
      </c>
      <c r="BK14" s="1">
        <f>SUMPRODUCT((NOT(ISBLANK(BK$3:BK$6))*(BK$3:BK$6&gt;$GS$3:$GS$6))+ISBLANK(BK$3:BK$6))</f>
        <v>0</v>
      </c>
      <c r="BL14" s="1">
        <f>SUMPRODUCT((NOT(ISBLANK(BL$3:BL$6))*(BL$3:BL$6&gt;$GT$3:$GT$6))+ISBLANK(BL$3:BL$6))</f>
        <v>0</v>
      </c>
      <c r="BM14" s="1">
        <f>SUMPRODUCT((NOT(ISBLANK(BM$3:BM$6))*(BM$3:BM$6&gt;$GO$3:$GO$6))+ISBLANK(BM$3:BM$6))</f>
        <v>0</v>
      </c>
      <c r="BN14" s="1">
        <f>SUMPRODUCT((NOT(ISBLANK(BN$3:BN$6))*(BN$3:BN$6&gt;$GP$3:$GP$6))+ISBLANK(BN$3:BN$6))</f>
        <v>0</v>
      </c>
      <c r="BO14" s="1"/>
      <c r="BP14" s="1">
        <f>SUMPRODUCT((NOT(ISBLANK(BP$3:BP$6))*(BP$3:BP$6&gt;$GQ$3:$GQ$6))+ISBLANK(BP$3:BP$6))</f>
        <v>0</v>
      </c>
      <c r="BQ14" s="1">
        <f>SUMPRODUCT((NOT(ISBLANK(BQ$3:BQ$6))*(BQ$3:BQ$6&gt;$GR$3:$GR$6))+ISBLANK(BQ$3:BQ$6))</f>
        <v>0</v>
      </c>
      <c r="BR14" s="1">
        <f>SUMPRODUCT((NOT(ISBLANK(BR$3:BR$6))*(BR$3:BR$6&gt;$GS$3:$GS$6))+ISBLANK(BR$3:BR$6))</f>
        <v>0</v>
      </c>
      <c r="BS14" s="1">
        <f>SUMPRODUCT((NOT(ISBLANK(BS$3:BS$6))*(BS$3:BS$6&gt;$GT$3:$GT$6))+ISBLANK(BS$3:BS$6))</f>
        <v>0</v>
      </c>
      <c r="BT14" s="1">
        <f>SUMPRODUCT((NOT(ISBLANK(BT$3:BT$6))*(BT$3:BT$6&gt;$GO$3:$GO$6))+ISBLANK(BT$3:BT$6))</f>
        <v>0</v>
      </c>
      <c r="BU14" s="1">
        <f>SUMPRODUCT((NOT(ISBLANK(BU$3:BU$6))*(BU$3:BU$6&gt;$GP$3:$GP$6))+ISBLANK(BU$3:BU$6))</f>
        <v>0</v>
      </c>
      <c r="BV14" s="1"/>
      <c r="BW14" s="1">
        <f>SUMPRODUCT((NOT(ISBLANK(BW$3:BW$6))*(BW$3:BW$6&gt;$GQ$3:$GQ$6))+ISBLANK(BW$3:BW$6))</f>
        <v>0</v>
      </c>
      <c r="BX14" s="1">
        <f>SUMPRODUCT((NOT(ISBLANK(BX$3:BX$6))*(BX$3:BX$6&gt;$GR$3:$GR$6))+ISBLANK(BX$3:BX$6))</f>
        <v>0</v>
      </c>
      <c r="BY14" s="1">
        <f>SUMPRODUCT((NOT(ISBLANK(BY$3:BY$6))*(BY$3:BY$6&gt;$GS$3:$GS$6))+ISBLANK(BY$3:BY$6))</f>
        <v>0</v>
      </c>
      <c r="BZ14" s="1">
        <f>SUMPRODUCT((NOT(ISBLANK(BZ$3:BZ$6))*(BZ$3:BZ$6&gt;$GT$3:$GT$6))+ISBLANK(BZ$3:BZ$6))</f>
        <v>0</v>
      </c>
      <c r="CA14" s="1">
        <f>SUMPRODUCT((NOT(ISBLANK(CA$3:CA$6))*(CA$3:CA$6&gt;$GO$3:$GO$6))+ISBLANK(CA$3:CA$6))</f>
        <v>0</v>
      </c>
      <c r="CB14" s="1">
        <f>SUMPRODUCT((NOT(ISBLANK(CB$3:CB$6))*(CB$3:CB$6&gt;$GP$3:$GP$6))+ISBLANK(CB$3:CB$6))</f>
        <v>0</v>
      </c>
      <c r="CC14" s="1"/>
      <c r="CD14" s="1">
        <f>SUMPRODUCT((NOT(ISBLANK(CD$3:CD$6))*(CD$3:CD$6&gt;$GQ$3:$GQ$6))+ISBLANK(CD$3:CD$6))</f>
        <v>0</v>
      </c>
      <c r="CE14" s="1">
        <f>SUMPRODUCT((NOT(ISBLANK(CE$3:CE$6))*(CE$3:CE$6&gt;$GR$3:$GR$6))+ISBLANK(CE$3:CE$6))</f>
        <v>0</v>
      </c>
      <c r="CF14" s="1">
        <f>SUMPRODUCT((NOT(ISBLANK(CF$3:CF$6))*(CF$3:CF$6&gt;$GS$3:$GS$6))+ISBLANK(CF$3:CF$6))</f>
        <v>0</v>
      </c>
      <c r="CG14" s="1">
        <f>SUMPRODUCT((NOT(ISBLANK(CG$3:CG$6))*(CG$3:CG$6&gt;$GT$3:$GT$6))+ISBLANK(CG$3:CG$6))</f>
        <v>0</v>
      </c>
      <c r="CH14" s="1">
        <f>SUMPRODUCT((NOT(ISBLANK(CH$3:CH$6))*(CH$3:CH$6&gt;$GO$3:$GO$6))+ISBLANK(CH$3:CH$6))</f>
        <v>0</v>
      </c>
      <c r="CI14" s="1"/>
      <c r="CJ14" s="1"/>
      <c r="CK14" s="1"/>
      <c r="CL14" s="1"/>
      <c r="CM14" s="1"/>
      <c r="CN14" s="1">
        <f>SUMPRODUCT((NOT(ISBLANK(CN$3:CN$6))*(CN$3:CN$6&gt;$GT$3:$GT$6))+ISBLANK(CN$3:CN$6))</f>
        <v>0</v>
      </c>
      <c r="CO14" s="1">
        <f>SUMPRODUCT((NOT(ISBLANK(CO$3:CO$6))*(CO$3:CO$6&gt;$GO$3:$GO$6))+ISBLANK(CO$3:CO$6))</f>
        <v>0</v>
      </c>
      <c r="CP14" s="1">
        <f>SUMPRODUCT((NOT(ISBLANK(CP$3:CP$6))*(CP$3:CP$6&gt;$GP$3:$GP$6))+ISBLANK(CP$3:CP$6))</f>
        <v>0</v>
      </c>
      <c r="CQ14" s="1"/>
      <c r="CR14" s="1">
        <f>SUMPRODUCT((NOT(ISBLANK(CR$3:CR$6))*(CR$3:CR$6&gt;$GQ$3:$GQ$6))+ISBLANK(CR$3:CR$6))</f>
        <v>0</v>
      </c>
      <c r="CS14" s="1">
        <f>SUMPRODUCT((NOT(ISBLANK(CS$3:CS$6))*(CS$3:CS$6&gt;$GR$3:$GR$6))+ISBLANK(CS$3:CS$6))</f>
        <v>0</v>
      </c>
      <c r="CT14" s="1">
        <f>SUMPRODUCT((NOT(ISBLANK(CT$3:CT$6))*(CT$3:CT$6&gt;$GS$3:$GS$6))+ISBLANK(CT$3:CT$6))</f>
        <v>0</v>
      </c>
      <c r="CU14" s="1">
        <f>SUMPRODUCT((NOT(ISBLANK(CU$3:CU$6))*(CU$3:CU$6&gt;$GT$3:$GT$6))+ISBLANK(CU$3:CU$6))</f>
        <v>0</v>
      </c>
      <c r="CV14" s="1">
        <f>SUMPRODUCT((NOT(ISBLANK(CV$3:CV$6))*(CV$3:CV$6&gt;$GO$3:$GO$6))+ISBLANK(CV$3:CV$6))</f>
        <v>0</v>
      </c>
      <c r="CW14" s="1">
        <f>SUMPRODUCT((NOT(ISBLANK(CW$3:CW$6))*(CW$3:CW$6&gt;$GP$3:$GP$6))+ISBLANK(CW$3:CW$6))</f>
        <v>0</v>
      </c>
      <c r="CX14" s="1"/>
      <c r="CY14" s="1">
        <f>SUMPRODUCT((NOT(ISBLANK(CY$3:CY$6))*(CY$3:CY$6&gt;$GQ$3:$GQ$6))+ISBLANK(CY$3:CY$6))</f>
        <v>0</v>
      </c>
      <c r="CZ14" s="1">
        <f>SUMPRODUCT((NOT(ISBLANK(CZ$3:CZ$6))*(CZ$3:CZ$6&gt;$GR$3:$GR$6))+ISBLANK(CZ$3:CZ$6))</f>
        <v>0</v>
      </c>
      <c r="DA14" s="1">
        <f>SUMPRODUCT((NOT(ISBLANK(DA$3:DA$6))*(DA$3:DA$6&gt;$GS$3:$GS$6))+ISBLANK(DA$3:DA$6))</f>
        <v>0</v>
      </c>
      <c r="DB14" s="1">
        <f>SUMPRODUCT((NOT(ISBLANK(DB$3:DB$6))*(DB$3:DB$6&gt;$GT$3:$GT$6))+ISBLANK(DB$3:DB$6))</f>
        <v>0</v>
      </c>
      <c r="DC14" s="1">
        <f>SUMPRODUCT((NOT(ISBLANK(DC$3:DC$6))*(DC$3:DC$6&gt;$GO$3:$GO$6))+ISBLANK(DC$3:DC$6))</f>
        <v>0</v>
      </c>
      <c r="DD14" s="1"/>
      <c r="DE14" s="1"/>
      <c r="DF14" s="1"/>
      <c r="DG14" s="1"/>
      <c r="DH14" s="1"/>
      <c r="DI14" s="1">
        <f>SUMPRODUCT((NOT(ISBLANK(DI$3:DI$6))*(DI$3:DI$6&gt;$GT$3:$GT$6))+ISBLANK(DI$3:DI$6))</f>
        <v>0</v>
      </c>
      <c r="DJ14" s="1">
        <f>SUMPRODUCT((NOT(ISBLANK(DJ$3:DJ$6))*(DJ$3:DJ$6&gt;$GO$3:$GO$6))+ISBLANK(DJ$3:DJ$6))</f>
        <v>0</v>
      </c>
      <c r="DK14" s="1">
        <f>SUMPRODUCT((NOT(ISBLANK(DK$3:DK$6))*(DK$3:DK$6&gt;$GP$3:$GP$6))+ISBLANK(DK$3:DK$6))</f>
        <v>0</v>
      </c>
      <c r="DL14" s="1"/>
      <c r="DM14" s="1">
        <f>SUMPRODUCT((NOT(ISBLANK(DM$3:DM$6))*(DM$3:DM$6&gt;$GQ$3:$GQ$6))+ISBLANK(DM$3:DM$6))</f>
        <v>0</v>
      </c>
      <c r="DN14" s="1">
        <f>SUMPRODUCT((NOT(ISBLANK(DN$3:DN$6))*(DN$3:DN$6&gt;$GR$3:$GR$6))+ISBLANK(DN$3:DN$6))</f>
        <v>0</v>
      </c>
      <c r="DO14" s="1">
        <f>SUMPRODUCT((NOT(ISBLANK(DO$3:DO$6))*(DO$3:DO$6&gt;$GS$3:$GS$6))+ISBLANK(DO$3:DO$6))</f>
        <v>0</v>
      </c>
      <c r="DP14" s="1">
        <f>SUMPRODUCT((NOT(ISBLANK(DP$3:DP$6))*(DP$3:DP$6&gt;$GT$3:$GT$6))+ISBLANK(DP$3:DP$6))</f>
        <v>0</v>
      </c>
      <c r="DQ14" s="1">
        <f>SUMPRODUCT((NOT(ISBLANK(DQ$3:DQ$6))*(DQ$3:DQ$6&gt;$GO$3:$GO$6))+ISBLANK(DQ$3:DQ$6))</f>
        <v>0</v>
      </c>
      <c r="DR14" s="1">
        <f>SUMPRODUCT((NOT(ISBLANK(DR$3:DR$6))*(DR$3:DR$6&gt;$GP$3:$GP$6))+ISBLANK(DR$3:DR$6))</f>
        <v>0</v>
      </c>
      <c r="DS14" s="1"/>
      <c r="DT14" s="1">
        <f>SUMPRODUCT((NOT(ISBLANK(DT$3:DT$6))*(DT$3:DT$6&gt;$GQ$3:$GQ$6))+ISBLANK(DT$3:DT$6))</f>
        <v>0</v>
      </c>
      <c r="DU14" s="1">
        <f>SUMPRODUCT((NOT(ISBLANK(DU$3:DU$6))*(DU$3:DU$6&gt;$GR$3:$GR$6))+ISBLANK(DU$3:DU$6))</f>
        <v>0</v>
      </c>
      <c r="DV14" s="1">
        <f>SUMPRODUCT((NOT(ISBLANK(DV$3:DV$6))*(DV$3:DV$6&gt;$GS$3:$GS$6))+ISBLANK(DV$3:DV$6))</f>
        <v>0</v>
      </c>
      <c r="DW14" s="1">
        <f>SUMPRODUCT((NOT(ISBLANK(DW$3:DW$6))*(DW$3:DW$6&gt;$GT$3:$GT$6))+ISBLANK(DW$3:DW$6))</f>
        <v>0</v>
      </c>
      <c r="DX14" s="1">
        <f>SUMPRODUCT((NOT(ISBLANK(DX$3:DX$6))*(DX$3:DX$6&gt;$GO$3:$GO$6))+ISBLANK(DX$3:DX$6))</f>
        <v>0</v>
      </c>
      <c r="DY14" s="1">
        <f>SUMPRODUCT((NOT(ISBLANK(DY$3:DY$6))*(DY$3:DY$6&gt;$GP$3:$GP$6))+ISBLANK(DY$3:DY$6))</f>
        <v>0</v>
      </c>
      <c r="DZ14" s="1"/>
      <c r="EA14" s="1">
        <f>SUMPRODUCT((NOT(ISBLANK(EA$3:EA$6))*(EA$3:EA$6&gt;$GQ$3:$GQ$6))+ISBLANK(EA$3:EA$6))</f>
        <v>0</v>
      </c>
      <c r="EB14" s="1">
        <f>SUMPRODUCT((NOT(ISBLANK(EB$3:EB$6))*(EB$3:EB$6&gt;$GR$3:$GR$6))+ISBLANK(EB$3:EB$6))</f>
        <v>0</v>
      </c>
      <c r="EC14" s="1">
        <f>SUMPRODUCT((NOT(ISBLANK(EC$3:EC$6))*(EC$3:EC$6&gt;$GS$3:$GS$6))+ISBLANK(EC$3:EC$6))</f>
        <v>0</v>
      </c>
      <c r="ED14" s="1">
        <f>SUMPRODUCT((NOT(ISBLANK(ED$3:ED$6))*(ED$3:ED$6&gt;$GT$3:$GT$6))+ISBLANK(ED$3:ED$6))</f>
        <v>0</v>
      </c>
      <c r="EE14" s="1">
        <f>SUMPRODUCT((NOT(ISBLANK(EE$3:EE$6))*(EE$3:EE$6&gt;$GO$3:$GO$6))+ISBLANK(EE$3:EE$6))</f>
        <v>0</v>
      </c>
      <c r="EF14" s="1">
        <f>SUMPRODUCT((NOT(ISBLANK(EF$3:EF$6))*(EF$3:EF$6&gt;$GP$3:$GP$6))+ISBLANK(EF$3:EF$6))</f>
        <v>0</v>
      </c>
      <c r="EG14" s="1"/>
      <c r="EH14" s="1">
        <f>SUMPRODUCT((NOT(ISBLANK(EH$3:EH$6))*(EH$3:EH$6&gt;$GQ$3:$GQ$6))+ISBLANK(EH$3:EH$6))</f>
        <v>0</v>
      </c>
      <c r="EI14" s="1">
        <f>SUMPRODUCT((NOT(ISBLANK(EI$3:EI$6))*(EI$3:EI$6&gt;$GR$3:$GR$6))+ISBLANK(EI$3:EI$6))</f>
        <v>0</v>
      </c>
      <c r="EJ14" s="1">
        <f>SUMPRODUCT((NOT(ISBLANK(EJ$3:EJ$6))*(EJ$3:EJ$6&gt;$GS$3:$GS$6))+ISBLANK(EJ$3:EJ$6))</f>
        <v>0</v>
      </c>
      <c r="EK14" s="1">
        <f>SUMPRODUCT((NOT(ISBLANK(EK$3:EK$6))*(EK$3:EK$6&gt;$GT$3:$GT$6))+ISBLANK(EK$3:EK$6))</f>
        <v>0</v>
      </c>
      <c r="EL14" s="1">
        <f>SUMPRODUCT((NOT(ISBLANK(EL$3:EL$6))*(EL$3:EL$6&gt;$GO$3:$GO$6))+ISBLANK(EL$3:EL$6))</f>
        <v>0</v>
      </c>
      <c r="EM14" s="1">
        <f>SUMPRODUCT((NOT(ISBLANK(EM$3:EM$6))*(EM$3:EM$6&gt;$GP$3:$GP$6))+ISBLANK(EM$3:EM$6))</f>
        <v>0</v>
      </c>
      <c r="EN14" s="1"/>
      <c r="EO14" s="1">
        <f>SUMPRODUCT((NOT(ISBLANK(EO$3:EO$6))*(EO$3:EO$6&gt;$GQ$3:$GQ$6))+ISBLANK(EO$3:EO$6))</f>
        <v>0</v>
      </c>
      <c r="EP14" s="1">
        <f>SUMPRODUCT((NOT(ISBLANK(EP$3:EP$6))*(EP$3:EP$6&gt;$GR$3:$GR$6))+ISBLANK(EP$3:EP$6))</f>
        <v>0</v>
      </c>
      <c r="EQ14" s="1">
        <f>SUMPRODUCT((NOT(ISBLANK(EQ$3:EQ$6))*(EQ$3:EQ$6&gt;$GS$3:$GS$6))+ISBLANK(EQ$3:EQ$6))</f>
        <v>0</v>
      </c>
      <c r="ER14" s="1">
        <f>SUMPRODUCT((NOT(ISBLANK(ER$3:ER$6))*(ER$3:ER$6&gt;$GT$3:$GT$6))+ISBLANK(ER$3:ER$6))</f>
        <v>0</v>
      </c>
      <c r="ES14" s="1">
        <f>SUMPRODUCT((NOT(ISBLANK(ES$3:ES$6))*(ES$3:ES$6&gt;$GO$3:$GO$6))+ISBLANK(ES$3:ES$6))</f>
        <v>0</v>
      </c>
      <c r="ET14" s="1">
        <f>SUMPRODUCT((NOT(ISBLANK(ET$3:ET$6))*(ET$3:ET$6&gt;$GP$3:$GP$6))+ISBLANK(ET$3:ET$6))</f>
        <v>0</v>
      </c>
      <c r="EU14" s="1"/>
      <c r="EV14" s="1">
        <f>SUMPRODUCT((NOT(ISBLANK(EV$3:EV$6))*(EV$3:EV$6&gt;$GQ$3:$GQ$6))+ISBLANK(EV$3:EV$6))</f>
        <v>0</v>
      </c>
      <c r="EW14" s="1">
        <f>SUMPRODUCT((NOT(ISBLANK(EW$3:EW$6))*(EW$3:EW$6&gt;$GR$3:$GR$6))+ISBLANK(EW$3:EW$6))</f>
        <v>0</v>
      </c>
      <c r="EX14" s="1">
        <f>SUMPRODUCT((NOT(ISBLANK(EX$3:EX$6))*(EX$3:EX$6&gt;$GS$3:$GS$6))+ISBLANK(EX$3:EX$6))</f>
        <v>0</v>
      </c>
      <c r="EY14" s="1">
        <f>SUMPRODUCT((NOT(ISBLANK(EY$3:EY$6))*(EY$3:EY$6&gt;$GT$3:$GT$6))+ISBLANK(EY$3:EY$6))</f>
        <v>0</v>
      </c>
      <c r="EZ14" s="1">
        <f>SUMPRODUCT((NOT(ISBLANK(EZ$3:EZ$6))*(EZ$3:EZ$6&gt;$GO$3:$GO$6))+ISBLANK(EZ$3:EZ$6))</f>
        <v>0</v>
      </c>
      <c r="FA14" s="1">
        <f>SUMPRODUCT((NOT(ISBLANK(FA$3:FA$6))*(FA$3:FA$6&gt;$GP$3:$GP$6))+ISBLANK(FA$3:FA$6))</f>
        <v>0</v>
      </c>
      <c r="FB14" s="1"/>
      <c r="FC14" s="1">
        <f>SUMPRODUCT((NOT(ISBLANK(FC$3:FC$6))*(FC$3:FC$6&gt;$GQ$3:$GQ$6))+ISBLANK(FC$3:FC$6))</f>
        <v>0</v>
      </c>
      <c r="FD14" s="1">
        <f>SUMPRODUCT((NOT(ISBLANK(FD$3:FD$6))*(FD$3:FD$6&gt;$GR$3:$GR$6))+ISBLANK(FD$3:FD$6))</f>
        <v>0</v>
      </c>
      <c r="FE14" s="1">
        <f>SUMPRODUCT((NOT(ISBLANK(FE$3:FE$6))*(FE$3:FE$6&gt;$GS$3:$GS$6))+ISBLANK(FE$3:FE$6))</f>
        <v>0</v>
      </c>
      <c r="FF14" s="1">
        <f>SUMPRODUCT((NOT(ISBLANK(FF$3:FF$6))*(FF$3:FF$6&gt;$GT$3:$GT$6))+ISBLANK(FF$3:FF$6))</f>
        <v>0</v>
      </c>
      <c r="FG14" s="1">
        <f>SUMPRODUCT((NOT(ISBLANK(FG$3:FG$6))*(FG$3:FG$6&gt;$GO$3:$GO$6))+ISBLANK(FG$3:FG$6))</f>
        <v>0</v>
      </c>
      <c r="FH14" s="1">
        <f>SUMPRODUCT((NOT(ISBLANK(FH$3:FH$6))*(FH$3:FH$6&gt;$GP$3:$GP$6))+ISBLANK(FH$3:FH$6))</f>
        <v>0</v>
      </c>
      <c r="FI14" s="1"/>
      <c r="FJ14" s="1">
        <f>SUMPRODUCT((NOT(ISBLANK(FJ$3:FJ$6))*(FJ$3:FJ$6&gt;$GQ$3:$GQ$6))+ISBLANK(FJ$3:FJ$6))</f>
        <v>0</v>
      </c>
      <c r="FK14" s="1">
        <f>SUMPRODUCT((NOT(ISBLANK(FK$3:FK$6))*(FK$3:FK$6&gt;$GR$3:$GR$6))+ISBLANK(FK$3:FK$6))</f>
        <v>0</v>
      </c>
      <c r="FL14" s="1">
        <f>SUMPRODUCT((NOT(ISBLANK(FL$3:FL$6))*(FL$3:FL$6&gt;$GS$3:$GS$6))+ISBLANK(FL$3:FL$6))</f>
        <v>0</v>
      </c>
      <c r="FM14" s="1">
        <f>SUMPRODUCT((NOT(ISBLANK(FM$3:FM$6))*(FM$3:FM$6&gt;$GT$3:$GT$6))+ISBLANK(FM$3:FM$6))</f>
        <v>0</v>
      </c>
      <c r="FN14" s="1">
        <f>SUMPRODUCT((NOT(ISBLANK(FN$3:FN$6))*(FN$3:FN$6&gt;$GO$3:$GO$6))+ISBLANK(FN$3:FN$6))</f>
        <v>0</v>
      </c>
      <c r="FO14" s="1">
        <f>SUMPRODUCT((NOT(ISBLANK(FO$3:FO$6))*(FO$3:FO$6&gt;$GP$3:$GP$6))+ISBLANK(FO$3:FO$6))</f>
        <v>0</v>
      </c>
      <c r="FP14" s="1"/>
      <c r="FQ14" s="1">
        <f>SUMPRODUCT((NOT(ISBLANK(FQ$3:FQ$6))*(FQ$3:FQ$6&gt;$GQ$3:$GQ$6))+ISBLANK(FQ$3:FQ$6))</f>
        <v>0</v>
      </c>
      <c r="FR14" s="1">
        <f>SUMPRODUCT((NOT(ISBLANK(FR$3:FR$6))*(FR$3:FR$6&gt;$GR$3:$GR$6))+ISBLANK(FR$3:FR$6))</f>
        <v>0</v>
      </c>
      <c r="FS14" s="1">
        <f>SUMPRODUCT((NOT(ISBLANK(FS$3:FS$6))*(FS$3:FS$6&gt;$GS$3:$GS$6))+ISBLANK(FS$3:FS$6))</f>
        <v>0</v>
      </c>
      <c r="FT14" s="1">
        <f>SUMPRODUCT((NOT(ISBLANK(FT$3:FT$6))*(FT$3:FT$6&gt;$GT$3:$GT$6))+ISBLANK(FT$3:FT$6))</f>
        <v>0</v>
      </c>
      <c r="FU14" s="1">
        <f>SUMPRODUCT((NOT(ISBLANK(FU$3:FU$6))*(FU$3:FU$6&gt;$GO$3:$GO$6))+ISBLANK(FU$3:FU$6))</f>
        <v>0</v>
      </c>
      <c r="FV14" s="1">
        <f>SUMPRODUCT((NOT(ISBLANK(FV$3:FV$6))*(FV$3:FV$6&gt;$GP$3:$GP$6))+ISBLANK(FV$3:FV$6))</f>
        <v>0</v>
      </c>
      <c r="FW14" s="1"/>
      <c r="FX14" s="1">
        <f>SUMPRODUCT((NOT(ISBLANK(FX$3:FX$6))*(FX$3:FX$6&gt;$GQ$3:$GQ$6))+ISBLANK(FX$3:FX$6))</f>
        <v>0</v>
      </c>
      <c r="FY14" s="1">
        <f>SUMPRODUCT((NOT(ISBLANK(FY$3:FY$6))*(FY$3:FY$6&gt;$GR$3:$GR$6))+ISBLANK(FY$3:FY$6))</f>
        <v>0</v>
      </c>
      <c r="FZ14" s="1">
        <f>SUMPRODUCT((NOT(ISBLANK(FZ$3:FZ$6))*(FZ$3:FZ$6&gt;$GS$3:$GS$6))+ISBLANK(FZ$3:FZ$6))</f>
        <v>0</v>
      </c>
      <c r="GA14" s="1">
        <f>SUMPRODUCT((NOT(ISBLANK(GA$3:GA$6))*(GA$3:GA$6&gt;$GT$3:$GT$6))+ISBLANK(GA$3:GA$6))</f>
        <v>0</v>
      </c>
      <c r="GB14" s="1">
        <f>SUMPRODUCT((NOT(ISBLANK(GB$3:GB$6))*(GB$3:GB$6&gt;$GO$3:$GO$6))+ISBLANK(GB$3:GB$6))</f>
        <v>0</v>
      </c>
      <c r="GC14" s="1">
        <f>SUMPRODUCT((NOT(ISBLANK(GC$3:GC$6))*(GC$3:GC$6&gt;$GP$3:$GP$6))+ISBLANK(GC$3:GC$6))</f>
        <v>0</v>
      </c>
      <c r="GD14" s="1"/>
      <c r="GE14" s="1">
        <f>SUMPRODUCT((NOT(ISBLANK(GE$3:GE$6))*(GE$3:GE$6&gt;$GQ$3:$GQ$6))+ISBLANK(GE$3:GE$6))</f>
        <v>0</v>
      </c>
      <c r="GF14" s="1">
        <f>SUMPRODUCT((NOT(ISBLANK(GF$3:GF$6))*(GF$3:GF$6&gt;$GR$3:$GR$6))+ISBLANK(GF$3:GF$6))</f>
        <v>0</v>
      </c>
      <c r="GG14" s="1">
        <f>SUMPRODUCT((NOT(ISBLANK(GG$3:GG$6))*(GG$3:GG$6&gt;$GS$3:$GS$6))+ISBLANK(GG$3:GG$6))</f>
        <v>0</v>
      </c>
      <c r="GH14" s="1">
        <f>SUMPRODUCT((NOT(ISBLANK(GH$3:GH$6))*(GH$3:GH$6&gt;$GT$3:$GT$6))+ISBLANK(GH$3:GH$6))</f>
        <v>0</v>
      </c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  <row r="15" spans="1:208">
      <c r="A15" s="1" t="s">
        <v>11</v>
      </c>
      <c r="B15" s="1">
        <f>SUMPRODUCT((NOT(ISBLANK(B$3:B$6))*(B$3:B$6=$GU$3:$GU$6))+ISBLANK(B$3:B$6))</f>
        <v>0</v>
      </c>
      <c r="C15" s="1"/>
      <c r="D15" s="1"/>
      <c r="E15" s="1"/>
      <c r="F15" s="1"/>
      <c r="G15" s="1"/>
      <c r="H15" s="1">
        <f>SUMPRODUCT((NOT(ISBLANK(H$3:H$6))*(H$3:H$6=$GZ$3:$GZ$6))+ISBLANK(H$3:H$6))</f>
        <v>0</v>
      </c>
      <c r="I15" s="1">
        <f>SUMPRODUCT((NOT(ISBLANK(I$3:I$6))*(I$3:I$6=$GU$3:$GU$6))+ISBLANK(I$3:I$6))</f>
        <v>0</v>
      </c>
      <c r="J15" s="1"/>
      <c r="K15" s="1"/>
      <c r="L15" s="1"/>
      <c r="M15" s="1"/>
      <c r="N15" s="1"/>
      <c r="O15" s="1">
        <f>SUMPRODUCT((NOT(ISBLANK(O$3:O$6))*(O$3:O$6=$GZ$3:$GZ$6))+ISBLANK(O$3:O$6))</f>
        <v>0</v>
      </c>
      <c r="P15" s="1">
        <f>SUMPRODUCT((NOT(ISBLANK(P$3:P$6))*(P$3:P$6=$GU$3:$GU$6))+ISBLANK(P$3:P$6))</f>
        <v>0</v>
      </c>
      <c r="Q15" s="1"/>
      <c r="R15" s="1"/>
      <c r="S15" s="1"/>
      <c r="T15" s="1"/>
      <c r="U15" s="1"/>
      <c r="V15" s="1">
        <f>SUMPRODUCT((NOT(ISBLANK(V$3:V$6))*(V$3:V$6=$GZ$3:$GZ$6))+ISBLANK(V$3:V$6))</f>
        <v>0</v>
      </c>
      <c r="W15" s="1">
        <f>SUMPRODUCT((NOT(ISBLANK(W$3:W$6))*(W$3:W$6=$GU$3:$GU$6))+ISBLANK(W$3:W$6))</f>
        <v>0</v>
      </c>
      <c r="X15" s="1"/>
      <c r="Y15" s="1"/>
      <c r="Z15" s="1"/>
      <c r="AA15" s="1"/>
      <c r="AB15" s="1"/>
      <c r="AC15" s="1">
        <f>SUMPRODUCT((NOT(ISBLANK(AC$3:AC$6))*(AC$3:AC$6=$GZ$3:$GZ$6))+ISBLANK(AC$3:AC$6))</f>
        <v>0</v>
      </c>
      <c r="AD15" s="1">
        <f>SUMPRODUCT((NOT(ISBLANK(AD$3:AD$6))*(AD$3:AD$6=$GU$3:$GU$6))+ISBLANK(AD$3:AD$6))</f>
        <v>0</v>
      </c>
      <c r="AE15" s="1"/>
      <c r="AF15" s="1"/>
      <c r="AG15" s="1"/>
      <c r="AH15" s="1"/>
      <c r="AI15" s="1"/>
      <c r="AJ15" s="1">
        <f>SUMPRODUCT((NOT(ISBLANK(AJ$3:AJ$6))*(AJ$3:AJ$6=$GZ$3:$GZ$6))+ISBLANK(AJ$3:AJ$6))</f>
        <v>0</v>
      </c>
      <c r="AK15" s="1">
        <f>SUMPRODUCT((NOT(ISBLANK(AK$3:AK$6))*(AK$3:AK$6=$GU$3:$GU$6))+ISBLANK(AK$3:AK$6))</f>
        <v>0</v>
      </c>
      <c r="AL15" s="1"/>
      <c r="AM15" s="1"/>
      <c r="AN15" s="1"/>
      <c r="AO15" s="1"/>
      <c r="AP15" s="1"/>
      <c r="AQ15" s="1">
        <f>SUMPRODUCT((NOT(ISBLANK(AQ$3:AQ$6))*(AQ$3:AQ$6=$GZ$3:$GZ$6))+ISBLANK(AQ$3:AQ$6))</f>
        <v>0</v>
      </c>
      <c r="AR15" s="1">
        <f>SUMPRODUCT((NOT(ISBLANK(AR$3:AR$6))*(AR$3:AR$6=$GU$3:$GU$6))+ISBLANK(AR$3:AR$6))</f>
        <v>0</v>
      </c>
      <c r="AS15" s="1"/>
      <c r="AT15" s="1"/>
      <c r="AU15" s="1"/>
      <c r="AV15" s="1"/>
      <c r="AW15" s="1"/>
      <c r="AX15" s="1">
        <f>SUMPRODUCT((NOT(ISBLANK(AX$3:AX$6))*(AX$3:AX$6=$GZ$3:$GZ$6))+ISBLANK(AX$3:AX$6))</f>
        <v>0</v>
      </c>
      <c r="AY15" s="1">
        <f>SUMPRODUCT((NOT(ISBLANK(AY$3:AY$6))*(AY$3:AY$6=$GU$3:$GU$6))+ISBLANK(AY$3:AY$6))</f>
        <v>0</v>
      </c>
      <c r="AZ15" s="1">
        <f>SUMPRODUCT((NOT(ISBLANK(AZ$3:AZ$6))*(AZ$3:AZ$6=$GV$3:$GV$6))+ISBLANK(AZ$3:AZ$6))</f>
        <v>0</v>
      </c>
      <c r="BA15" s="1"/>
      <c r="BB15" s="1">
        <f>SUMPRODUCT((NOT(ISBLANK(BB$3:BB$6))*(BB$3:BB$6=$GW$3:$GW$6))+ISBLANK(BB$3:BB$6))</f>
        <v>0</v>
      </c>
      <c r="BC15" s="1">
        <f>SUMPRODUCT((NOT(ISBLANK(BC$3:BC$6))*(BC$3:BC$6=$GX$3:$GX$6))+ISBLANK(BC$3:BC$6))</f>
        <v>0</v>
      </c>
      <c r="BD15" s="1">
        <f>SUMPRODUCT((NOT(ISBLANK(BD$3:BD$6))*(BD$3:BD$6=$GY$3:$GY$6))+ISBLANK(BD$3:BD$6))</f>
        <v>0</v>
      </c>
      <c r="BE15" s="1">
        <f>SUMPRODUCT((NOT(ISBLANK(BE$3:BE$6))*(BE$3:BE$6=$GZ$3:$GZ$6))+ISBLANK(BE$3:BE$6))</f>
        <v>0</v>
      </c>
      <c r="BF15" s="1">
        <f>SUMPRODUCT((NOT(ISBLANK(BF$3:BF$6))*(BF$3:BF$6=$GU$3:$GU$6))+ISBLANK(BF$3:BF$6))</f>
        <v>0</v>
      </c>
      <c r="BG15" s="1">
        <f>SUMPRODUCT((NOT(ISBLANK(BG$3:BG$6))*(BG$3:BG$6=$GV$3:$GV$6))+ISBLANK(BG$3:BG$6))</f>
        <v>0</v>
      </c>
      <c r="BH15" s="1"/>
      <c r="BI15" s="1">
        <f>SUMPRODUCT((NOT(ISBLANK(BI$3:BI$6))*(BI$3:BI$6=$GW$3:$GW$6))+ISBLANK(BI$3:BI$6))</f>
        <v>0</v>
      </c>
      <c r="BJ15" s="1">
        <f>SUMPRODUCT((NOT(ISBLANK(BJ$3:BJ$6))*(BJ$3:BJ$6=$GX$3:$GX$6))+ISBLANK(BJ$3:BJ$6))</f>
        <v>0</v>
      </c>
      <c r="BK15" s="1">
        <f>SUMPRODUCT((NOT(ISBLANK(BK$3:BK$6))*(BK$3:BK$6=$GY$3:$GY$6))+ISBLANK(BK$3:BK$6))</f>
        <v>0</v>
      </c>
      <c r="BL15" s="1">
        <f>SUMPRODUCT((NOT(ISBLANK(BL$3:BL$6))*(BL$3:BL$6=$GZ$3:$GZ$6))+ISBLANK(BL$3:BL$6))</f>
        <v>0</v>
      </c>
      <c r="BM15" s="1">
        <f>SUMPRODUCT((NOT(ISBLANK(BM$3:BM$6))*(BM$3:BM$6=$GU$3:$GU$6))+ISBLANK(BM$3:BM$6))</f>
        <v>0</v>
      </c>
      <c r="BN15" s="1">
        <f>SUMPRODUCT((NOT(ISBLANK(BN$3:BN$6))*(BN$3:BN$6=$GV$3:$GV$6))+ISBLANK(BN$3:BN$6))</f>
        <v>0</v>
      </c>
      <c r="BO15" s="1"/>
      <c r="BP15" s="1">
        <f>SUMPRODUCT((NOT(ISBLANK(BP$3:BP$6))*(BP$3:BP$6=$GW$3:$GW$6))+ISBLANK(BP$3:BP$6))</f>
        <v>0</v>
      </c>
      <c r="BQ15" s="1">
        <f>SUMPRODUCT((NOT(ISBLANK(BQ$3:BQ$6))*(BQ$3:BQ$6=$GX$3:$GX$6))+ISBLANK(BQ$3:BQ$6))</f>
        <v>0</v>
      </c>
      <c r="BR15" s="1">
        <f>SUMPRODUCT((NOT(ISBLANK(BR$3:BR$6))*(BR$3:BR$6=$GY$3:$GY$6))+ISBLANK(BR$3:BR$6))</f>
        <v>0</v>
      </c>
      <c r="BS15" s="1">
        <f>SUMPRODUCT((NOT(ISBLANK(BS$3:BS$6))*(BS$3:BS$6=$GZ$3:$GZ$6))+ISBLANK(BS$3:BS$6))</f>
        <v>0</v>
      </c>
      <c r="BT15" s="1">
        <f>SUMPRODUCT((NOT(ISBLANK(BT$3:BT$6))*(BT$3:BT$6=$GU$3:$GU$6))+ISBLANK(BT$3:BT$6))</f>
        <v>0</v>
      </c>
      <c r="BU15" s="1">
        <f>SUMPRODUCT((NOT(ISBLANK(BU$3:BU$6))*(BU$3:BU$6=$GV$3:$GV$6))+ISBLANK(BU$3:BU$6))</f>
        <v>0</v>
      </c>
      <c r="BV15" s="1"/>
      <c r="BW15" s="1">
        <f>SUMPRODUCT((NOT(ISBLANK(BW$3:BW$6))*(BW$3:BW$6=$GW$3:$GW$6))+ISBLANK(BW$3:BW$6))</f>
        <v>0</v>
      </c>
      <c r="BX15" s="1">
        <f>SUMPRODUCT((NOT(ISBLANK(BX$3:BX$6))*(BX$3:BX$6=$GX$3:$GX$6))+ISBLANK(BX$3:BX$6))</f>
        <v>0</v>
      </c>
      <c r="BY15" s="1">
        <f>SUMPRODUCT((NOT(ISBLANK(BY$3:BY$6))*(BY$3:BY$6=$GY$3:$GY$6))+ISBLANK(BY$3:BY$6))</f>
        <v>0</v>
      </c>
      <c r="BZ15" s="1">
        <f>SUMPRODUCT((NOT(ISBLANK(BZ$3:BZ$6))*(BZ$3:BZ$6=$GZ$3:$GZ$6))+ISBLANK(BZ$3:BZ$6))</f>
        <v>0</v>
      </c>
      <c r="CA15" s="1">
        <f>SUMPRODUCT((NOT(ISBLANK(CA$3:CA$6))*(CA$3:CA$6=$GU$3:$GU$6))+ISBLANK(CA$3:CA$6))</f>
        <v>0</v>
      </c>
      <c r="CB15" s="1">
        <f>SUMPRODUCT((NOT(ISBLANK(CB$3:CB$6))*(CB$3:CB$6=$GV$3:$GV$6))+ISBLANK(CB$3:CB$6))</f>
        <v>0</v>
      </c>
      <c r="CC15" s="1"/>
      <c r="CD15" s="1">
        <f>SUMPRODUCT((NOT(ISBLANK(CD$3:CD$6))*(CD$3:CD$6=$GW$3:$GW$6))+ISBLANK(CD$3:CD$6))</f>
        <v>0</v>
      </c>
      <c r="CE15" s="1">
        <f>SUMPRODUCT((NOT(ISBLANK(CE$3:CE$6))*(CE$3:CE$6=$GX$3:$GX$6))+ISBLANK(CE$3:CE$6))</f>
        <v>0</v>
      </c>
      <c r="CF15" s="1">
        <f>SUMPRODUCT((NOT(ISBLANK(CF$3:CF$6))*(CF$3:CF$6=$GY$3:$GY$6))+ISBLANK(CF$3:CF$6))</f>
        <v>0</v>
      </c>
      <c r="CG15" s="1">
        <f>SUMPRODUCT((NOT(ISBLANK(CG$3:CG$6))*(CG$3:CG$6=$GZ$3:$GZ$6))+ISBLANK(CG$3:CG$6))</f>
        <v>0</v>
      </c>
      <c r="CH15" s="1">
        <f>SUMPRODUCT((NOT(ISBLANK(CH$3:CH$6))*(CH$3:CH$6=$GU$3:$GU$6))+ISBLANK(CH$3:CH$6))</f>
        <v>0</v>
      </c>
      <c r="CI15" s="1"/>
      <c r="CJ15" s="1"/>
      <c r="CK15" s="1"/>
      <c r="CL15" s="1"/>
      <c r="CM15" s="1"/>
      <c r="CN15" s="1">
        <f>SUMPRODUCT((NOT(ISBLANK(CN$3:CN$6))*(CN$3:CN$6=$GZ$3:$GZ$6))+ISBLANK(CN$3:CN$6))</f>
        <v>0</v>
      </c>
      <c r="CO15" s="1">
        <f>SUMPRODUCT((NOT(ISBLANK(CO$3:CO$6))*(CO$3:CO$6=$GU$3:$GU$6))+ISBLANK(CO$3:CO$6))</f>
        <v>0</v>
      </c>
      <c r="CP15" s="1">
        <f>SUMPRODUCT((NOT(ISBLANK(CP$3:CP$6))*(CP$3:CP$6=$GV$3:$GV$6))+ISBLANK(CP$3:CP$6))</f>
        <v>0</v>
      </c>
      <c r="CQ15" s="1"/>
      <c r="CR15" s="1">
        <f>SUMPRODUCT((NOT(ISBLANK(CR$3:CR$6))*(CR$3:CR$6=$GW$3:$GW$6))+ISBLANK(CR$3:CR$6))</f>
        <v>0</v>
      </c>
      <c r="CS15" s="1">
        <f>SUMPRODUCT((NOT(ISBLANK(CS$3:CS$6))*(CS$3:CS$6=$GX$3:$GX$6))+ISBLANK(CS$3:CS$6))</f>
        <v>0</v>
      </c>
      <c r="CT15" s="1">
        <f>SUMPRODUCT((NOT(ISBLANK(CT$3:CT$6))*(CT$3:CT$6=$GY$3:$GY$6))+ISBLANK(CT$3:CT$6))</f>
        <v>0</v>
      </c>
      <c r="CU15" s="1">
        <f>SUMPRODUCT((NOT(ISBLANK(CU$3:CU$6))*(CU$3:CU$6=$GZ$3:$GZ$6))+ISBLANK(CU$3:CU$6))</f>
        <v>0</v>
      </c>
      <c r="CV15" s="1">
        <f>SUMPRODUCT((NOT(ISBLANK(CV$3:CV$6))*(CV$3:CV$6=$GU$3:$GU$6))+ISBLANK(CV$3:CV$6))</f>
        <v>0</v>
      </c>
      <c r="CW15" s="1">
        <f>SUMPRODUCT((NOT(ISBLANK(CW$3:CW$6))*(CW$3:CW$6=$GV$3:$GV$6))+ISBLANK(CW$3:CW$6))</f>
        <v>0</v>
      </c>
      <c r="CX15" s="1"/>
      <c r="CY15" s="1">
        <f>SUMPRODUCT((NOT(ISBLANK(CY$3:CY$6))*(CY$3:CY$6=$GW$3:$GW$6))+ISBLANK(CY$3:CY$6))</f>
        <v>0</v>
      </c>
      <c r="CZ15" s="1">
        <f>SUMPRODUCT((NOT(ISBLANK(CZ$3:CZ$6))*(CZ$3:CZ$6=$GX$3:$GX$6))+ISBLANK(CZ$3:CZ$6))</f>
        <v>0</v>
      </c>
      <c r="DA15" s="1">
        <f>SUMPRODUCT((NOT(ISBLANK(DA$3:DA$6))*(DA$3:DA$6=$GY$3:$GY$6))+ISBLANK(DA$3:DA$6))</f>
        <v>0</v>
      </c>
      <c r="DB15" s="1">
        <f>SUMPRODUCT((NOT(ISBLANK(DB$3:DB$6))*(DB$3:DB$6=$GZ$3:$GZ$6))+ISBLANK(DB$3:DB$6))</f>
        <v>0</v>
      </c>
      <c r="DC15" s="1">
        <f>SUMPRODUCT((NOT(ISBLANK(DC$3:DC$6))*(DC$3:DC$6=$GU$3:$GU$6))+ISBLANK(DC$3:DC$6))</f>
        <v>0</v>
      </c>
      <c r="DD15" s="1"/>
      <c r="DE15" s="1"/>
      <c r="DF15" s="1"/>
      <c r="DG15" s="1"/>
      <c r="DH15" s="1"/>
      <c r="DI15" s="1">
        <f>SUMPRODUCT((NOT(ISBLANK(DI$3:DI$6))*(DI$3:DI$6=$GZ$3:$GZ$6))+ISBLANK(DI$3:DI$6))</f>
        <v>0</v>
      </c>
      <c r="DJ15" s="1">
        <f>SUMPRODUCT((NOT(ISBLANK(DJ$3:DJ$6))*(DJ$3:DJ$6=$GU$3:$GU$6))+ISBLANK(DJ$3:DJ$6))</f>
        <v>0</v>
      </c>
      <c r="DK15" s="1">
        <f>SUMPRODUCT((NOT(ISBLANK(DK$3:DK$6))*(DK$3:DK$6=$GV$3:$GV$6))+ISBLANK(DK$3:DK$6))</f>
        <v>0</v>
      </c>
      <c r="DL15" s="1"/>
      <c r="DM15" s="1">
        <f>SUMPRODUCT((NOT(ISBLANK(DM$3:DM$6))*(DM$3:DM$6=$GW$3:$GW$6))+ISBLANK(DM$3:DM$6))</f>
        <v>0</v>
      </c>
      <c r="DN15" s="1">
        <f>SUMPRODUCT((NOT(ISBLANK(DN$3:DN$6))*(DN$3:DN$6=$GX$3:$GX$6))+ISBLANK(DN$3:DN$6))</f>
        <v>0</v>
      </c>
      <c r="DO15" s="1">
        <f>SUMPRODUCT((NOT(ISBLANK(DO$3:DO$6))*(DO$3:DO$6=$GY$3:$GY$6))+ISBLANK(DO$3:DO$6))</f>
        <v>0</v>
      </c>
      <c r="DP15" s="1">
        <f>SUMPRODUCT((NOT(ISBLANK(DP$3:DP$6))*(DP$3:DP$6=$GZ$3:$GZ$6))+ISBLANK(DP$3:DP$6))</f>
        <v>0</v>
      </c>
      <c r="DQ15" s="1">
        <f>SUMPRODUCT((NOT(ISBLANK(DQ$3:DQ$6))*(DQ$3:DQ$6=$GU$3:$GU$6))+ISBLANK(DQ$3:DQ$6))</f>
        <v>0</v>
      </c>
      <c r="DR15" s="1">
        <f>SUMPRODUCT((NOT(ISBLANK(DR$3:DR$6))*(DR$3:DR$6=$GV$3:$GV$6))+ISBLANK(DR$3:DR$6))</f>
        <v>0</v>
      </c>
      <c r="DS15" s="1"/>
      <c r="DT15" s="1">
        <f>SUMPRODUCT((NOT(ISBLANK(DT$3:DT$6))*(DT$3:DT$6=$GW$3:$GW$6))+ISBLANK(DT$3:DT$6))</f>
        <v>0</v>
      </c>
      <c r="DU15" s="1">
        <f>SUMPRODUCT((NOT(ISBLANK(DU$3:DU$6))*(DU$3:DU$6=$GX$3:$GX$6))+ISBLANK(DU$3:DU$6))</f>
        <v>0</v>
      </c>
      <c r="DV15" s="1">
        <f>SUMPRODUCT((NOT(ISBLANK(DV$3:DV$6))*(DV$3:DV$6=$GY$3:$GY$6))+ISBLANK(DV$3:DV$6))</f>
        <v>0</v>
      </c>
      <c r="DW15" s="1">
        <f>SUMPRODUCT((NOT(ISBLANK(DW$3:DW$6))*(DW$3:DW$6=$GZ$3:$GZ$6))+ISBLANK(DW$3:DW$6))</f>
        <v>0</v>
      </c>
      <c r="DX15" s="1">
        <f>SUMPRODUCT((NOT(ISBLANK(DX$3:DX$6))*(DX$3:DX$6=$GU$3:$GU$6))+ISBLANK(DX$3:DX$6))</f>
        <v>0</v>
      </c>
      <c r="DY15" s="1">
        <f>SUMPRODUCT((NOT(ISBLANK(DY$3:DY$6))*(DY$3:DY$6=$GV$3:$GV$6))+ISBLANK(DY$3:DY$6))</f>
        <v>0</v>
      </c>
      <c r="DZ15" s="1"/>
      <c r="EA15" s="1">
        <f>SUMPRODUCT((NOT(ISBLANK(EA$3:EA$6))*(EA$3:EA$6=$GW$3:$GW$6))+ISBLANK(EA$3:EA$6))</f>
        <v>0</v>
      </c>
      <c r="EB15" s="1">
        <f>SUMPRODUCT((NOT(ISBLANK(EB$3:EB$6))*(EB$3:EB$6=$GX$3:$GX$6))+ISBLANK(EB$3:EB$6))</f>
        <v>0</v>
      </c>
      <c r="EC15" s="1">
        <f>SUMPRODUCT((NOT(ISBLANK(EC$3:EC$6))*(EC$3:EC$6=$GY$3:$GY$6))+ISBLANK(EC$3:EC$6))</f>
        <v>0</v>
      </c>
      <c r="ED15" s="1">
        <f>SUMPRODUCT((NOT(ISBLANK(ED$3:ED$6))*(ED$3:ED$6=$GZ$3:$GZ$6))+ISBLANK(ED$3:ED$6))</f>
        <v>0</v>
      </c>
      <c r="EE15" s="1">
        <f>SUMPRODUCT((NOT(ISBLANK(EE$3:EE$6))*(EE$3:EE$6=$GU$3:$GU$6))+ISBLANK(EE$3:EE$6))</f>
        <v>0</v>
      </c>
      <c r="EF15" s="1">
        <f>SUMPRODUCT((NOT(ISBLANK(EF$3:EF$6))*(EF$3:EF$6=$GV$3:$GV$6))+ISBLANK(EF$3:EF$6))</f>
        <v>0</v>
      </c>
      <c r="EG15" s="1"/>
      <c r="EH15" s="1">
        <f>SUMPRODUCT((NOT(ISBLANK(EH$3:EH$6))*(EH$3:EH$6=$GW$3:$GW$6))+ISBLANK(EH$3:EH$6))</f>
        <v>0</v>
      </c>
      <c r="EI15" s="1">
        <f>SUMPRODUCT((NOT(ISBLANK(EI$3:EI$6))*(EI$3:EI$6=$GX$3:$GX$6))+ISBLANK(EI$3:EI$6))</f>
        <v>0</v>
      </c>
      <c r="EJ15" s="1">
        <f>SUMPRODUCT((NOT(ISBLANK(EJ$3:EJ$6))*(EJ$3:EJ$6=$GY$3:$GY$6))+ISBLANK(EJ$3:EJ$6))</f>
        <v>0</v>
      </c>
      <c r="EK15" s="1">
        <f>SUMPRODUCT((NOT(ISBLANK(EK$3:EK$6))*(EK$3:EK$6=$GZ$3:$GZ$6))+ISBLANK(EK$3:EK$6))</f>
        <v>0</v>
      </c>
      <c r="EL15" s="1">
        <f>SUMPRODUCT((NOT(ISBLANK(EL$3:EL$6))*(EL$3:EL$6=$GU$3:$GU$6))+ISBLANK(EL$3:EL$6))</f>
        <v>0</v>
      </c>
      <c r="EM15" s="1">
        <f>SUMPRODUCT((NOT(ISBLANK(EM$3:EM$6))*(EM$3:EM$6=$GV$3:$GV$6))+ISBLANK(EM$3:EM$6))</f>
        <v>0</v>
      </c>
      <c r="EN15" s="1"/>
      <c r="EO15" s="1">
        <f>SUMPRODUCT((NOT(ISBLANK(EO$3:EO$6))*(EO$3:EO$6=$GW$3:$GW$6))+ISBLANK(EO$3:EO$6))</f>
        <v>0</v>
      </c>
      <c r="EP15" s="1">
        <f>SUMPRODUCT((NOT(ISBLANK(EP$3:EP$6))*(EP$3:EP$6=$GX$3:$GX$6))+ISBLANK(EP$3:EP$6))</f>
        <v>0</v>
      </c>
      <c r="EQ15" s="1">
        <f>SUMPRODUCT((NOT(ISBLANK(EQ$3:EQ$6))*(EQ$3:EQ$6=$GY$3:$GY$6))+ISBLANK(EQ$3:EQ$6))</f>
        <v>0</v>
      </c>
      <c r="ER15" s="1">
        <f>SUMPRODUCT((NOT(ISBLANK(ER$3:ER$6))*(ER$3:ER$6=$GZ$3:$GZ$6))+ISBLANK(ER$3:ER$6))</f>
        <v>0</v>
      </c>
      <c r="ES15" s="1">
        <f>SUMPRODUCT((NOT(ISBLANK(ES$3:ES$6))*(ES$3:ES$6=$GU$3:$GU$6))+ISBLANK(ES$3:ES$6))</f>
        <v>0</v>
      </c>
      <c r="ET15" s="1">
        <f>SUMPRODUCT((NOT(ISBLANK(ET$3:ET$6))*(ET$3:ET$6=$GV$3:$GV$6))+ISBLANK(ET$3:ET$6))</f>
        <v>0</v>
      </c>
      <c r="EU15" s="1"/>
      <c r="EV15" s="1">
        <f>SUMPRODUCT((NOT(ISBLANK(EV$3:EV$6))*(EV$3:EV$6=$GW$3:$GW$6))+ISBLANK(EV$3:EV$6))</f>
        <v>0</v>
      </c>
      <c r="EW15" s="1">
        <f>SUMPRODUCT((NOT(ISBLANK(EW$3:EW$6))*(EW$3:EW$6=$GX$3:$GX$6))+ISBLANK(EW$3:EW$6))</f>
        <v>0</v>
      </c>
      <c r="EX15" s="1">
        <f>SUMPRODUCT((NOT(ISBLANK(EX$3:EX$6))*(EX$3:EX$6=$GY$3:$GY$6))+ISBLANK(EX$3:EX$6))</f>
        <v>0</v>
      </c>
      <c r="EY15" s="1">
        <f>SUMPRODUCT((NOT(ISBLANK(EY$3:EY$6))*(EY$3:EY$6=$GZ$3:$GZ$6))+ISBLANK(EY$3:EY$6))</f>
        <v>0</v>
      </c>
      <c r="EZ15" s="1">
        <f>SUMPRODUCT((NOT(ISBLANK(EZ$3:EZ$6))*(EZ$3:EZ$6=$GU$3:$GU$6))+ISBLANK(EZ$3:EZ$6))</f>
        <v>0</v>
      </c>
      <c r="FA15" s="1">
        <f>SUMPRODUCT((NOT(ISBLANK(FA$3:FA$6))*(FA$3:FA$6=$GV$3:$GV$6))+ISBLANK(FA$3:FA$6))</f>
        <v>0</v>
      </c>
      <c r="FB15" s="1"/>
      <c r="FC15" s="1">
        <f>SUMPRODUCT((NOT(ISBLANK(FC$3:FC$6))*(FC$3:FC$6=$GW$3:$GW$6))+ISBLANK(FC$3:FC$6))</f>
        <v>0</v>
      </c>
      <c r="FD15" s="1">
        <f>SUMPRODUCT((NOT(ISBLANK(FD$3:FD$6))*(FD$3:FD$6=$GX$3:$GX$6))+ISBLANK(FD$3:FD$6))</f>
        <v>0</v>
      </c>
      <c r="FE15" s="1">
        <f>SUMPRODUCT((NOT(ISBLANK(FE$3:FE$6))*(FE$3:FE$6=$GY$3:$GY$6))+ISBLANK(FE$3:FE$6))</f>
        <v>0</v>
      </c>
      <c r="FF15" s="1">
        <f>SUMPRODUCT((NOT(ISBLANK(FF$3:FF$6))*(FF$3:FF$6=$GZ$3:$GZ$6))+ISBLANK(FF$3:FF$6))</f>
        <v>0</v>
      </c>
      <c r="FG15" s="1">
        <f>SUMPRODUCT((NOT(ISBLANK(FG$3:FG$6))*(FG$3:FG$6=$GU$3:$GU$6))+ISBLANK(FG$3:FG$6))</f>
        <v>0</v>
      </c>
      <c r="FH15" s="1">
        <f>SUMPRODUCT((NOT(ISBLANK(FH$3:FH$6))*(FH$3:FH$6=$GV$3:$GV$6))+ISBLANK(FH$3:FH$6))</f>
        <v>0</v>
      </c>
      <c r="FI15" s="1"/>
      <c r="FJ15" s="1">
        <f>SUMPRODUCT((NOT(ISBLANK(FJ$3:FJ$6))*(FJ$3:FJ$6=$GW$3:$GW$6))+ISBLANK(FJ$3:FJ$6))</f>
        <v>0</v>
      </c>
      <c r="FK15" s="1">
        <f>SUMPRODUCT((NOT(ISBLANK(FK$3:FK$6))*(FK$3:FK$6=$GX$3:$GX$6))+ISBLANK(FK$3:FK$6))</f>
        <v>0</v>
      </c>
      <c r="FL15" s="1">
        <f>SUMPRODUCT((NOT(ISBLANK(FL$3:FL$6))*(FL$3:FL$6=$GY$3:$GY$6))+ISBLANK(FL$3:FL$6))</f>
        <v>0</v>
      </c>
      <c r="FM15" s="1">
        <f>SUMPRODUCT((NOT(ISBLANK(FM$3:FM$6))*(FM$3:FM$6=$GZ$3:$GZ$6))+ISBLANK(FM$3:FM$6))</f>
        <v>0</v>
      </c>
      <c r="FN15" s="1">
        <f>SUMPRODUCT((NOT(ISBLANK(FN$3:FN$6))*(FN$3:FN$6=$GU$3:$GU$6))+ISBLANK(FN$3:FN$6))</f>
        <v>0</v>
      </c>
      <c r="FO15" s="1">
        <f>SUMPRODUCT((NOT(ISBLANK(FO$3:FO$6))*(FO$3:FO$6=$GV$3:$GV$6))+ISBLANK(FO$3:FO$6))</f>
        <v>0</v>
      </c>
      <c r="FP15" s="1"/>
      <c r="FQ15" s="1">
        <f>SUMPRODUCT((NOT(ISBLANK(FQ$3:FQ$6))*(FQ$3:FQ$6=$GW$3:$GW$6))+ISBLANK(FQ$3:FQ$6))</f>
        <v>0</v>
      </c>
      <c r="FR15" s="1">
        <f>SUMPRODUCT((NOT(ISBLANK(FR$3:FR$6))*(FR$3:FR$6=$GX$3:$GX$6))+ISBLANK(FR$3:FR$6))</f>
        <v>0</v>
      </c>
      <c r="FS15" s="1">
        <f>SUMPRODUCT((NOT(ISBLANK(FS$3:FS$6))*(FS$3:FS$6=$GY$3:$GY$6))+ISBLANK(FS$3:FS$6))</f>
        <v>0</v>
      </c>
      <c r="FT15" s="1">
        <f>SUMPRODUCT((NOT(ISBLANK(FT$3:FT$6))*(FT$3:FT$6=$GZ$3:$GZ$6))+ISBLANK(FT$3:FT$6))</f>
        <v>0</v>
      </c>
      <c r="FU15" s="1">
        <f>SUMPRODUCT((NOT(ISBLANK(FU$3:FU$6))*(FU$3:FU$6=$GU$3:$GU$6))+ISBLANK(FU$3:FU$6))</f>
        <v>0</v>
      </c>
      <c r="FV15" s="1">
        <f>SUMPRODUCT((NOT(ISBLANK(FV$3:FV$6))*(FV$3:FV$6=$GV$3:$GV$6))+ISBLANK(FV$3:FV$6))</f>
        <v>0</v>
      </c>
      <c r="FW15" s="1"/>
      <c r="FX15" s="1">
        <f>SUMPRODUCT((NOT(ISBLANK(FX$3:FX$6))*(FX$3:FX$6=$GW$3:$GW$6))+ISBLANK(FX$3:FX$6))</f>
        <v>0</v>
      </c>
      <c r="FY15" s="1">
        <f>SUMPRODUCT((NOT(ISBLANK(FY$3:FY$6))*(FY$3:FY$6=$GX$3:$GX$6))+ISBLANK(FY$3:FY$6))</f>
        <v>0</v>
      </c>
      <c r="FZ15" s="1">
        <f>SUMPRODUCT((NOT(ISBLANK(FZ$3:FZ$6))*(FZ$3:FZ$6=$GY$3:$GY$6))+ISBLANK(FZ$3:FZ$6))</f>
        <v>0</v>
      </c>
      <c r="GA15" s="1">
        <f>SUMPRODUCT((NOT(ISBLANK(GA$3:GA$6))*(GA$3:GA$6=$GZ$3:$GZ$6))+ISBLANK(GA$3:GA$6))</f>
        <v>0</v>
      </c>
      <c r="GB15" s="1">
        <f>SUMPRODUCT((NOT(ISBLANK(GB$3:GB$6))*(GB$3:GB$6=$GU$3:$GU$6))+ISBLANK(GB$3:GB$6))</f>
        <v>0</v>
      </c>
      <c r="GC15" s="1">
        <f>SUMPRODUCT((NOT(ISBLANK(GC$3:GC$6))*(GC$3:GC$6=$GV$3:$GV$6))+ISBLANK(GC$3:GC$6))</f>
        <v>0</v>
      </c>
      <c r="GD15" s="1"/>
      <c r="GE15" s="1">
        <f>SUMPRODUCT((NOT(ISBLANK(GE$3:GE$6))*(GE$3:GE$6=$GW$3:$GW$6))+ISBLANK(GE$3:GE$6))</f>
        <v>0</v>
      </c>
      <c r="GF15" s="1">
        <f>SUMPRODUCT((NOT(ISBLANK(GF$3:GF$6))*(GF$3:GF$6=$GX$3:$GX$6))+ISBLANK(GF$3:GF$6))</f>
        <v>0</v>
      </c>
      <c r="GG15" s="1">
        <f>SUMPRODUCT((NOT(ISBLANK(GG$3:GG$6))*(GG$3:GG$6=$GY$3:$GY$6))+ISBLANK(GG$3:GG$6))</f>
        <v>0</v>
      </c>
      <c r="GH15" s="1">
        <f>SUMPRODUCT((NOT(ISBLANK(GH$3:GH$6))*(GH$3:GH$6=$GZ$3:$GZ$6))+ISBLANK(GH$3:GH$6))</f>
        <v>0</v>
      </c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Z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08" width="11.42578125" customWidth="1"/>
  </cols>
  <sheetData>
    <row r="1" spans="1:208">
      <c r="A1" s="1"/>
      <c r="B1" s="1" t="s">
        <v>12</v>
      </c>
      <c r="C1" s="1"/>
      <c r="D1" s="1"/>
      <c r="E1" s="1"/>
      <c r="F1" s="1"/>
      <c r="G1" s="1"/>
      <c r="H1" s="1"/>
      <c r="I1" s="1" t="s">
        <v>20</v>
      </c>
      <c r="J1" s="1"/>
      <c r="K1" s="1"/>
      <c r="L1" s="1"/>
      <c r="M1" s="1"/>
      <c r="N1" s="1"/>
      <c r="O1" s="1"/>
      <c r="P1" s="1" t="s">
        <v>21</v>
      </c>
      <c r="Q1" s="1"/>
      <c r="R1" s="1"/>
      <c r="S1" s="1"/>
      <c r="T1" s="1"/>
      <c r="U1" s="1"/>
      <c r="V1" s="1"/>
      <c r="W1" s="1" t="s">
        <v>22</v>
      </c>
      <c r="X1" s="1"/>
      <c r="Y1" s="1"/>
      <c r="Z1" s="1"/>
      <c r="AA1" s="1"/>
      <c r="AB1" s="1"/>
      <c r="AC1" s="1"/>
      <c r="AD1" s="1" t="s">
        <v>23</v>
      </c>
      <c r="AE1" s="1"/>
      <c r="AF1" s="1"/>
      <c r="AG1" s="1"/>
      <c r="AH1" s="1"/>
      <c r="AI1" s="1"/>
      <c r="AJ1" s="1"/>
      <c r="AK1" s="1" t="s">
        <v>24</v>
      </c>
      <c r="AL1" s="1"/>
      <c r="AM1" s="1"/>
      <c r="AN1" s="1"/>
      <c r="AO1" s="1"/>
      <c r="AP1" s="1"/>
      <c r="AQ1" s="1"/>
      <c r="AR1" s="1" t="s">
        <v>25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 t="s">
        <v>48</v>
      </c>
      <c r="GP1" s="1"/>
      <c r="GQ1" s="1"/>
      <c r="GR1" s="1"/>
      <c r="GS1" s="1"/>
      <c r="GT1" s="1"/>
      <c r="GU1" s="1" t="s">
        <v>49</v>
      </c>
      <c r="GV1" s="1"/>
      <c r="GW1" s="1"/>
      <c r="GX1" s="1"/>
      <c r="GY1" s="1"/>
      <c r="GZ1" s="1"/>
    </row>
    <row r="2" spans="1:208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13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13</v>
      </c>
      <c r="BN2" s="1" t="s">
        <v>14</v>
      </c>
      <c r="BO2" s="1" t="s">
        <v>15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13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18</v>
      </c>
      <c r="BZ2" s="1" t="s">
        <v>19</v>
      </c>
      <c r="CA2" s="1" t="s">
        <v>13</v>
      </c>
      <c r="CB2" s="1" t="s">
        <v>14</v>
      </c>
      <c r="CC2" s="1" t="s">
        <v>15</v>
      </c>
      <c r="CD2" s="1" t="s">
        <v>16</v>
      </c>
      <c r="CE2" s="1" t="s">
        <v>17</v>
      </c>
      <c r="CF2" s="1" t="s">
        <v>18</v>
      </c>
      <c r="CG2" s="1" t="s">
        <v>19</v>
      </c>
      <c r="CH2" s="1" t="s">
        <v>13</v>
      </c>
      <c r="CI2" s="1" t="s">
        <v>14</v>
      </c>
      <c r="CJ2" s="1" t="s">
        <v>15</v>
      </c>
      <c r="CK2" s="1" t="s">
        <v>16</v>
      </c>
      <c r="CL2" s="1" t="s">
        <v>17</v>
      </c>
      <c r="CM2" s="1" t="s">
        <v>18</v>
      </c>
      <c r="CN2" s="1" t="s">
        <v>19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13</v>
      </c>
      <c r="DD2" s="1" t="s">
        <v>14</v>
      </c>
      <c r="DE2" s="1" t="s">
        <v>15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13</v>
      </c>
      <c r="DK2" s="1" t="s">
        <v>14</v>
      </c>
      <c r="DL2" s="1" t="s">
        <v>15</v>
      </c>
      <c r="DM2" s="1" t="s">
        <v>16</v>
      </c>
      <c r="DN2" s="1" t="s">
        <v>17</v>
      </c>
      <c r="DO2" s="1" t="s">
        <v>18</v>
      </c>
      <c r="DP2" s="1" t="s">
        <v>19</v>
      </c>
      <c r="DQ2" s="1" t="s">
        <v>13</v>
      </c>
      <c r="DR2" s="1" t="s">
        <v>14</v>
      </c>
      <c r="DS2" s="1" t="s">
        <v>15</v>
      </c>
      <c r="DT2" s="1" t="s">
        <v>16</v>
      </c>
      <c r="DU2" s="1" t="s">
        <v>17</v>
      </c>
      <c r="DV2" s="1" t="s">
        <v>18</v>
      </c>
      <c r="DW2" s="1" t="s">
        <v>19</v>
      </c>
      <c r="DX2" s="1" t="s">
        <v>13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18</v>
      </c>
      <c r="ED2" s="1" t="s">
        <v>19</v>
      </c>
      <c r="EE2" s="1" t="s">
        <v>13</v>
      </c>
      <c r="EF2" s="1" t="s">
        <v>14</v>
      </c>
      <c r="EG2" s="1" t="s">
        <v>15</v>
      </c>
      <c r="EH2" s="1" t="s">
        <v>16</v>
      </c>
      <c r="EI2" s="1" t="s">
        <v>17</v>
      </c>
      <c r="EJ2" s="1" t="s">
        <v>18</v>
      </c>
      <c r="EK2" s="1" t="s">
        <v>19</v>
      </c>
      <c r="EL2" s="1" t="s">
        <v>13</v>
      </c>
      <c r="EM2" s="1" t="s">
        <v>14</v>
      </c>
      <c r="EN2" s="1" t="s">
        <v>15</v>
      </c>
      <c r="EO2" s="1" t="s">
        <v>16</v>
      </c>
      <c r="EP2" s="1" t="s">
        <v>17</v>
      </c>
      <c r="EQ2" s="1" t="s">
        <v>18</v>
      </c>
      <c r="ER2" s="1" t="s">
        <v>19</v>
      </c>
      <c r="ES2" s="1" t="s">
        <v>13</v>
      </c>
      <c r="ET2" s="1" t="s">
        <v>14</v>
      </c>
      <c r="EU2" s="1" t="s">
        <v>15</v>
      </c>
      <c r="EV2" s="1" t="s">
        <v>16</v>
      </c>
      <c r="EW2" s="1" t="s">
        <v>17</v>
      </c>
      <c r="EX2" s="1" t="s">
        <v>18</v>
      </c>
      <c r="EY2" s="1" t="s">
        <v>19</v>
      </c>
      <c r="EZ2" s="1" t="s">
        <v>13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18</v>
      </c>
      <c r="FF2" s="1" t="s">
        <v>19</v>
      </c>
      <c r="FG2" s="1" t="s">
        <v>13</v>
      </c>
      <c r="FH2" s="1" t="s">
        <v>14</v>
      </c>
      <c r="FI2" s="1" t="s">
        <v>15</v>
      </c>
      <c r="FJ2" s="1" t="s">
        <v>16</v>
      </c>
      <c r="FK2" s="1" t="s">
        <v>17</v>
      </c>
      <c r="FL2" s="1" t="s">
        <v>18</v>
      </c>
      <c r="FM2" s="1" t="s">
        <v>19</v>
      </c>
      <c r="FN2" s="1" t="s">
        <v>13</v>
      </c>
      <c r="FO2" s="1" t="s">
        <v>14</v>
      </c>
      <c r="FP2" s="1" t="s">
        <v>15</v>
      </c>
      <c r="FQ2" s="1" t="s">
        <v>16</v>
      </c>
      <c r="FR2" s="1" t="s">
        <v>17</v>
      </c>
      <c r="FS2" s="1" t="s">
        <v>18</v>
      </c>
      <c r="FT2" s="1" t="s">
        <v>19</v>
      </c>
      <c r="FU2" s="1" t="s">
        <v>13</v>
      </c>
      <c r="FV2" s="1" t="s">
        <v>14</v>
      </c>
      <c r="FW2" s="1" t="s">
        <v>15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13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18</v>
      </c>
      <c r="GH2" s="1" t="s">
        <v>19</v>
      </c>
      <c r="GI2" s="1" t="s">
        <v>13</v>
      </c>
      <c r="GJ2" s="1" t="s">
        <v>14</v>
      </c>
      <c r="GK2" s="1" t="s">
        <v>16</v>
      </c>
      <c r="GL2" s="1" t="s">
        <v>17</v>
      </c>
      <c r="GM2" s="1" t="s">
        <v>18</v>
      </c>
      <c r="GN2" s="1" t="s">
        <v>19</v>
      </c>
      <c r="GO2" s="1" t="s">
        <v>13</v>
      </c>
      <c r="GP2" s="1" t="s">
        <v>14</v>
      </c>
      <c r="GQ2" s="1" t="s">
        <v>16</v>
      </c>
      <c r="GR2" s="1" t="s">
        <v>17</v>
      </c>
      <c r="GS2" s="1" t="s">
        <v>18</v>
      </c>
      <c r="GT2" s="1" t="s">
        <v>19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18</v>
      </c>
      <c r="GZ2" s="1" t="s">
        <v>19</v>
      </c>
    </row>
    <row r="3" spans="1:208">
      <c r="A3" s="1" t="s">
        <v>51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f>AVERAGE(Instances!AR3:Instances!AR3)</f>
        <v>0</v>
      </c>
      <c r="AS3" s="1"/>
      <c r="AT3" s="1"/>
      <c r="AU3" s="1"/>
      <c r="AV3" s="1"/>
      <c r="AW3" s="1"/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/>
      <c r="CJ3" s="1"/>
      <c r="CK3" s="1"/>
      <c r="CL3" s="1"/>
      <c r="CM3" s="1"/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/>
      <c r="DE3" s="1"/>
      <c r="DF3" s="1"/>
      <c r="DG3" s="1"/>
      <c r="DH3" s="1"/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AVERAGE(Instances!ES3:Instances!ES3)</f>
        <v>0</v>
      </c>
      <c r="ET3" s="1">
        <f>AVERAGE(Instances!ET3:Instances!ET3)</f>
        <v>0</v>
      </c>
      <c r="EU3" s="1"/>
      <c r="EV3" s="1">
        <f>AVERAGE(Instances!EV3:Instances!EV3)</f>
        <v>0</v>
      </c>
      <c r="EW3" s="1">
        <f>AVERAGE(Instances!EW3:Instances!EW3)</f>
        <v>0</v>
      </c>
      <c r="EX3" s="1">
        <f>AVERAGE(Instances!EX3:Instances!EX3)</f>
        <v>0</v>
      </c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/>
      <c r="FC3" s="1">
        <f>AVERAGE(Instances!FC3:Instances!FC3)</f>
        <v>0</v>
      </c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>
        <f>AVERAGE(Instances!FH3:Instances!FH3)</f>
        <v>0</v>
      </c>
      <c r="FI3" s="1"/>
      <c r="FJ3" s="1">
        <f>AVERAGE(Instances!FJ3:Instances!FJ3)</f>
        <v>0</v>
      </c>
      <c r="FK3" s="1">
        <f>AVERAGE(Instances!FK3:Instances!FK3)</f>
        <v>0</v>
      </c>
      <c r="FL3" s="1">
        <f>AVERAGE(Instances!FL3:Instances!FL3)</f>
        <v>0</v>
      </c>
      <c r="FM3" s="1">
        <f>AVERAGE(Instances!FM3:Instances!FM3)</f>
        <v>0</v>
      </c>
      <c r="FN3" s="1">
        <f>AVERAGE(Instances!FN3:Instances!FN3)</f>
        <v>0</v>
      </c>
      <c r="FO3" s="1">
        <f>AVERAGE(Instances!FO3:Instances!FO3)</f>
        <v>0</v>
      </c>
      <c r="FP3" s="1"/>
      <c r="FQ3" s="1">
        <f>AVERAGE(Instances!FQ3:Instances!FQ3)</f>
        <v>0</v>
      </c>
      <c r="FR3" s="1">
        <f>AVERAGE(Instances!FR3:Instances!FR3)</f>
        <v>0</v>
      </c>
      <c r="FS3" s="1">
        <f>AVERAGE(Instances!FS3:Instances!FS3)</f>
        <v>0</v>
      </c>
      <c r="FT3" s="1">
        <f>AVERAGE(Instances!FT3:Instances!FT3)</f>
        <v>0</v>
      </c>
      <c r="FU3" s="1">
        <f>AVERAGE(Instances!FU3:Instances!FU3)</f>
        <v>0</v>
      </c>
      <c r="FV3" s="1">
        <f>AVERAGE(Instances!FV3:Instances!FV3)</f>
        <v>0</v>
      </c>
      <c r="FW3" s="1"/>
      <c r="FX3" s="1">
        <f>AVERAGE(Instances!FX3:Instances!FX3)</f>
        <v>0</v>
      </c>
      <c r="FY3" s="1">
        <f>AVERAGE(Instances!FY3:Instances!FY3)</f>
        <v>0</v>
      </c>
      <c r="FZ3" s="1">
        <f>AVERAGE(Instances!FZ3:Instances!FZ3)</f>
        <v>0</v>
      </c>
      <c r="GA3" s="1">
        <f>AVERAGE(Instances!GA3:Instances!GA3)</f>
        <v>0</v>
      </c>
      <c r="GB3" s="1">
        <f>AVERAGE(Instances!GB3:Instances!GB3)</f>
        <v>0</v>
      </c>
      <c r="GC3" s="1">
        <f>AVERAGE(Instances!GC3:Instances!GC3)</f>
        <v>0</v>
      </c>
      <c r="GD3" s="1"/>
      <c r="GE3" s="1">
        <f>AVERAGE(Instances!GE3:Instances!GE3)</f>
        <v>0</v>
      </c>
      <c r="GF3" s="1">
        <f>AVERAGE(Instances!GF3:Instances!GF3)</f>
        <v>0</v>
      </c>
      <c r="GG3" s="1">
        <f>AVERAGE(Instances!GG3:Instances!GG3)</f>
        <v>0</v>
      </c>
      <c r="GH3" s="1">
        <f>AVERAGE(Instances!GH3:Instances!GH3)</f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 t="s">
        <v>51</v>
      </c>
      <c r="B4" s="1">
        <f>AVERAGE(Instances!B4:Instances!B4)</f>
        <v>0</v>
      </c>
      <c r="C4" s="1"/>
      <c r="D4" s="1"/>
      <c r="E4" s="1"/>
      <c r="F4" s="1"/>
      <c r="G4" s="1"/>
      <c r="H4" s="1">
        <f>AVERAGE(Instances!H4:Instances!H4)</f>
        <v>0</v>
      </c>
      <c r="I4" s="1">
        <f>AVERAGE(Instances!I4:Instances!I4)</f>
        <v>0</v>
      </c>
      <c r="J4" s="1"/>
      <c r="K4" s="1"/>
      <c r="L4" s="1"/>
      <c r="M4" s="1"/>
      <c r="N4" s="1"/>
      <c r="O4" s="1">
        <f>AVERAGE(Instances!O4:Instances!O4)</f>
        <v>0</v>
      </c>
      <c r="P4" s="1">
        <f>AVERAGE(Instances!P4:Instances!P4)</f>
        <v>0</v>
      </c>
      <c r="Q4" s="1"/>
      <c r="R4" s="1"/>
      <c r="S4" s="1"/>
      <c r="T4" s="1"/>
      <c r="U4" s="1"/>
      <c r="V4" s="1">
        <f>AVERAGE(Instances!V4:Instances!V4)</f>
        <v>0</v>
      </c>
      <c r="W4" s="1">
        <f>AVERAGE(Instances!W4:Instances!W4)</f>
        <v>0</v>
      </c>
      <c r="X4" s="1"/>
      <c r="Y4" s="1"/>
      <c r="Z4" s="1"/>
      <c r="AA4" s="1"/>
      <c r="AB4" s="1"/>
      <c r="AC4" s="1">
        <f>AVERAGE(Instances!AC4:Instances!AC4)</f>
        <v>0</v>
      </c>
      <c r="AD4" s="1">
        <f>AVERAGE(Instances!AD4:Instances!AD4)</f>
        <v>0</v>
      </c>
      <c r="AE4" s="1"/>
      <c r="AF4" s="1"/>
      <c r="AG4" s="1"/>
      <c r="AH4" s="1"/>
      <c r="AI4" s="1"/>
      <c r="AJ4" s="1">
        <f>AVERAGE(Instances!AJ4:Instances!AJ4)</f>
        <v>0</v>
      </c>
      <c r="AK4" s="1">
        <f>AVERAGE(Instances!AK4:Instances!AK4)</f>
        <v>0</v>
      </c>
      <c r="AL4" s="1"/>
      <c r="AM4" s="1"/>
      <c r="AN4" s="1"/>
      <c r="AO4" s="1"/>
      <c r="AP4" s="1"/>
      <c r="AQ4" s="1">
        <f>AVERAGE(Instances!AQ4:Instances!AQ4)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>
        <f>MIN($B4,$I4,$P4,$W4,$AD4,$AK4,$AR4,$AY4,$BF4,$BM4,$BT4,$CA4,$CH4,$CO4,$CV4,$DC4,$DJ4,$DQ4,$DX4,$EE4,$EL4,$ES4,$EZ4,$FG4,$FN4,$FU4,$GB4)</f>
        <v>0</v>
      </c>
      <c r="GJ4" s="1"/>
      <c r="GK4" s="1"/>
      <c r="GL4" s="1"/>
      <c r="GM4" s="1"/>
      <c r="GN4" s="1">
        <f>MIN($H4,$O4,$V4,$AC4,$AJ4,$AQ4,$AX4,$BE4,$BL4,$BS4,$BZ4,$CG4,$CN4,$CU4,$DB4,$DI4,$DP4,$DW4,$ED4,$EK4,$ER4,$EY4,$FF4,$FM4,$FT4,$GA4,$GH4)</f>
        <v>0</v>
      </c>
      <c r="GO4" s="1">
        <f>MEDIAN($B4,$I4,$P4,$W4,$AD4,$AK4,$AR4,$AY4,$BF4,$BM4,$BT4,$CA4,$CH4,$CO4,$CV4,$DC4,$DJ4,$DQ4,$DX4,$EE4,$EL4,$ES4,$EZ4,$FG4,$FN4,$FU4,$GB4)</f>
        <v>0</v>
      </c>
      <c r="GP4" s="1"/>
      <c r="GQ4" s="1"/>
      <c r="GR4" s="1"/>
      <c r="GS4" s="1"/>
      <c r="GT4" s="1">
        <f>MEDIAN($H4,$O4,$V4,$AC4,$AJ4,$AQ4,$AX4,$BE4,$BL4,$BS4,$BZ4,$CG4,$CN4,$CU4,$DB4,$DI4,$DP4,$DW4,$ED4,$EK4,$ER4,$EY4,$FF4,$FM4,$FT4,$GA4,$GH4)</f>
        <v>0</v>
      </c>
      <c r="GU4" s="1">
        <f>MAX($B4,$I4,$P4,$W4,$AD4,$AK4,$AR4,$AY4,$BF4,$BM4,$BT4,$CA4,$CH4,$CO4,$CV4,$DC4,$DJ4,$DQ4,$DX4,$EE4,$EL4,$ES4,$EZ4,$FG4,$FN4,$FU4,$GB4)</f>
        <v>0</v>
      </c>
      <c r="GV4" s="1"/>
      <c r="GW4" s="1"/>
      <c r="GX4" s="1"/>
      <c r="GY4" s="1"/>
      <c r="GZ4" s="1">
        <f>MAX($H4,$O4,$V4,$AC4,$AJ4,$AQ4,$AX4,$BE4,$BL4,$BS4,$BZ4,$CG4,$CN4,$CU4,$DB4,$DI4,$DP4,$DW4,$ED4,$EK4,$ER4,$EY4,$FF4,$FM4,$FT4,$GA4,$GH4)</f>
        <v>0</v>
      </c>
    </row>
    <row r="5" spans="1:208">
      <c r="A5" s="1" t="s">
        <v>51</v>
      </c>
      <c r="B5" s="1">
        <f>AVERAGE(Instances!B5:Instances!B6)</f>
        <v>0</v>
      </c>
      <c r="C5" s="1"/>
      <c r="D5" s="1"/>
      <c r="E5" s="1"/>
      <c r="F5" s="1"/>
      <c r="G5" s="1"/>
      <c r="H5" s="1">
        <f>AVERAGE(Instances!H5:Instances!H6)</f>
        <v>0</v>
      </c>
      <c r="I5" s="1">
        <f>AVERAGE(Instances!I5:Instances!I6)</f>
        <v>0</v>
      </c>
      <c r="J5" s="1"/>
      <c r="K5" s="1"/>
      <c r="L5" s="1"/>
      <c r="M5" s="1"/>
      <c r="N5" s="1"/>
      <c r="O5" s="1">
        <f>AVERAGE(Instances!O5:Instances!O6)</f>
        <v>0</v>
      </c>
      <c r="P5" s="1">
        <f>AVERAGE(Instances!P5:Instances!P6)</f>
        <v>0</v>
      </c>
      <c r="Q5" s="1"/>
      <c r="R5" s="1"/>
      <c r="S5" s="1"/>
      <c r="T5" s="1"/>
      <c r="U5" s="1"/>
      <c r="V5" s="1">
        <f>AVERAGE(Instances!V5:Instances!V6)</f>
        <v>0</v>
      </c>
      <c r="W5" s="1">
        <f>AVERAGE(Instances!W5:Instances!W6)</f>
        <v>0</v>
      </c>
      <c r="X5" s="1"/>
      <c r="Y5" s="1"/>
      <c r="Z5" s="1"/>
      <c r="AA5" s="1"/>
      <c r="AB5" s="1"/>
      <c r="AC5" s="1">
        <f>AVERAGE(Instances!AC5:Instances!AC6)</f>
        <v>0</v>
      </c>
      <c r="AD5" s="1">
        <f>AVERAGE(Instances!AD5:Instances!AD6)</f>
        <v>0</v>
      </c>
      <c r="AE5" s="1"/>
      <c r="AF5" s="1"/>
      <c r="AG5" s="1"/>
      <c r="AH5" s="1"/>
      <c r="AI5" s="1"/>
      <c r="AJ5" s="1">
        <f>AVERAGE(Instances!AJ5:Instances!AJ6)</f>
        <v>0</v>
      </c>
      <c r="AK5" s="1">
        <f>AVERAGE(Instances!AK5:Instances!AK6)</f>
        <v>0</v>
      </c>
      <c r="AL5" s="1"/>
      <c r="AM5" s="1"/>
      <c r="AN5" s="1"/>
      <c r="AO5" s="1"/>
      <c r="AP5" s="1"/>
      <c r="AQ5" s="1">
        <f>AVERAGE(Instances!AQ5:Instances!AQ6)</f>
        <v>0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>
        <f>MIN($B5,$I5,$P5,$W5,$AD5,$AK5,$AR5,$AY5,$BF5,$BM5,$BT5,$CA5,$CH5,$CO5,$CV5,$DC5,$DJ5,$DQ5,$DX5,$EE5,$EL5,$ES5,$EZ5,$FG5,$FN5,$FU5,$GB5)</f>
        <v>0</v>
      </c>
      <c r="GJ5" s="1"/>
      <c r="GK5" s="1"/>
      <c r="GL5" s="1"/>
      <c r="GM5" s="1"/>
      <c r="GN5" s="1">
        <f>MIN($H5,$O5,$V5,$AC5,$AJ5,$AQ5,$AX5,$BE5,$BL5,$BS5,$BZ5,$CG5,$CN5,$CU5,$DB5,$DI5,$DP5,$DW5,$ED5,$EK5,$ER5,$EY5,$FF5,$FM5,$FT5,$GA5,$GH5)</f>
        <v>0</v>
      </c>
      <c r="GO5" s="1">
        <f>MEDIAN($B5,$I5,$P5,$W5,$AD5,$AK5,$AR5,$AY5,$BF5,$BM5,$BT5,$CA5,$CH5,$CO5,$CV5,$DC5,$DJ5,$DQ5,$DX5,$EE5,$EL5,$ES5,$EZ5,$FG5,$FN5,$FU5,$GB5)</f>
        <v>0</v>
      </c>
      <c r="GP5" s="1"/>
      <c r="GQ5" s="1"/>
      <c r="GR5" s="1"/>
      <c r="GS5" s="1"/>
      <c r="GT5" s="1">
        <f>MEDIAN($H5,$O5,$V5,$AC5,$AJ5,$AQ5,$AX5,$BE5,$BL5,$BS5,$BZ5,$CG5,$CN5,$CU5,$DB5,$DI5,$DP5,$DW5,$ED5,$EK5,$ER5,$EY5,$FF5,$FM5,$FT5,$GA5,$GH5)</f>
        <v>0</v>
      </c>
      <c r="GU5" s="1">
        <f>MAX($B5,$I5,$P5,$W5,$AD5,$AK5,$AR5,$AY5,$BF5,$BM5,$BT5,$CA5,$CH5,$CO5,$CV5,$DC5,$DJ5,$DQ5,$DX5,$EE5,$EL5,$ES5,$EZ5,$FG5,$FN5,$FU5,$GB5)</f>
        <v>0</v>
      </c>
      <c r="GV5" s="1"/>
      <c r="GW5" s="1"/>
      <c r="GX5" s="1"/>
      <c r="GY5" s="1"/>
      <c r="GZ5" s="1">
        <f>MAX($H5,$O5,$V5,$AC5,$AJ5,$AQ5,$AX5,$BE5,$BL5,$BS5,$BZ5,$CG5,$CN5,$CU5,$DB5,$DI5,$DP5,$DW5,$ED5,$EK5,$ER5,$EY5,$FF5,$FM5,$FT5,$GA5,$GH5)</f>
        <v>0</v>
      </c>
    </row>
    <row r="6" spans="1:20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</row>
    <row r="7" spans="1:208">
      <c r="A7" s="1" t="s">
        <v>4</v>
      </c>
      <c r="B7" s="1">
        <f>SUM(B$3:B$5)</f>
        <v>0</v>
      </c>
      <c r="C7" s="1"/>
      <c r="D7" s="1"/>
      <c r="E7" s="1"/>
      <c r="F7" s="1"/>
      <c r="G7" s="1"/>
      <c r="H7" s="1">
        <f>SUM(H$3:H$5)</f>
        <v>0</v>
      </c>
      <c r="I7" s="1">
        <f>SUM(I$3:I$5)</f>
        <v>0</v>
      </c>
      <c r="J7" s="1"/>
      <c r="K7" s="1"/>
      <c r="L7" s="1"/>
      <c r="M7" s="1"/>
      <c r="N7" s="1"/>
      <c r="O7" s="1">
        <f>SUM(O$3:O$5)</f>
        <v>0</v>
      </c>
      <c r="P7" s="1">
        <f>SUM(P$3:P$5)</f>
        <v>0</v>
      </c>
      <c r="Q7" s="1"/>
      <c r="R7" s="1"/>
      <c r="S7" s="1"/>
      <c r="T7" s="1"/>
      <c r="U7" s="1"/>
      <c r="V7" s="1">
        <f>SUM(V$3:V$5)</f>
        <v>0</v>
      </c>
      <c r="W7" s="1">
        <f>SUM(W$3:W$5)</f>
        <v>0</v>
      </c>
      <c r="X7" s="1"/>
      <c r="Y7" s="1"/>
      <c r="Z7" s="1"/>
      <c r="AA7" s="1"/>
      <c r="AB7" s="1"/>
      <c r="AC7" s="1">
        <f>SUM(AC$3:AC$5)</f>
        <v>0</v>
      </c>
      <c r="AD7" s="1">
        <f>SUM(AD$3:AD$5)</f>
        <v>0</v>
      </c>
      <c r="AE7" s="1"/>
      <c r="AF7" s="1"/>
      <c r="AG7" s="1"/>
      <c r="AH7" s="1"/>
      <c r="AI7" s="1"/>
      <c r="AJ7" s="1">
        <f>SUM(AJ$3:AJ$5)</f>
        <v>0</v>
      </c>
      <c r="AK7" s="1">
        <f>SUM(AK$3:AK$5)</f>
        <v>0</v>
      </c>
      <c r="AL7" s="1"/>
      <c r="AM7" s="1"/>
      <c r="AN7" s="1"/>
      <c r="AO7" s="1"/>
      <c r="AP7" s="1"/>
      <c r="AQ7" s="1">
        <f>SUM(AQ$3:AQ$5)</f>
        <v>0</v>
      </c>
      <c r="AR7" s="1">
        <f>SUM(AR$3:AR$5)</f>
        <v>0</v>
      </c>
      <c r="AS7" s="1"/>
      <c r="AT7" s="1"/>
      <c r="AU7" s="1"/>
      <c r="AV7" s="1"/>
      <c r="AW7" s="1"/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/>
      <c r="CJ7" s="1"/>
      <c r="CK7" s="1"/>
      <c r="CL7" s="1"/>
      <c r="CM7" s="1"/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/>
      <c r="DE7" s="1"/>
      <c r="DF7" s="1"/>
      <c r="DG7" s="1"/>
      <c r="DH7" s="1"/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>
        <f>SUM(GK$3:GK$5)</f>
        <v>0</v>
      </c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>
        <f>SUM(GR$3:GR$5)</f>
        <v>0</v>
      </c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>
        <f>SUM(GY$3:GY$5)</f>
        <v>0</v>
      </c>
      <c r="GZ7" s="1">
        <f>SUM(GZ$3:GZ$5)</f>
        <v>0</v>
      </c>
    </row>
    <row r="8" spans="1:208">
      <c r="A8" s="1" t="s">
        <v>5</v>
      </c>
      <c r="B8" s="1">
        <f>AVERAGE(B$3:B$5)</f>
        <v>0</v>
      </c>
      <c r="C8" s="1"/>
      <c r="D8" s="1"/>
      <c r="E8" s="1"/>
      <c r="F8" s="1"/>
      <c r="G8" s="1"/>
      <c r="H8" s="1">
        <f>AVERAGE(H$3:H$5)</f>
        <v>0</v>
      </c>
      <c r="I8" s="1">
        <f>AVERAGE(I$3:I$5)</f>
        <v>0</v>
      </c>
      <c r="J8" s="1"/>
      <c r="K8" s="1"/>
      <c r="L8" s="1"/>
      <c r="M8" s="1"/>
      <c r="N8" s="1"/>
      <c r="O8" s="1">
        <f>AVERAGE(O$3:O$5)</f>
        <v>0</v>
      </c>
      <c r="P8" s="1">
        <f>AVERAGE(P$3:P$5)</f>
        <v>0</v>
      </c>
      <c r="Q8" s="1"/>
      <c r="R8" s="1"/>
      <c r="S8" s="1"/>
      <c r="T8" s="1"/>
      <c r="U8" s="1"/>
      <c r="V8" s="1">
        <f>AVERAGE(V$3:V$5)</f>
        <v>0</v>
      </c>
      <c r="W8" s="1">
        <f>AVERAGE(W$3:W$5)</f>
        <v>0</v>
      </c>
      <c r="X8" s="1"/>
      <c r="Y8" s="1"/>
      <c r="Z8" s="1"/>
      <c r="AA8" s="1"/>
      <c r="AB8" s="1"/>
      <c r="AC8" s="1">
        <f>AVERAGE(AC$3:AC$5)</f>
        <v>0</v>
      </c>
      <c r="AD8" s="1">
        <f>AVERAGE(AD$3:AD$5)</f>
        <v>0</v>
      </c>
      <c r="AE8" s="1"/>
      <c r="AF8" s="1"/>
      <c r="AG8" s="1"/>
      <c r="AH8" s="1"/>
      <c r="AI8" s="1"/>
      <c r="AJ8" s="1">
        <f>AVERAGE(AJ$3:AJ$5)</f>
        <v>0</v>
      </c>
      <c r="AK8" s="1">
        <f>AVERAGE(AK$3:AK$5)</f>
        <v>0</v>
      </c>
      <c r="AL8" s="1"/>
      <c r="AM8" s="1"/>
      <c r="AN8" s="1"/>
      <c r="AO8" s="1"/>
      <c r="AP8" s="1"/>
      <c r="AQ8" s="1">
        <f>AVERAGE(AQ$3:AQ$5)</f>
        <v>0</v>
      </c>
      <c r="AR8" s="1">
        <f>AVERAGE(AR$3:AR$5)</f>
        <v>0</v>
      </c>
      <c r="AS8" s="1"/>
      <c r="AT8" s="1"/>
      <c r="AU8" s="1"/>
      <c r="AV8" s="1"/>
      <c r="AW8" s="1"/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/>
      <c r="CJ8" s="1"/>
      <c r="CK8" s="1"/>
      <c r="CL8" s="1"/>
      <c r="CM8" s="1"/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/>
      <c r="DE8" s="1"/>
      <c r="DF8" s="1"/>
      <c r="DG8" s="1"/>
      <c r="DH8" s="1"/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>
        <f>AVERAGE(GK$3:GK$5)</f>
        <v>0</v>
      </c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>
        <f>AVERAGE(GR$3:GR$5)</f>
        <v>0</v>
      </c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>
        <f>AVERAGE(GZ$3:GZ$5)</f>
        <v>0</v>
      </c>
    </row>
    <row r="9" spans="1:208">
      <c r="A9" s="1" t="s">
        <v>6</v>
      </c>
      <c r="B9" s="1">
        <f>STDEV(B$3:B$5)</f>
        <v>0</v>
      </c>
      <c r="C9" s="1"/>
      <c r="D9" s="1"/>
      <c r="E9" s="1"/>
      <c r="F9" s="1"/>
      <c r="G9" s="1"/>
      <c r="H9" s="1">
        <f>STDEV(H$3:H$5)</f>
        <v>0</v>
      </c>
      <c r="I9" s="1">
        <f>STDEV(I$3:I$5)</f>
        <v>0</v>
      </c>
      <c r="J9" s="1"/>
      <c r="K9" s="1"/>
      <c r="L9" s="1"/>
      <c r="M9" s="1"/>
      <c r="N9" s="1"/>
      <c r="O9" s="1">
        <f>STDEV(O$3:O$5)</f>
        <v>0</v>
      </c>
      <c r="P9" s="1">
        <f>STDEV(P$3:P$5)</f>
        <v>0</v>
      </c>
      <c r="Q9" s="1"/>
      <c r="R9" s="1"/>
      <c r="S9" s="1"/>
      <c r="T9" s="1"/>
      <c r="U9" s="1"/>
      <c r="V9" s="1">
        <f>STDEV(V$3:V$5)</f>
        <v>0</v>
      </c>
      <c r="W9" s="1">
        <f>STDEV(W$3:W$5)</f>
        <v>0</v>
      </c>
      <c r="X9" s="1"/>
      <c r="Y9" s="1"/>
      <c r="Z9" s="1"/>
      <c r="AA9" s="1"/>
      <c r="AB9" s="1"/>
      <c r="AC9" s="1">
        <f>STDEV(AC$3:AC$5)</f>
        <v>0</v>
      </c>
      <c r="AD9" s="1">
        <f>STDEV(AD$3:AD$5)</f>
        <v>0</v>
      </c>
      <c r="AE9" s="1"/>
      <c r="AF9" s="1"/>
      <c r="AG9" s="1"/>
      <c r="AH9" s="1"/>
      <c r="AI9" s="1"/>
      <c r="AJ9" s="1">
        <f>STDEV(AJ$3:AJ$5)</f>
        <v>0</v>
      </c>
      <c r="AK9" s="1">
        <f>STDEV(AK$3:AK$5)</f>
        <v>0</v>
      </c>
      <c r="AL9" s="1"/>
      <c r="AM9" s="1"/>
      <c r="AN9" s="1"/>
      <c r="AO9" s="1"/>
      <c r="AP9" s="1"/>
      <c r="AQ9" s="1">
        <f>STDEV(AQ$3:AQ$5)</f>
        <v>0</v>
      </c>
      <c r="AR9" s="1">
        <f>STDEV(AR$3:AR$5)</f>
        <v>0</v>
      </c>
      <c r="AS9" s="1"/>
      <c r="AT9" s="1"/>
      <c r="AU9" s="1"/>
      <c r="AV9" s="1"/>
      <c r="AW9" s="1"/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/>
      <c r="CJ9" s="1"/>
      <c r="CK9" s="1"/>
      <c r="CL9" s="1"/>
      <c r="CM9" s="1"/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/>
      <c r="DE9" s="1"/>
      <c r="DF9" s="1"/>
      <c r="DG9" s="1"/>
      <c r="DH9" s="1"/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>
        <f>STDEV(GK$3:GK$5)</f>
        <v>0</v>
      </c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>
        <f>STDEV(GR$3:GR$5)</f>
        <v>0</v>
      </c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>
        <f>STDEV(GY$3:GY$5)</f>
        <v>0</v>
      </c>
      <c r="GZ9" s="1">
        <f>STDEV(GZ$3:GZ$5)</f>
        <v>0</v>
      </c>
    </row>
    <row r="10" spans="1:208">
      <c r="A10" s="1" t="s">
        <v>7</v>
      </c>
      <c r="B10" s="1">
        <f>SUMPRODUCT(--(B$3:B$5-$GI$3:$GI$5)^2)^0.5</f>
        <v>0</v>
      </c>
      <c r="C10" s="1"/>
      <c r="D10" s="1"/>
      <c r="E10" s="1"/>
      <c r="F10" s="1"/>
      <c r="G10" s="1"/>
      <c r="H10" s="1">
        <f>SUMPRODUCT(--(H$3:H$5-$GN$3:$GN$5)^2)^0.5</f>
        <v>0</v>
      </c>
      <c r="I10" s="1">
        <f>SUMPRODUCT(--(I$3:I$5-$GI$3:$GI$5)^2)^0.5</f>
        <v>0</v>
      </c>
      <c r="J10" s="1"/>
      <c r="K10" s="1"/>
      <c r="L10" s="1"/>
      <c r="M10" s="1"/>
      <c r="N10" s="1"/>
      <c r="O10" s="1">
        <f>SUMPRODUCT(--(O$3:O$5-$GN$3:$GN$5)^2)^0.5</f>
        <v>0</v>
      </c>
      <c r="P10" s="1">
        <f>SUMPRODUCT(--(P$3:P$5-$GI$3:$GI$5)^2)^0.5</f>
        <v>0</v>
      </c>
      <c r="Q10" s="1"/>
      <c r="R10" s="1"/>
      <c r="S10" s="1"/>
      <c r="T10" s="1"/>
      <c r="U10" s="1"/>
      <c r="V10" s="1">
        <f>SUMPRODUCT(--(V$3:V$5-$GN$3:$GN$5)^2)^0.5</f>
        <v>0</v>
      </c>
      <c r="W10" s="1">
        <f>SUMPRODUCT(--(W$3:W$5-$GI$3:$GI$5)^2)^0.5</f>
        <v>0</v>
      </c>
      <c r="X10" s="1"/>
      <c r="Y10" s="1"/>
      <c r="Z10" s="1"/>
      <c r="AA10" s="1"/>
      <c r="AB10" s="1"/>
      <c r="AC10" s="1">
        <f>SUMPRODUCT(--(AC$3:AC$5-$GN$3:$GN$5)^2)^0.5</f>
        <v>0</v>
      </c>
      <c r="AD10" s="1">
        <f>SUMPRODUCT(--(AD$3:AD$5-$GI$3:$GI$5)^2)^0.5</f>
        <v>0</v>
      </c>
      <c r="AE10" s="1"/>
      <c r="AF10" s="1"/>
      <c r="AG10" s="1"/>
      <c r="AH10" s="1"/>
      <c r="AI10" s="1"/>
      <c r="AJ10" s="1">
        <f>SUMPRODUCT(--(AJ$3:AJ$5-$GN$3:$GN$5)^2)^0.5</f>
        <v>0</v>
      </c>
      <c r="AK10" s="1">
        <f>SUMPRODUCT(--(AK$3:AK$5-$GI$3:$GI$5)^2)^0.5</f>
        <v>0</v>
      </c>
      <c r="AL10" s="1"/>
      <c r="AM10" s="1"/>
      <c r="AN10" s="1"/>
      <c r="AO10" s="1"/>
      <c r="AP10" s="1"/>
      <c r="AQ10" s="1">
        <f>SUMPRODUCT(--(AQ$3:AQ$5-$GN$3:$GN$5)^2)^0.5</f>
        <v>0</v>
      </c>
      <c r="AR10" s="1">
        <f>SUMPRODUCT(--(AR$3:AR$5-$GI$3:$GI$5)^2)^0.5</f>
        <v>0</v>
      </c>
      <c r="AS10" s="1"/>
      <c r="AT10" s="1"/>
      <c r="AU10" s="1"/>
      <c r="AV10" s="1"/>
      <c r="AW10" s="1"/>
      <c r="AX10" s="1">
        <f>SUMPRODUCT(--(AX$3:AX$5-$GN$3:$GN$5)^2)^0.5</f>
        <v>0</v>
      </c>
      <c r="AY10" s="1">
        <f>SUMPRODUCT(--(AY$3:AY$5-$GI$3:$GI$5)^2)^0.5</f>
        <v>0</v>
      </c>
      <c r="AZ10" s="1">
        <f>SUMPRODUCT(--(AZ$3:AZ$5-$GJ$3:$GJ$5)^2)^0.5</f>
        <v>0</v>
      </c>
      <c r="BA10" s="1"/>
      <c r="BB10" s="1">
        <f>SUMPRODUCT(--(BB$3:BB$5-$GK$3:$GK$5)^2)^0.5</f>
        <v>0</v>
      </c>
      <c r="BC10" s="1">
        <f>SUMPRODUCT(--(BC$3:BC$5-$GL$3:$GL$5)^2)^0.5</f>
        <v>0</v>
      </c>
      <c r="BD10" s="1">
        <f>SUMPRODUCT(--(BD$3:BD$5-$GM$3:$GM$5)^2)^0.5</f>
        <v>0</v>
      </c>
      <c r="BE10" s="1">
        <f>SUMPRODUCT(--(BE$3:BE$5-$GN$3:$GN$5)^2)^0.5</f>
        <v>0</v>
      </c>
      <c r="BF10" s="1">
        <f>SUMPRODUCT(--(BF$3:BF$5-$GI$3:$GI$5)^2)^0.5</f>
        <v>0</v>
      </c>
      <c r="BG10" s="1">
        <f>SUMPRODUCT(--(BG$3:BG$5-$GJ$3:$GJ$5)^2)^0.5</f>
        <v>0</v>
      </c>
      <c r="BH10" s="1"/>
      <c r="BI10" s="1">
        <f>SUMPRODUCT(--(BI$3:BI$5-$GK$3:$GK$5)^2)^0.5</f>
        <v>0</v>
      </c>
      <c r="BJ10" s="1">
        <f>SUMPRODUCT(--(BJ$3:BJ$5-$GL$3:$GL$5)^2)^0.5</f>
        <v>0</v>
      </c>
      <c r="BK10" s="1">
        <f>SUMPRODUCT(--(BK$3:BK$5-$GM$3:$GM$5)^2)^0.5</f>
        <v>0</v>
      </c>
      <c r="BL10" s="1">
        <f>SUMPRODUCT(--(BL$3:BL$5-$GN$3:$GN$5)^2)^0.5</f>
        <v>0</v>
      </c>
      <c r="BM10" s="1">
        <f>SUMPRODUCT(--(BM$3:BM$5-$GI$3:$GI$5)^2)^0.5</f>
        <v>0</v>
      </c>
      <c r="BN10" s="1">
        <f>SUMPRODUCT(--(BN$3:BN$5-$GJ$3:$GJ$5)^2)^0.5</f>
        <v>0</v>
      </c>
      <c r="BO10" s="1"/>
      <c r="BP10" s="1">
        <f>SUMPRODUCT(--(BP$3:BP$5-$GK$3:$GK$5)^2)^0.5</f>
        <v>0</v>
      </c>
      <c r="BQ10" s="1">
        <f>SUMPRODUCT(--(BQ$3:BQ$5-$GL$3:$GL$5)^2)^0.5</f>
        <v>0</v>
      </c>
      <c r="BR10" s="1">
        <f>SUMPRODUCT(--(BR$3:BR$5-$GM$3:$GM$5)^2)^0.5</f>
        <v>0</v>
      </c>
      <c r="BS10" s="1">
        <f>SUMPRODUCT(--(BS$3:BS$5-$GN$3:$GN$5)^2)^0.5</f>
        <v>0</v>
      </c>
      <c r="BT10" s="1">
        <f>SUMPRODUCT(--(BT$3:BT$5-$GI$3:$GI$5)^2)^0.5</f>
        <v>0</v>
      </c>
      <c r="BU10" s="1">
        <f>SUMPRODUCT(--(BU$3:BU$5-$GJ$3:$GJ$5)^2)^0.5</f>
        <v>0</v>
      </c>
      <c r="BV10" s="1"/>
      <c r="BW10" s="1">
        <f>SUMPRODUCT(--(BW$3:BW$5-$GK$3:$GK$5)^2)^0.5</f>
        <v>0</v>
      </c>
      <c r="BX10" s="1">
        <f>SUMPRODUCT(--(BX$3:BX$5-$GL$3:$GL$5)^2)^0.5</f>
        <v>0</v>
      </c>
      <c r="BY10" s="1">
        <f>SUMPRODUCT(--(BY$3:BY$5-$GM$3:$GM$5)^2)^0.5</f>
        <v>0</v>
      </c>
      <c r="BZ10" s="1">
        <f>SUMPRODUCT(--(BZ$3:BZ$5-$GN$3:$GN$5)^2)^0.5</f>
        <v>0</v>
      </c>
      <c r="CA10" s="1">
        <f>SUMPRODUCT(--(CA$3:CA$5-$GI$3:$GI$5)^2)^0.5</f>
        <v>0</v>
      </c>
      <c r="CB10" s="1">
        <f>SUMPRODUCT(--(CB$3:CB$5-$GJ$3:$GJ$5)^2)^0.5</f>
        <v>0</v>
      </c>
      <c r="CC10" s="1"/>
      <c r="CD10" s="1">
        <f>SUMPRODUCT(--(CD$3:CD$5-$GK$3:$GK$5)^2)^0.5</f>
        <v>0</v>
      </c>
      <c r="CE10" s="1">
        <f>SUMPRODUCT(--(CE$3:CE$5-$GL$3:$GL$5)^2)^0.5</f>
        <v>0</v>
      </c>
      <c r="CF10" s="1">
        <f>SUMPRODUCT(--(CF$3:CF$5-$GM$3:$GM$5)^2)^0.5</f>
        <v>0</v>
      </c>
      <c r="CG10" s="1">
        <f>SUMPRODUCT(--(CG$3:CG$5-$GN$3:$GN$5)^2)^0.5</f>
        <v>0</v>
      </c>
      <c r="CH10" s="1">
        <f>SUMPRODUCT(--(CH$3:CH$5-$GI$3:$GI$5)^2)^0.5</f>
        <v>0</v>
      </c>
      <c r="CI10" s="1"/>
      <c r="CJ10" s="1"/>
      <c r="CK10" s="1"/>
      <c r="CL10" s="1"/>
      <c r="CM10" s="1"/>
      <c r="CN10" s="1">
        <f>SUMPRODUCT(--(CN$3:CN$5-$GN$3:$GN$5)^2)^0.5</f>
        <v>0</v>
      </c>
      <c r="CO10" s="1">
        <f>SUMPRODUCT(--(CO$3:CO$5-$GI$3:$GI$5)^2)^0.5</f>
        <v>0</v>
      </c>
      <c r="CP10" s="1">
        <f>SUMPRODUCT(--(CP$3:CP$5-$GJ$3:$GJ$5)^2)^0.5</f>
        <v>0</v>
      </c>
      <c r="CQ10" s="1"/>
      <c r="CR10" s="1">
        <f>SUMPRODUCT(--(CR$3:CR$5-$GK$3:$GK$5)^2)^0.5</f>
        <v>0</v>
      </c>
      <c r="CS10" s="1">
        <f>SUMPRODUCT(--(CS$3:CS$5-$GL$3:$GL$5)^2)^0.5</f>
        <v>0</v>
      </c>
      <c r="CT10" s="1">
        <f>SUMPRODUCT(--(CT$3:CT$5-$GM$3:$GM$5)^2)^0.5</f>
        <v>0</v>
      </c>
      <c r="CU10" s="1">
        <f>SUMPRODUCT(--(CU$3:CU$5-$GN$3:$GN$5)^2)^0.5</f>
        <v>0</v>
      </c>
      <c r="CV10" s="1">
        <f>SUMPRODUCT(--(CV$3:CV$5-$GI$3:$GI$5)^2)^0.5</f>
        <v>0</v>
      </c>
      <c r="CW10" s="1">
        <f>SUMPRODUCT(--(CW$3:CW$5-$GJ$3:$GJ$5)^2)^0.5</f>
        <v>0</v>
      </c>
      <c r="CX10" s="1"/>
      <c r="CY10" s="1">
        <f>SUMPRODUCT(--(CY$3:CY$5-$GK$3:$GK$5)^2)^0.5</f>
        <v>0</v>
      </c>
      <c r="CZ10" s="1">
        <f>SUMPRODUCT(--(CZ$3:CZ$5-$GL$3:$GL$5)^2)^0.5</f>
        <v>0</v>
      </c>
      <c r="DA10" s="1">
        <f>SUMPRODUCT(--(DA$3:DA$5-$GM$3:$GM$5)^2)^0.5</f>
        <v>0</v>
      </c>
      <c r="DB10" s="1">
        <f>SUMPRODUCT(--(DB$3:DB$5-$GN$3:$GN$5)^2)^0.5</f>
        <v>0</v>
      </c>
      <c r="DC10" s="1">
        <f>SUMPRODUCT(--(DC$3:DC$5-$GI$3:$GI$5)^2)^0.5</f>
        <v>0</v>
      </c>
      <c r="DD10" s="1"/>
      <c r="DE10" s="1"/>
      <c r="DF10" s="1"/>
      <c r="DG10" s="1"/>
      <c r="DH10" s="1"/>
      <c r="DI10" s="1">
        <f>SUMPRODUCT(--(DI$3:DI$5-$GN$3:$GN$5)^2)^0.5</f>
        <v>0</v>
      </c>
      <c r="DJ10" s="1">
        <f>SUMPRODUCT(--(DJ$3:DJ$5-$GI$3:$GI$5)^2)^0.5</f>
        <v>0</v>
      </c>
      <c r="DK10" s="1">
        <f>SUMPRODUCT(--(DK$3:DK$5-$GJ$3:$GJ$5)^2)^0.5</f>
        <v>0</v>
      </c>
      <c r="DL10" s="1"/>
      <c r="DM10" s="1">
        <f>SUMPRODUCT(--(DM$3:DM$5-$GK$3:$GK$5)^2)^0.5</f>
        <v>0</v>
      </c>
      <c r="DN10" s="1">
        <f>SUMPRODUCT(--(DN$3:DN$5-$GL$3:$GL$5)^2)^0.5</f>
        <v>0</v>
      </c>
      <c r="DO10" s="1">
        <f>SUMPRODUCT(--(DO$3:DO$5-$GM$3:$GM$5)^2)^0.5</f>
        <v>0</v>
      </c>
      <c r="DP10" s="1">
        <f>SUMPRODUCT(--(DP$3:DP$5-$GN$3:$GN$5)^2)^0.5</f>
        <v>0</v>
      </c>
      <c r="DQ10" s="1">
        <f>SUMPRODUCT(--(DQ$3:DQ$5-$GI$3:$GI$5)^2)^0.5</f>
        <v>0</v>
      </c>
      <c r="DR10" s="1">
        <f>SUMPRODUCT(--(DR$3:DR$5-$GJ$3:$GJ$5)^2)^0.5</f>
        <v>0</v>
      </c>
      <c r="DS10" s="1"/>
      <c r="DT10" s="1">
        <f>SUMPRODUCT(--(DT$3:DT$5-$GK$3:$GK$5)^2)^0.5</f>
        <v>0</v>
      </c>
      <c r="DU10" s="1">
        <f>SUMPRODUCT(--(DU$3:DU$5-$GL$3:$GL$5)^2)^0.5</f>
        <v>0</v>
      </c>
      <c r="DV10" s="1">
        <f>SUMPRODUCT(--(DV$3:DV$5-$GM$3:$GM$5)^2)^0.5</f>
        <v>0</v>
      </c>
      <c r="DW10" s="1">
        <f>SUMPRODUCT(--(DW$3:DW$5-$GN$3:$GN$5)^2)^0.5</f>
        <v>0</v>
      </c>
      <c r="DX10" s="1">
        <f>SUMPRODUCT(--(DX$3:DX$5-$GI$3:$GI$5)^2)^0.5</f>
        <v>0</v>
      </c>
      <c r="DY10" s="1">
        <f>SUMPRODUCT(--(DY$3:DY$5-$GJ$3:$GJ$5)^2)^0.5</f>
        <v>0</v>
      </c>
      <c r="DZ10" s="1"/>
      <c r="EA10" s="1">
        <f>SUMPRODUCT(--(EA$3:EA$5-$GK$3:$GK$5)^2)^0.5</f>
        <v>0</v>
      </c>
      <c r="EB10" s="1">
        <f>SUMPRODUCT(--(EB$3:EB$5-$GL$3:$GL$5)^2)^0.5</f>
        <v>0</v>
      </c>
      <c r="EC10" s="1">
        <f>SUMPRODUCT(--(EC$3:EC$5-$GM$3:$GM$5)^2)^0.5</f>
        <v>0</v>
      </c>
      <c r="ED10" s="1">
        <f>SUMPRODUCT(--(ED$3:ED$5-$GN$3:$GN$5)^2)^0.5</f>
        <v>0</v>
      </c>
      <c r="EE10" s="1">
        <f>SUMPRODUCT(--(EE$3:EE$5-$GI$3:$GI$5)^2)^0.5</f>
        <v>0</v>
      </c>
      <c r="EF10" s="1">
        <f>SUMPRODUCT(--(EF$3:EF$5-$GJ$3:$GJ$5)^2)^0.5</f>
        <v>0</v>
      </c>
      <c r="EG10" s="1"/>
      <c r="EH10" s="1">
        <f>SUMPRODUCT(--(EH$3:EH$5-$GK$3:$GK$5)^2)^0.5</f>
        <v>0</v>
      </c>
      <c r="EI10" s="1">
        <f>SUMPRODUCT(--(EI$3:EI$5-$GL$3:$GL$5)^2)^0.5</f>
        <v>0</v>
      </c>
      <c r="EJ10" s="1">
        <f>SUMPRODUCT(--(EJ$3:EJ$5-$GM$3:$GM$5)^2)^0.5</f>
        <v>0</v>
      </c>
      <c r="EK10" s="1">
        <f>SUMPRODUCT(--(EK$3:EK$5-$GN$3:$GN$5)^2)^0.5</f>
        <v>0</v>
      </c>
      <c r="EL10" s="1">
        <f>SUMPRODUCT(--(EL$3:EL$5-$GI$3:$GI$5)^2)^0.5</f>
        <v>0</v>
      </c>
      <c r="EM10" s="1">
        <f>SUMPRODUCT(--(EM$3:EM$5-$GJ$3:$GJ$5)^2)^0.5</f>
        <v>0</v>
      </c>
      <c r="EN10" s="1"/>
      <c r="EO10" s="1">
        <f>SUMPRODUCT(--(EO$3:EO$5-$GK$3:$GK$5)^2)^0.5</f>
        <v>0</v>
      </c>
      <c r="EP10" s="1">
        <f>SUMPRODUCT(--(EP$3:EP$5-$GL$3:$GL$5)^2)^0.5</f>
        <v>0</v>
      </c>
      <c r="EQ10" s="1">
        <f>SUMPRODUCT(--(EQ$3:EQ$5-$GM$3:$GM$5)^2)^0.5</f>
        <v>0</v>
      </c>
      <c r="ER10" s="1">
        <f>SUMPRODUCT(--(ER$3:ER$5-$GN$3:$GN$5)^2)^0.5</f>
        <v>0</v>
      </c>
      <c r="ES10" s="1">
        <f>SUMPRODUCT(--(ES$3:ES$5-$GI$3:$GI$5)^2)^0.5</f>
        <v>0</v>
      </c>
      <c r="ET10" s="1">
        <f>SUMPRODUCT(--(ET$3:ET$5-$GJ$3:$GJ$5)^2)^0.5</f>
        <v>0</v>
      </c>
      <c r="EU10" s="1"/>
      <c r="EV10" s="1">
        <f>SUMPRODUCT(--(EV$3:EV$5-$GK$3:$GK$5)^2)^0.5</f>
        <v>0</v>
      </c>
      <c r="EW10" s="1">
        <f>SUMPRODUCT(--(EW$3:EW$5-$GL$3:$GL$5)^2)^0.5</f>
        <v>0</v>
      </c>
      <c r="EX10" s="1">
        <f>SUMPRODUCT(--(EX$3:EX$5-$GM$3:$GM$5)^2)^0.5</f>
        <v>0</v>
      </c>
      <c r="EY10" s="1">
        <f>SUMPRODUCT(--(EY$3:EY$5-$GN$3:$GN$5)^2)^0.5</f>
        <v>0</v>
      </c>
      <c r="EZ10" s="1">
        <f>SUMPRODUCT(--(EZ$3:EZ$5-$GI$3:$GI$5)^2)^0.5</f>
        <v>0</v>
      </c>
      <c r="FA10" s="1">
        <f>SUMPRODUCT(--(FA$3:FA$5-$GJ$3:$GJ$5)^2)^0.5</f>
        <v>0</v>
      </c>
      <c r="FB10" s="1"/>
      <c r="FC10" s="1">
        <f>SUMPRODUCT(--(FC$3:FC$5-$GK$3:$GK$5)^2)^0.5</f>
        <v>0</v>
      </c>
      <c r="FD10" s="1">
        <f>SUMPRODUCT(--(FD$3:FD$5-$GL$3:$GL$5)^2)^0.5</f>
        <v>0</v>
      </c>
      <c r="FE10" s="1">
        <f>SUMPRODUCT(--(FE$3:FE$5-$GM$3:$GM$5)^2)^0.5</f>
        <v>0</v>
      </c>
      <c r="FF10" s="1">
        <f>SUMPRODUCT(--(FF$3:FF$5-$GN$3:$GN$5)^2)^0.5</f>
        <v>0</v>
      </c>
      <c r="FG10" s="1">
        <f>SUMPRODUCT(--(FG$3:FG$5-$GI$3:$GI$5)^2)^0.5</f>
        <v>0</v>
      </c>
      <c r="FH10" s="1">
        <f>SUMPRODUCT(--(FH$3:FH$5-$GJ$3:$GJ$5)^2)^0.5</f>
        <v>0</v>
      </c>
      <c r="FI10" s="1"/>
      <c r="FJ10" s="1">
        <f>SUMPRODUCT(--(FJ$3:FJ$5-$GK$3:$GK$5)^2)^0.5</f>
        <v>0</v>
      </c>
      <c r="FK10" s="1">
        <f>SUMPRODUCT(--(FK$3:FK$5-$GL$3:$GL$5)^2)^0.5</f>
        <v>0</v>
      </c>
      <c r="FL10" s="1">
        <f>SUMPRODUCT(--(FL$3:FL$5-$GM$3:$GM$5)^2)^0.5</f>
        <v>0</v>
      </c>
      <c r="FM10" s="1">
        <f>SUMPRODUCT(--(FM$3:FM$5-$GN$3:$GN$5)^2)^0.5</f>
        <v>0</v>
      </c>
      <c r="FN10" s="1">
        <f>SUMPRODUCT(--(FN$3:FN$5-$GI$3:$GI$5)^2)^0.5</f>
        <v>0</v>
      </c>
      <c r="FO10" s="1">
        <f>SUMPRODUCT(--(FO$3:FO$5-$GJ$3:$GJ$5)^2)^0.5</f>
        <v>0</v>
      </c>
      <c r="FP10" s="1"/>
      <c r="FQ10" s="1">
        <f>SUMPRODUCT(--(FQ$3:FQ$5-$GK$3:$GK$5)^2)^0.5</f>
        <v>0</v>
      </c>
      <c r="FR10" s="1">
        <f>SUMPRODUCT(--(FR$3:FR$5-$GL$3:$GL$5)^2)^0.5</f>
        <v>0</v>
      </c>
      <c r="FS10" s="1">
        <f>SUMPRODUCT(--(FS$3:FS$5-$GM$3:$GM$5)^2)^0.5</f>
        <v>0</v>
      </c>
      <c r="FT10" s="1">
        <f>SUMPRODUCT(--(FT$3:FT$5-$GN$3:$GN$5)^2)^0.5</f>
        <v>0</v>
      </c>
      <c r="FU10" s="1">
        <f>SUMPRODUCT(--(FU$3:FU$5-$GI$3:$GI$5)^2)^0.5</f>
        <v>0</v>
      </c>
      <c r="FV10" s="1">
        <f>SUMPRODUCT(--(FV$3:FV$5-$GJ$3:$GJ$5)^2)^0.5</f>
        <v>0</v>
      </c>
      <c r="FW10" s="1"/>
      <c r="FX10" s="1">
        <f>SUMPRODUCT(--(FX$3:FX$5-$GK$3:$GK$5)^2)^0.5</f>
        <v>0</v>
      </c>
      <c r="FY10" s="1">
        <f>SUMPRODUCT(--(FY$3:FY$5-$GL$3:$GL$5)^2)^0.5</f>
        <v>0</v>
      </c>
      <c r="FZ10" s="1">
        <f>SUMPRODUCT(--(FZ$3:FZ$5-$GM$3:$GM$5)^2)^0.5</f>
        <v>0</v>
      </c>
      <c r="GA10" s="1">
        <f>SUMPRODUCT(--(GA$3:GA$5-$GN$3:$GN$5)^2)^0.5</f>
        <v>0</v>
      </c>
      <c r="GB10" s="1">
        <f>SUMPRODUCT(--(GB$3:GB$5-$GI$3:$GI$5)^2)^0.5</f>
        <v>0</v>
      </c>
      <c r="GC10" s="1">
        <f>SUMPRODUCT(--(GC$3:GC$5-$GJ$3:$GJ$5)^2)^0.5</f>
        <v>0</v>
      </c>
      <c r="GD10" s="1"/>
      <c r="GE10" s="1">
        <f>SUMPRODUCT(--(GE$3:GE$5-$GK$3:$GK$5)^2)^0.5</f>
        <v>0</v>
      </c>
      <c r="GF10" s="1">
        <f>SUMPRODUCT(--(GF$3:GF$5-$GL$3:$GL$5)^2)^0.5</f>
        <v>0</v>
      </c>
      <c r="GG10" s="1">
        <f>SUMPRODUCT(--(GG$3:GG$5-$GM$3:$GM$5)^2)^0.5</f>
        <v>0</v>
      </c>
      <c r="GH10" s="1">
        <f>SUMPRODUCT(--(GH$3:GH$5-$GN$3:$GN$5)^2)^0.5</f>
        <v>0</v>
      </c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pans="1:208">
      <c r="A11" s="1" t="s">
        <v>8</v>
      </c>
      <c r="B11" s="1">
        <f>SUMPRODUCT(NOT(ISBLANK(B$3:B$5))*(B$3:B$5=$GI$3:$GI$5))</f>
        <v>0</v>
      </c>
      <c r="C11" s="1"/>
      <c r="D11" s="1"/>
      <c r="E11" s="1"/>
      <c r="F11" s="1"/>
      <c r="G11" s="1"/>
      <c r="H11" s="1">
        <f>SUMPRODUCT(NOT(ISBLANK(H$3:H$5))*(H$3:H$5=$GN$3:$GN$5))</f>
        <v>0</v>
      </c>
      <c r="I11" s="1">
        <f>SUMPRODUCT(NOT(ISBLANK(I$3:I$5))*(I$3:I$5=$GI$3:$GI$5))</f>
        <v>0</v>
      </c>
      <c r="J11" s="1"/>
      <c r="K11" s="1"/>
      <c r="L11" s="1"/>
      <c r="M11" s="1"/>
      <c r="N11" s="1"/>
      <c r="O11" s="1">
        <f>SUMPRODUCT(NOT(ISBLANK(O$3:O$5))*(O$3:O$5=$GN$3:$GN$5))</f>
        <v>0</v>
      </c>
      <c r="P11" s="1">
        <f>SUMPRODUCT(NOT(ISBLANK(P$3:P$5))*(P$3:P$5=$GI$3:$GI$5))</f>
        <v>0</v>
      </c>
      <c r="Q11" s="1"/>
      <c r="R11" s="1"/>
      <c r="S11" s="1"/>
      <c r="T11" s="1"/>
      <c r="U11" s="1"/>
      <c r="V11" s="1">
        <f>SUMPRODUCT(NOT(ISBLANK(V$3:V$5))*(V$3:V$5=$GN$3:$GN$5))</f>
        <v>0</v>
      </c>
      <c r="W11" s="1">
        <f>SUMPRODUCT(NOT(ISBLANK(W$3:W$5))*(W$3:W$5=$GI$3:$GI$5))</f>
        <v>0</v>
      </c>
      <c r="X11" s="1"/>
      <c r="Y11" s="1"/>
      <c r="Z11" s="1"/>
      <c r="AA11" s="1"/>
      <c r="AB11" s="1"/>
      <c r="AC11" s="1">
        <f>SUMPRODUCT(NOT(ISBLANK(AC$3:AC$5))*(AC$3:AC$5=$GN$3:$GN$5))</f>
        <v>0</v>
      </c>
      <c r="AD11" s="1">
        <f>SUMPRODUCT(NOT(ISBLANK(AD$3:AD$5))*(AD$3:AD$5=$GI$3:$GI$5))</f>
        <v>0</v>
      </c>
      <c r="AE11" s="1"/>
      <c r="AF11" s="1"/>
      <c r="AG11" s="1"/>
      <c r="AH11" s="1"/>
      <c r="AI11" s="1"/>
      <c r="AJ11" s="1">
        <f>SUMPRODUCT(NOT(ISBLANK(AJ$3:AJ$5))*(AJ$3:AJ$5=$GN$3:$GN$5))</f>
        <v>0</v>
      </c>
      <c r="AK11" s="1">
        <f>SUMPRODUCT(NOT(ISBLANK(AK$3:AK$5))*(AK$3:AK$5=$GI$3:$GI$5))</f>
        <v>0</v>
      </c>
      <c r="AL11" s="1"/>
      <c r="AM11" s="1"/>
      <c r="AN11" s="1"/>
      <c r="AO11" s="1"/>
      <c r="AP11" s="1"/>
      <c r="AQ11" s="1">
        <f>SUMPRODUCT(NOT(ISBLANK(AQ$3:AQ$5))*(AQ$3:AQ$5=$GN$3:$GN$5))</f>
        <v>0</v>
      </c>
      <c r="AR11" s="1">
        <f>SUMPRODUCT(NOT(ISBLANK(AR$3:AR$5))*(AR$3:AR$5=$GI$3:$GI$5))</f>
        <v>0</v>
      </c>
      <c r="AS11" s="1"/>
      <c r="AT11" s="1"/>
      <c r="AU11" s="1"/>
      <c r="AV11" s="1"/>
      <c r="AW11" s="1"/>
      <c r="AX11" s="1">
        <f>SUMPRODUCT(NOT(ISBLANK(AX$3:AX$5))*(AX$3:AX$5=$GN$3:$GN$5))</f>
        <v>0</v>
      </c>
      <c r="AY11" s="1">
        <f>SUMPRODUCT(NOT(ISBLANK(AY$3:AY$5))*(AY$3:AY$5=$GI$3:$GI$5))</f>
        <v>0</v>
      </c>
      <c r="AZ11" s="1">
        <f>SUMPRODUCT(NOT(ISBLANK(AZ$3:AZ$5))*(AZ$3:AZ$5=$GJ$3:$GJ$5))</f>
        <v>0</v>
      </c>
      <c r="BA11" s="1"/>
      <c r="BB11" s="1">
        <f>SUMPRODUCT(NOT(ISBLANK(BB$3:BB$5))*(BB$3:BB$5=$GK$3:$GK$5))</f>
        <v>0</v>
      </c>
      <c r="BC11" s="1">
        <f>SUMPRODUCT(NOT(ISBLANK(BC$3:BC$5))*(BC$3:BC$5=$GL$3:$GL$5))</f>
        <v>0</v>
      </c>
      <c r="BD11" s="1">
        <f>SUMPRODUCT(NOT(ISBLANK(BD$3:BD$5))*(BD$3:BD$5=$GM$3:$GM$5))</f>
        <v>0</v>
      </c>
      <c r="BE11" s="1">
        <f>SUMPRODUCT(NOT(ISBLANK(BE$3:BE$5))*(BE$3:BE$5=$GN$3:$GN$5))</f>
        <v>0</v>
      </c>
      <c r="BF11" s="1">
        <f>SUMPRODUCT(NOT(ISBLANK(BF$3:BF$5))*(BF$3:BF$5=$GI$3:$GI$5))</f>
        <v>0</v>
      </c>
      <c r="BG11" s="1">
        <f>SUMPRODUCT(NOT(ISBLANK(BG$3:BG$5))*(BG$3:BG$5=$GJ$3:$GJ$5))</f>
        <v>0</v>
      </c>
      <c r="BH11" s="1"/>
      <c r="BI11" s="1">
        <f>SUMPRODUCT(NOT(ISBLANK(BI$3:BI$5))*(BI$3:BI$5=$GK$3:$GK$5))</f>
        <v>0</v>
      </c>
      <c r="BJ11" s="1">
        <f>SUMPRODUCT(NOT(ISBLANK(BJ$3:BJ$5))*(BJ$3:BJ$5=$GL$3:$GL$5))</f>
        <v>0</v>
      </c>
      <c r="BK11" s="1">
        <f>SUMPRODUCT(NOT(ISBLANK(BK$3:BK$5))*(BK$3:BK$5=$GM$3:$GM$5))</f>
        <v>0</v>
      </c>
      <c r="BL11" s="1">
        <f>SUMPRODUCT(NOT(ISBLANK(BL$3:BL$5))*(BL$3:BL$5=$GN$3:$GN$5))</f>
        <v>0</v>
      </c>
      <c r="BM11" s="1">
        <f>SUMPRODUCT(NOT(ISBLANK(BM$3:BM$5))*(BM$3:BM$5=$GI$3:$GI$5))</f>
        <v>0</v>
      </c>
      <c r="BN11" s="1">
        <f>SUMPRODUCT(NOT(ISBLANK(BN$3:BN$5))*(BN$3:BN$5=$GJ$3:$GJ$5))</f>
        <v>0</v>
      </c>
      <c r="BO11" s="1"/>
      <c r="BP11" s="1">
        <f>SUMPRODUCT(NOT(ISBLANK(BP$3:BP$5))*(BP$3:BP$5=$GK$3:$GK$5))</f>
        <v>0</v>
      </c>
      <c r="BQ11" s="1">
        <f>SUMPRODUCT(NOT(ISBLANK(BQ$3:BQ$5))*(BQ$3:BQ$5=$GL$3:$GL$5))</f>
        <v>0</v>
      </c>
      <c r="BR11" s="1">
        <f>SUMPRODUCT(NOT(ISBLANK(BR$3:BR$5))*(BR$3:BR$5=$GM$3:$GM$5))</f>
        <v>0</v>
      </c>
      <c r="BS11" s="1">
        <f>SUMPRODUCT(NOT(ISBLANK(BS$3:BS$5))*(BS$3:BS$5=$GN$3:$GN$5))</f>
        <v>0</v>
      </c>
      <c r="BT11" s="1">
        <f>SUMPRODUCT(NOT(ISBLANK(BT$3:BT$5))*(BT$3:BT$5=$GI$3:$GI$5))</f>
        <v>0</v>
      </c>
      <c r="BU11" s="1">
        <f>SUMPRODUCT(NOT(ISBLANK(BU$3:BU$5))*(BU$3:BU$5=$GJ$3:$GJ$5))</f>
        <v>0</v>
      </c>
      <c r="BV11" s="1"/>
      <c r="BW11" s="1">
        <f>SUMPRODUCT(NOT(ISBLANK(BW$3:BW$5))*(BW$3:BW$5=$GK$3:$GK$5))</f>
        <v>0</v>
      </c>
      <c r="BX11" s="1">
        <f>SUMPRODUCT(NOT(ISBLANK(BX$3:BX$5))*(BX$3:BX$5=$GL$3:$GL$5))</f>
        <v>0</v>
      </c>
      <c r="BY11" s="1">
        <f>SUMPRODUCT(NOT(ISBLANK(BY$3:BY$5))*(BY$3:BY$5=$GM$3:$GM$5))</f>
        <v>0</v>
      </c>
      <c r="BZ11" s="1">
        <f>SUMPRODUCT(NOT(ISBLANK(BZ$3:BZ$5))*(BZ$3:BZ$5=$GN$3:$GN$5))</f>
        <v>0</v>
      </c>
      <c r="CA11" s="1">
        <f>SUMPRODUCT(NOT(ISBLANK(CA$3:CA$5))*(CA$3:CA$5=$GI$3:$GI$5))</f>
        <v>0</v>
      </c>
      <c r="CB11" s="1">
        <f>SUMPRODUCT(NOT(ISBLANK(CB$3:CB$5))*(CB$3:CB$5=$GJ$3:$GJ$5))</f>
        <v>0</v>
      </c>
      <c r="CC11" s="1"/>
      <c r="CD11" s="1">
        <f>SUMPRODUCT(NOT(ISBLANK(CD$3:CD$5))*(CD$3:CD$5=$GK$3:$GK$5))</f>
        <v>0</v>
      </c>
      <c r="CE11" s="1">
        <f>SUMPRODUCT(NOT(ISBLANK(CE$3:CE$5))*(CE$3:CE$5=$GL$3:$GL$5))</f>
        <v>0</v>
      </c>
      <c r="CF11" s="1">
        <f>SUMPRODUCT(NOT(ISBLANK(CF$3:CF$5))*(CF$3:CF$5=$GM$3:$GM$5))</f>
        <v>0</v>
      </c>
      <c r="CG11" s="1">
        <f>SUMPRODUCT(NOT(ISBLANK(CG$3:CG$5))*(CG$3:CG$5=$GN$3:$GN$5))</f>
        <v>0</v>
      </c>
      <c r="CH11" s="1">
        <f>SUMPRODUCT(NOT(ISBLANK(CH$3:CH$5))*(CH$3:CH$5=$GI$3:$GI$5))</f>
        <v>0</v>
      </c>
      <c r="CI11" s="1"/>
      <c r="CJ11" s="1"/>
      <c r="CK11" s="1"/>
      <c r="CL11" s="1"/>
      <c r="CM11" s="1"/>
      <c r="CN11" s="1">
        <f>SUMPRODUCT(NOT(ISBLANK(CN$3:CN$5))*(CN$3:CN$5=$GN$3:$GN$5))</f>
        <v>0</v>
      </c>
      <c r="CO11" s="1">
        <f>SUMPRODUCT(NOT(ISBLANK(CO$3:CO$5))*(CO$3:CO$5=$GI$3:$GI$5))</f>
        <v>0</v>
      </c>
      <c r="CP11" s="1">
        <f>SUMPRODUCT(NOT(ISBLANK(CP$3:CP$5))*(CP$3:CP$5=$GJ$3:$GJ$5))</f>
        <v>0</v>
      </c>
      <c r="CQ11" s="1"/>
      <c r="CR11" s="1">
        <f>SUMPRODUCT(NOT(ISBLANK(CR$3:CR$5))*(CR$3:CR$5=$GK$3:$GK$5))</f>
        <v>0</v>
      </c>
      <c r="CS11" s="1">
        <f>SUMPRODUCT(NOT(ISBLANK(CS$3:CS$5))*(CS$3:CS$5=$GL$3:$GL$5))</f>
        <v>0</v>
      </c>
      <c r="CT11" s="1">
        <f>SUMPRODUCT(NOT(ISBLANK(CT$3:CT$5))*(CT$3:CT$5=$GM$3:$GM$5))</f>
        <v>0</v>
      </c>
      <c r="CU11" s="1">
        <f>SUMPRODUCT(NOT(ISBLANK(CU$3:CU$5))*(CU$3:CU$5=$GN$3:$GN$5))</f>
        <v>0</v>
      </c>
      <c r="CV11" s="1">
        <f>SUMPRODUCT(NOT(ISBLANK(CV$3:CV$5))*(CV$3:CV$5=$GI$3:$GI$5))</f>
        <v>0</v>
      </c>
      <c r="CW11" s="1">
        <f>SUMPRODUCT(NOT(ISBLANK(CW$3:CW$5))*(CW$3:CW$5=$GJ$3:$GJ$5))</f>
        <v>0</v>
      </c>
      <c r="CX11" s="1"/>
      <c r="CY11" s="1">
        <f>SUMPRODUCT(NOT(ISBLANK(CY$3:CY$5))*(CY$3:CY$5=$GK$3:$GK$5))</f>
        <v>0</v>
      </c>
      <c r="CZ11" s="1">
        <f>SUMPRODUCT(NOT(ISBLANK(CZ$3:CZ$5))*(CZ$3:CZ$5=$GL$3:$GL$5))</f>
        <v>0</v>
      </c>
      <c r="DA11" s="1">
        <f>SUMPRODUCT(NOT(ISBLANK(DA$3:DA$5))*(DA$3:DA$5=$GM$3:$GM$5))</f>
        <v>0</v>
      </c>
      <c r="DB11" s="1">
        <f>SUMPRODUCT(NOT(ISBLANK(DB$3:DB$5))*(DB$3:DB$5=$GN$3:$GN$5))</f>
        <v>0</v>
      </c>
      <c r="DC11" s="1">
        <f>SUMPRODUCT(NOT(ISBLANK(DC$3:DC$5))*(DC$3:DC$5=$GI$3:$GI$5))</f>
        <v>0</v>
      </c>
      <c r="DD11" s="1"/>
      <c r="DE11" s="1"/>
      <c r="DF11" s="1"/>
      <c r="DG11" s="1"/>
      <c r="DH11" s="1"/>
      <c r="DI11" s="1">
        <f>SUMPRODUCT(NOT(ISBLANK(DI$3:DI$5))*(DI$3:DI$5=$GN$3:$GN$5))</f>
        <v>0</v>
      </c>
      <c r="DJ11" s="1">
        <f>SUMPRODUCT(NOT(ISBLANK(DJ$3:DJ$5))*(DJ$3:DJ$5=$GI$3:$GI$5))</f>
        <v>0</v>
      </c>
      <c r="DK11" s="1">
        <f>SUMPRODUCT(NOT(ISBLANK(DK$3:DK$5))*(DK$3:DK$5=$GJ$3:$GJ$5))</f>
        <v>0</v>
      </c>
      <c r="DL11" s="1"/>
      <c r="DM11" s="1">
        <f>SUMPRODUCT(NOT(ISBLANK(DM$3:DM$5))*(DM$3:DM$5=$GK$3:$GK$5))</f>
        <v>0</v>
      </c>
      <c r="DN11" s="1">
        <f>SUMPRODUCT(NOT(ISBLANK(DN$3:DN$5))*(DN$3:DN$5=$GL$3:$GL$5))</f>
        <v>0</v>
      </c>
      <c r="DO11" s="1">
        <f>SUMPRODUCT(NOT(ISBLANK(DO$3:DO$5))*(DO$3:DO$5=$GM$3:$GM$5))</f>
        <v>0</v>
      </c>
      <c r="DP11" s="1">
        <f>SUMPRODUCT(NOT(ISBLANK(DP$3:DP$5))*(DP$3:DP$5=$GN$3:$GN$5))</f>
        <v>0</v>
      </c>
      <c r="DQ11" s="1">
        <f>SUMPRODUCT(NOT(ISBLANK(DQ$3:DQ$5))*(DQ$3:DQ$5=$GI$3:$GI$5))</f>
        <v>0</v>
      </c>
      <c r="DR11" s="1">
        <f>SUMPRODUCT(NOT(ISBLANK(DR$3:DR$5))*(DR$3:DR$5=$GJ$3:$GJ$5))</f>
        <v>0</v>
      </c>
      <c r="DS11" s="1"/>
      <c r="DT11" s="1">
        <f>SUMPRODUCT(NOT(ISBLANK(DT$3:DT$5))*(DT$3:DT$5=$GK$3:$GK$5))</f>
        <v>0</v>
      </c>
      <c r="DU11" s="1">
        <f>SUMPRODUCT(NOT(ISBLANK(DU$3:DU$5))*(DU$3:DU$5=$GL$3:$GL$5))</f>
        <v>0</v>
      </c>
      <c r="DV11" s="1">
        <f>SUMPRODUCT(NOT(ISBLANK(DV$3:DV$5))*(DV$3:DV$5=$GM$3:$GM$5))</f>
        <v>0</v>
      </c>
      <c r="DW11" s="1">
        <f>SUMPRODUCT(NOT(ISBLANK(DW$3:DW$5))*(DW$3:DW$5=$GN$3:$GN$5))</f>
        <v>0</v>
      </c>
      <c r="DX11" s="1">
        <f>SUMPRODUCT(NOT(ISBLANK(DX$3:DX$5))*(DX$3:DX$5=$GI$3:$GI$5))</f>
        <v>0</v>
      </c>
      <c r="DY11" s="1">
        <f>SUMPRODUCT(NOT(ISBLANK(DY$3:DY$5))*(DY$3:DY$5=$GJ$3:$GJ$5))</f>
        <v>0</v>
      </c>
      <c r="DZ11" s="1"/>
      <c r="EA11" s="1">
        <f>SUMPRODUCT(NOT(ISBLANK(EA$3:EA$5))*(EA$3:EA$5=$GK$3:$GK$5))</f>
        <v>0</v>
      </c>
      <c r="EB11" s="1">
        <f>SUMPRODUCT(NOT(ISBLANK(EB$3:EB$5))*(EB$3:EB$5=$GL$3:$GL$5))</f>
        <v>0</v>
      </c>
      <c r="EC11" s="1">
        <f>SUMPRODUCT(NOT(ISBLANK(EC$3:EC$5))*(EC$3:EC$5=$GM$3:$GM$5))</f>
        <v>0</v>
      </c>
      <c r="ED11" s="1">
        <f>SUMPRODUCT(NOT(ISBLANK(ED$3:ED$5))*(ED$3:ED$5=$GN$3:$GN$5))</f>
        <v>0</v>
      </c>
      <c r="EE11" s="1">
        <f>SUMPRODUCT(NOT(ISBLANK(EE$3:EE$5))*(EE$3:EE$5=$GI$3:$GI$5))</f>
        <v>0</v>
      </c>
      <c r="EF11" s="1">
        <f>SUMPRODUCT(NOT(ISBLANK(EF$3:EF$5))*(EF$3:EF$5=$GJ$3:$GJ$5))</f>
        <v>0</v>
      </c>
      <c r="EG11" s="1"/>
      <c r="EH11" s="1">
        <f>SUMPRODUCT(NOT(ISBLANK(EH$3:EH$5))*(EH$3:EH$5=$GK$3:$GK$5))</f>
        <v>0</v>
      </c>
      <c r="EI11" s="1">
        <f>SUMPRODUCT(NOT(ISBLANK(EI$3:EI$5))*(EI$3:EI$5=$GL$3:$GL$5))</f>
        <v>0</v>
      </c>
      <c r="EJ11" s="1">
        <f>SUMPRODUCT(NOT(ISBLANK(EJ$3:EJ$5))*(EJ$3:EJ$5=$GM$3:$GM$5))</f>
        <v>0</v>
      </c>
      <c r="EK11" s="1">
        <f>SUMPRODUCT(NOT(ISBLANK(EK$3:EK$5))*(EK$3:EK$5=$GN$3:$GN$5))</f>
        <v>0</v>
      </c>
      <c r="EL11" s="1">
        <f>SUMPRODUCT(NOT(ISBLANK(EL$3:EL$5))*(EL$3:EL$5=$GI$3:$GI$5))</f>
        <v>0</v>
      </c>
      <c r="EM11" s="1">
        <f>SUMPRODUCT(NOT(ISBLANK(EM$3:EM$5))*(EM$3:EM$5=$GJ$3:$GJ$5))</f>
        <v>0</v>
      </c>
      <c r="EN11" s="1"/>
      <c r="EO11" s="1">
        <f>SUMPRODUCT(NOT(ISBLANK(EO$3:EO$5))*(EO$3:EO$5=$GK$3:$GK$5))</f>
        <v>0</v>
      </c>
      <c r="EP11" s="1">
        <f>SUMPRODUCT(NOT(ISBLANK(EP$3:EP$5))*(EP$3:EP$5=$GL$3:$GL$5))</f>
        <v>0</v>
      </c>
      <c r="EQ11" s="1">
        <f>SUMPRODUCT(NOT(ISBLANK(EQ$3:EQ$5))*(EQ$3:EQ$5=$GM$3:$GM$5))</f>
        <v>0</v>
      </c>
      <c r="ER11" s="1">
        <f>SUMPRODUCT(NOT(ISBLANK(ER$3:ER$5))*(ER$3:ER$5=$GN$3:$GN$5))</f>
        <v>0</v>
      </c>
      <c r="ES11" s="1">
        <f>SUMPRODUCT(NOT(ISBLANK(ES$3:ES$5))*(ES$3:ES$5=$GI$3:$GI$5))</f>
        <v>0</v>
      </c>
      <c r="ET11" s="1">
        <f>SUMPRODUCT(NOT(ISBLANK(ET$3:ET$5))*(ET$3:ET$5=$GJ$3:$GJ$5))</f>
        <v>0</v>
      </c>
      <c r="EU11" s="1"/>
      <c r="EV11" s="1">
        <f>SUMPRODUCT(NOT(ISBLANK(EV$3:EV$5))*(EV$3:EV$5=$GK$3:$GK$5))</f>
        <v>0</v>
      </c>
      <c r="EW11" s="1">
        <f>SUMPRODUCT(NOT(ISBLANK(EW$3:EW$5))*(EW$3:EW$5=$GL$3:$GL$5))</f>
        <v>0</v>
      </c>
      <c r="EX11" s="1">
        <f>SUMPRODUCT(NOT(ISBLANK(EX$3:EX$5))*(EX$3:EX$5=$GM$3:$GM$5))</f>
        <v>0</v>
      </c>
      <c r="EY11" s="1">
        <f>SUMPRODUCT(NOT(ISBLANK(EY$3:EY$5))*(EY$3:EY$5=$GN$3:$GN$5))</f>
        <v>0</v>
      </c>
      <c r="EZ11" s="1">
        <f>SUMPRODUCT(NOT(ISBLANK(EZ$3:EZ$5))*(EZ$3:EZ$5=$GI$3:$GI$5))</f>
        <v>0</v>
      </c>
      <c r="FA11" s="1">
        <f>SUMPRODUCT(NOT(ISBLANK(FA$3:FA$5))*(FA$3:FA$5=$GJ$3:$GJ$5))</f>
        <v>0</v>
      </c>
      <c r="FB11" s="1"/>
      <c r="FC11" s="1">
        <f>SUMPRODUCT(NOT(ISBLANK(FC$3:FC$5))*(FC$3:FC$5=$GK$3:$GK$5))</f>
        <v>0</v>
      </c>
      <c r="FD11" s="1">
        <f>SUMPRODUCT(NOT(ISBLANK(FD$3:FD$5))*(FD$3:FD$5=$GL$3:$GL$5))</f>
        <v>0</v>
      </c>
      <c r="FE11" s="1">
        <f>SUMPRODUCT(NOT(ISBLANK(FE$3:FE$5))*(FE$3:FE$5=$GM$3:$GM$5))</f>
        <v>0</v>
      </c>
      <c r="FF11" s="1">
        <f>SUMPRODUCT(NOT(ISBLANK(FF$3:FF$5))*(FF$3:FF$5=$GN$3:$GN$5))</f>
        <v>0</v>
      </c>
      <c r="FG11" s="1">
        <f>SUMPRODUCT(NOT(ISBLANK(FG$3:FG$5))*(FG$3:FG$5=$GI$3:$GI$5))</f>
        <v>0</v>
      </c>
      <c r="FH11" s="1">
        <f>SUMPRODUCT(NOT(ISBLANK(FH$3:FH$5))*(FH$3:FH$5=$GJ$3:$GJ$5))</f>
        <v>0</v>
      </c>
      <c r="FI11" s="1"/>
      <c r="FJ11" s="1">
        <f>SUMPRODUCT(NOT(ISBLANK(FJ$3:FJ$5))*(FJ$3:FJ$5=$GK$3:$GK$5))</f>
        <v>0</v>
      </c>
      <c r="FK11" s="1">
        <f>SUMPRODUCT(NOT(ISBLANK(FK$3:FK$5))*(FK$3:FK$5=$GL$3:$GL$5))</f>
        <v>0</v>
      </c>
      <c r="FL11" s="1">
        <f>SUMPRODUCT(NOT(ISBLANK(FL$3:FL$5))*(FL$3:FL$5=$GM$3:$GM$5))</f>
        <v>0</v>
      </c>
      <c r="FM11" s="1">
        <f>SUMPRODUCT(NOT(ISBLANK(FM$3:FM$5))*(FM$3:FM$5=$GN$3:$GN$5))</f>
        <v>0</v>
      </c>
      <c r="FN11" s="1">
        <f>SUMPRODUCT(NOT(ISBLANK(FN$3:FN$5))*(FN$3:FN$5=$GI$3:$GI$5))</f>
        <v>0</v>
      </c>
      <c r="FO11" s="1">
        <f>SUMPRODUCT(NOT(ISBLANK(FO$3:FO$5))*(FO$3:FO$5=$GJ$3:$GJ$5))</f>
        <v>0</v>
      </c>
      <c r="FP11" s="1"/>
      <c r="FQ11" s="1">
        <f>SUMPRODUCT(NOT(ISBLANK(FQ$3:FQ$5))*(FQ$3:FQ$5=$GK$3:$GK$5))</f>
        <v>0</v>
      </c>
      <c r="FR11" s="1">
        <f>SUMPRODUCT(NOT(ISBLANK(FR$3:FR$5))*(FR$3:FR$5=$GL$3:$GL$5))</f>
        <v>0</v>
      </c>
      <c r="FS11" s="1">
        <f>SUMPRODUCT(NOT(ISBLANK(FS$3:FS$5))*(FS$3:FS$5=$GM$3:$GM$5))</f>
        <v>0</v>
      </c>
      <c r="FT11" s="1">
        <f>SUMPRODUCT(NOT(ISBLANK(FT$3:FT$5))*(FT$3:FT$5=$GN$3:$GN$5))</f>
        <v>0</v>
      </c>
      <c r="FU11" s="1">
        <f>SUMPRODUCT(NOT(ISBLANK(FU$3:FU$5))*(FU$3:FU$5=$GI$3:$GI$5))</f>
        <v>0</v>
      </c>
      <c r="FV11" s="1">
        <f>SUMPRODUCT(NOT(ISBLANK(FV$3:FV$5))*(FV$3:FV$5=$GJ$3:$GJ$5))</f>
        <v>0</v>
      </c>
      <c r="FW11" s="1"/>
      <c r="FX11" s="1">
        <f>SUMPRODUCT(NOT(ISBLANK(FX$3:FX$5))*(FX$3:FX$5=$GK$3:$GK$5))</f>
        <v>0</v>
      </c>
      <c r="FY11" s="1">
        <f>SUMPRODUCT(NOT(ISBLANK(FY$3:FY$5))*(FY$3:FY$5=$GL$3:$GL$5))</f>
        <v>0</v>
      </c>
      <c r="FZ11" s="1">
        <f>SUMPRODUCT(NOT(ISBLANK(FZ$3:FZ$5))*(FZ$3:FZ$5=$GM$3:$GM$5))</f>
        <v>0</v>
      </c>
      <c r="GA11" s="1">
        <f>SUMPRODUCT(NOT(ISBLANK(GA$3:GA$5))*(GA$3:GA$5=$GN$3:$GN$5))</f>
        <v>0</v>
      </c>
      <c r="GB11" s="1">
        <f>SUMPRODUCT(NOT(ISBLANK(GB$3:GB$5))*(GB$3:GB$5=$GI$3:$GI$5))</f>
        <v>0</v>
      </c>
      <c r="GC11" s="1">
        <f>SUMPRODUCT(NOT(ISBLANK(GC$3:GC$5))*(GC$3:GC$5=$GJ$3:$GJ$5))</f>
        <v>0</v>
      </c>
      <c r="GD11" s="1"/>
      <c r="GE11" s="1">
        <f>SUMPRODUCT(NOT(ISBLANK(GE$3:GE$5))*(GE$3:GE$5=$GK$3:$GK$5))</f>
        <v>0</v>
      </c>
      <c r="GF11" s="1">
        <f>SUMPRODUCT(NOT(ISBLANK(GF$3:GF$5))*(GF$3:GF$5=$GL$3:$GL$5))</f>
        <v>0</v>
      </c>
      <c r="GG11" s="1">
        <f>SUMPRODUCT(NOT(ISBLANK(GG$3:GG$5))*(GG$3:GG$5=$GM$3:$GM$5))</f>
        <v>0</v>
      </c>
      <c r="GH11" s="1">
        <f>SUMPRODUCT(NOT(ISBLANK(GH$3:GH$5))*(GH$3:GH$5=$GN$3:$GN$5))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9</v>
      </c>
      <c r="B12" s="1">
        <f>SUMPRODUCT(NOT(ISBLANK(B$3:B$5))*(B$3:B$5&lt;$GO$3:$GO$5))</f>
        <v>0</v>
      </c>
      <c r="C12" s="1"/>
      <c r="D12" s="1"/>
      <c r="E12" s="1"/>
      <c r="F12" s="1"/>
      <c r="G12" s="1"/>
      <c r="H12" s="1">
        <f>SUMPRODUCT(NOT(ISBLANK(H$3:H$5))*(H$3:H$5&lt;$GT$3:$GT$5))</f>
        <v>0</v>
      </c>
      <c r="I12" s="1">
        <f>SUMPRODUCT(NOT(ISBLANK(I$3:I$5))*(I$3:I$5&lt;$GO$3:$GO$5))</f>
        <v>0</v>
      </c>
      <c r="J12" s="1"/>
      <c r="K12" s="1"/>
      <c r="L12" s="1"/>
      <c r="M12" s="1"/>
      <c r="N12" s="1"/>
      <c r="O12" s="1">
        <f>SUMPRODUCT(NOT(ISBLANK(O$3:O$5))*(O$3:O$5&lt;$GT$3:$GT$5))</f>
        <v>0</v>
      </c>
      <c r="P12" s="1">
        <f>SUMPRODUCT(NOT(ISBLANK(P$3:P$5))*(P$3:P$5&lt;$GO$3:$GO$5))</f>
        <v>0</v>
      </c>
      <c r="Q12" s="1"/>
      <c r="R12" s="1"/>
      <c r="S12" s="1"/>
      <c r="T12" s="1"/>
      <c r="U12" s="1"/>
      <c r="V12" s="1">
        <f>SUMPRODUCT(NOT(ISBLANK(V$3:V$5))*(V$3:V$5&lt;$GT$3:$GT$5))</f>
        <v>0</v>
      </c>
      <c r="W12" s="1">
        <f>SUMPRODUCT(NOT(ISBLANK(W$3:W$5))*(W$3:W$5&lt;$GO$3:$GO$5))</f>
        <v>0</v>
      </c>
      <c r="X12" s="1"/>
      <c r="Y12" s="1"/>
      <c r="Z12" s="1"/>
      <c r="AA12" s="1"/>
      <c r="AB12" s="1"/>
      <c r="AC12" s="1">
        <f>SUMPRODUCT(NOT(ISBLANK(AC$3:AC$5))*(AC$3:AC$5&lt;$GT$3:$GT$5))</f>
        <v>0</v>
      </c>
      <c r="AD12" s="1">
        <f>SUMPRODUCT(NOT(ISBLANK(AD$3:AD$5))*(AD$3:AD$5&lt;$GO$3:$GO$5))</f>
        <v>0</v>
      </c>
      <c r="AE12" s="1"/>
      <c r="AF12" s="1"/>
      <c r="AG12" s="1"/>
      <c r="AH12" s="1"/>
      <c r="AI12" s="1"/>
      <c r="AJ12" s="1">
        <f>SUMPRODUCT(NOT(ISBLANK(AJ$3:AJ$5))*(AJ$3:AJ$5&lt;$GT$3:$GT$5))</f>
        <v>0</v>
      </c>
      <c r="AK12" s="1">
        <f>SUMPRODUCT(NOT(ISBLANK(AK$3:AK$5))*(AK$3:AK$5&lt;$GO$3:$GO$5))</f>
        <v>0</v>
      </c>
      <c r="AL12" s="1"/>
      <c r="AM12" s="1"/>
      <c r="AN12" s="1"/>
      <c r="AO12" s="1"/>
      <c r="AP12" s="1"/>
      <c r="AQ12" s="1">
        <f>SUMPRODUCT(NOT(ISBLANK(AQ$3:AQ$5))*(AQ$3:AQ$5&lt;$GT$3:$GT$5))</f>
        <v>0</v>
      </c>
      <c r="AR12" s="1">
        <f>SUMPRODUCT(NOT(ISBLANK(AR$3:AR$5))*(AR$3:AR$5&lt;$GO$3:$GO$5))</f>
        <v>0</v>
      </c>
      <c r="AS12" s="1"/>
      <c r="AT12" s="1"/>
      <c r="AU12" s="1"/>
      <c r="AV12" s="1"/>
      <c r="AW12" s="1"/>
      <c r="AX12" s="1">
        <f>SUMPRODUCT(NOT(ISBLANK(AX$3:AX$5))*(AX$3:AX$5&lt;$GT$3:$GT$5))</f>
        <v>0</v>
      </c>
      <c r="AY12" s="1">
        <f>SUMPRODUCT(NOT(ISBLANK(AY$3:AY$5))*(AY$3:AY$5&lt;$GO$3:$GO$5))</f>
        <v>0</v>
      </c>
      <c r="AZ12" s="1">
        <f>SUMPRODUCT(NOT(ISBLANK(AZ$3:AZ$5))*(AZ$3:AZ$5&lt;$GP$3:$GP$5))</f>
        <v>0</v>
      </c>
      <c r="BA12" s="1"/>
      <c r="BB12" s="1">
        <f>SUMPRODUCT(NOT(ISBLANK(BB$3:BB$5))*(BB$3:BB$5&lt;$GQ$3:$GQ$5))</f>
        <v>0</v>
      </c>
      <c r="BC12" s="1">
        <f>SUMPRODUCT(NOT(ISBLANK(BC$3:BC$5))*(BC$3:BC$5&lt;$GR$3:$GR$5))</f>
        <v>0</v>
      </c>
      <c r="BD12" s="1">
        <f>SUMPRODUCT(NOT(ISBLANK(BD$3:BD$5))*(BD$3:BD$5&lt;$GS$3:$GS$5))</f>
        <v>0</v>
      </c>
      <c r="BE12" s="1">
        <f>SUMPRODUCT(NOT(ISBLANK(BE$3:BE$5))*(BE$3:BE$5&lt;$GT$3:$GT$5))</f>
        <v>0</v>
      </c>
      <c r="BF12" s="1">
        <f>SUMPRODUCT(NOT(ISBLANK(BF$3:BF$5))*(BF$3:BF$5&lt;$GO$3:$GO$5))</f>
        <v>0</v>
      </c>
      <c r="BG12" s="1">
        <f>SUMPRODUCT(NOT(ISBLANK(BG$3:BG$5))*(BG$3:BG$5&lt;$GP$3:$GP$5))</f>
        <v>0</v>
      </c>
      <c r="BH12" s="1"/>
      <c r="BI12" s="1">
        <f>SUMPRODUCT(NOT(ISBLANK(BI$3:BI$5))*(BI$3:BI$5&lt;$GQ$3:$GQ$5))</f>
        <v>0</v>
      </c>
      <c r="BJ12" s="1">
        <f>SUMPRODUCT(NOT(ISBLANK(BJ$3:BJ$5))*(BJ$3:BJ$5&lt;$GR$3:$GR$5))</f>
        <v>0</v>
      </c>
      <c r="BK12" s="1">
        <f>SUMPRODUCT(NOT(ISBLANK(BK$3:BK$5))*(BK$3:BK$5&lt;$GS$3:$GS$5))</f>
        <v>0</v>
      </c>
      <c r="BL12" s="1">
        <f>SUMPRODUCT(NOT(ISBLANK(BL$3:BL$5))*(BL$3:BL$5&lt;$GT$3:$GT$5))</f>
        <v>0</v>
      </c>
      <c r="BM12" s="1">
        <f>SUMPRODUCT(NOT(ISBLANK(BM$3:BM$5))*(BM$3:BM$5&lt;$GO$3:$GO$5))</f>
        <v>0</v>
      </c>
      <c r="BN12" s="1">
        <f>SUMPRODUCT(NOT(ISBLANK(BN$3:BN$5))*(BN$3:BN$5&lt;$GP$3:$GP$5))</f>
        <v>0</v>
      </c>
      <c r="BO12" s="1"/>
      <c r="BP12" s="1">
        <f>SUMPRODUCT(NOT(ISBLANK(BP$3:BP$5))*(BP$3:BP$5&lt;$GQ$3:$GQ$5))</f>
        <v>0</v>
      </c>
      <c r="BQ12" s="1">
        <f>SUMPRODUCT(NOT(ISBLANK(BQ$3:BQ$5))*(BQ$3:BQ$5&lt;$GR$3:$GR$5))</f>
        <v>0</v>
      </c>
      <c r="BR12" s="1">
        <f>SUMPRODUCT(NOT(ISBLANK(BR$3:BR$5))*(BR$3:BR$5&lt;$GS$3:$GS$5))</f>
        <v>0</v>
      </c>
      <c r="BS12" s="1">
        <f>SUMPRODUCT(NOT(ISBLANK(BS$3:BS$5))*(BS$3:BS$5&lt;$GT$3:$GT$5))</f>
        <v>0</v>
      </c>
      <c r="BT12" s="1">
        <f>SUMPRODUCT(NOT(ISBLANK(BT$3:BT$5))*(BT$3:BT$5&lt;$GO$3:$GO$5))</f>
        <v>0</v>
      </c>
      <c r="BU12" s="1">
        <f>SUMPRODUCT(NOT(ISBLANK(BU$3:BU$5))*(BU$3:BU$5&lt;$GP$3:$GP$5))</f>
        <v>0</v>
      </c>
      <c r="BV12" s="1"/>
      <c r="BW12" s="1">
        <f>SUMPRODUCT(NOT(ISBLANK(BW$3:BW$5))*(BW$3:BW$5&lt;$GQ$3:$GQ$5))</f>
        <v>0</v>
      </c>
      <c r="BX12" s="1">
        <f>SUMPRODUCT(NOT(ISBLANK(BX$3:BX$5))*(BX$3:BX$5&lt;$GR$3:$GR$5))</f>
        <v>0</v>
      </c>
      <c r="BY12" s="1">
        <f>SUMPRODUCT(NOT(ISBLANK(BY$3:BY$5))*(BY$3:BY$5&lt;$GS$3:$GS$5))</f>
        <v>0</v>
      </c>
      <c r="BZ12" s="1">
        <f>SUMPRODUCT(NOT(ISBLANK(BZ$3:BZ$5))*(BZ$3:BZ$5&lt;$GT$3:$GT$5))</f>
        <v>0</v>
      </c>
      <c r="CA12" s="1">
        <f>SUMPRODUCT(NOT(ISBLANK(CA$3:CA$5))*(CA$3:CA$5&lt;$GO$3:$GO$5))</f>
        <v>0</v>
      </c>
      <c r="CB12" s="1">
        <f>SUMPRODUCT(NOT(ISBLANK(CB$3:CB$5))*(CB$3:CB$5&lt;$GP$3:$GP$5))</f>
        <v>0</v>
      </c>
      <c r="CC12" s="1"/>
      <c r="CD12" s="1">
        <f>SUMPRODUCT(NOT(ISBLANK(CD$3:CD$5))*(CD$3:CD$5&lt;$GQ$3:$GQ$5))</f>
        <v>0</v>
      </c>
      <c r="CE12" s="1">
        <f>SUMPRODUCT(NOT(ISBLANK(CE$3:CE$5))*(CE$3:CE$5&lt;$GR$3:$GR$5))</f>
        <v>0</v>
      </c>
      <c r="CF12" s="1">
        <f>SUMPRODUCT(NOT(ISBLANK(CF$3:CF$5))*(CF$3:CF$5&lt;$GS$3:$GS$5))</f>
        <v>0</v>
      </c>
      <c r="CG12" s="1">
        <f>SUMPRODUCT(NOT(ISBLANK(CG$3:CG$5))*(CG$3:CG$5&lt;$GT$3:$GT$5))</f>
        <v>0</v>
      </c>
      <c r="CH12" s="1">
        <f>SUMPRODUCT(NOT(ISBLANK(CH$3:CH$5))*(CH$3:CH$5&lt;$GO$3:$GO$5))</f>
        <v>0</v>
      </c>
      <c r="CI12" s="1"/>
      <c r="CJ12" s="1"/>
      <c r="CK12" s="1"/>
      <c r="CL12" s="1"/>
      <c r="CM12" s="1"/>
      <c r="CN12" s="1">
        <f>SUMPRODUCT(NOT(ISBLANK(CN$3:CN$5))*(CN$3:CN$5&lt;$GT$3:$GT$5))</f>
        <v>0</v>
      </c>
      <c r="CO12" s="1">
        <f>SUMPRODUCT(NOT(ISBLANK(CO$3:CO$5))*(CO$3:CO$5&lt;$GO$3:$GO$5))</f>
        <v>0</v>
      </c>
      <c r="CP12" s="1">
        <f>SUMPRODUCT(NOT(ISBLANK(CP$3:CP$5))*(CP$3:CP$5&lt;$GP$3:$GP$5))</f>
        <v>0</v>
      </c>
      <c r="CQ12" s="1"/>
      <c r="CR12" s="1">
        <f>SUMPRODUCT(NOT(ISBLANK(CR$3:CR$5))*(CR$3:CR$5&lt;$GQ$3:$GQ$5))</f>
        <v>0</v>
      </c>
      <c r="CS12" s="1">
        <f>SUMPRODUCT(NOT(ISBLANK(CS$3:CS$5))*(CS$3:CS$5&lt;$GR$3:$GR$5))</f>
        <v>0</v>
      </c>
      <c r="CT12" s="1">
        <f>SUMPRODUCT(NOT(ISBLANK(CT$3:CT$5))*(CT$3:CT$5&lt;$GS$3:$GS$5))</f>
        <v>0</v>
      </c>
      <c r="CU12" s="1">
        <f>SUMPRODUCT(NOT(ISBLANK(CU$3:CU$5))*(CU$3:CU$5&lt;$GT$3:$GT$5))</f>
        <v>0</v>
      </c>
      <c r="CV12" s="1">
        <f>SUMPRODUCT(NOT(ISBLANK(CV$3:CV$5))*(CV$3:CV$5&lt;$GO$3:$GO$5))</f>
        <v>0</v>
      </c>
      <c r="CW12" s="1">
        <f>SUMPRODUCT(NOT(ISBLANK(CW$3:CW$5))*(CW$3:CW$5&lt;$GP$3:$GP$5))</f>
        <v>0</v>
      </c>
      <c r="CX12" s="1"/>
      <c r="CY12" s="1">
        <f>SUMPRODUCT(NOT(ISBLANK(CY$3:CY$5))*(CY$3:CY$5&lt;$GQ$3:$GQ$5))</f>
        <v>0</v>
      </c>
      <c r="CZ12" s="1">
        <f>SUMPRODUCT(NOT(ISBLANK(CZ$3:CZ$5))*(CZ$3:CZ$5&lt;$GR$3:$GR$5))</f>
        <v>0</v>
      </c>
      <c r="DA12" s="1">
        <f>SUMPRODUCT(NOT(ISBLANK(DA$3:DA$5))*(DA$3:DA$5&lt;$GS$3:$GS$5))</f>
        <v>0</v>
      </c>
      <c r="DB12" s="1">
        <f>SUMPRODUCT(NOT(ISBLANK(DB$3:DB$5))*(DB$3:DB$5&lt;$GT$3:$GT$5))</f>
        <v>0</v>
      </c>
      <c r="DC12" s="1">
        <f>SUMPRODUCT(NOT(ISBLANK(DC$3:DC$5))*(DC$3:DC$5&lt;$GO$3:$GO$5))</f>
        <v>0</v>
      </c>
      <c r="DD12" s="1"/>
      <c r="DE12" s="1"/>
      <c r="DF12" s="1"/>
      <c r="DG12" s="1"/>
      <c r="DH12" s="1"/>
      <c r="DI12" s="1">
        <f>SUMPRODUCT(NOT(ISBLANK(DI$3:DI$5))*(DI$3:DI$5&lt;$GT$3:$GT$5))</f>
        <v>0</v>
      </c>
      <c r="DJ12" s="1">
        <f>SUMPRODUCT(NOT(ISBLANK(DJ$3:DJ$5))*(DJ$3:DJ$5&lt;$GO$3:$GO$5))</f>
        <v>0</v>
      </c>
      <c r="DK12" s="1">
        <f>SUMPRODUCT(NOT(ISBLANK(DK$3:DK$5))*(DK$3:DK$5&lt;$GP$3:$GP$5))</f>
        <v>0</v>
      </c>
      <c r="DL12" s="1"/>
      <c r="DM12" s="1">
        <f>SUMPRODUCT(NOT(ISBLANK(DM$3:DM$5))*(DM$3:DM$5&lt;$GQ$3:$GQ$5))</f>
        <v>0</v>
      </c>
      <c r="DN12" s="1">
        <f>SUMPRODUCT(NOT(ISBLANK(DN$3:DN$5))*(DN$3:DN$5&lt;$GR$3:$GR$5))</f>
        <v>0</v>
      </c>
      <c r="DO12" s="1">
        <f>SUMPRODUCT(NOT(ISBLANK(DO$3:DO$5))*(DO$3:DO$5&lt;$GS$3:$GS$5))</f>
        <v>0</v>
      </c>
      <c r="DP12" s="1">
        <f>SUMPRODUCT(NOT(ISBLANK(DP$3:DP$5))*(DP$3:DP$5&lt;$GT$3:$GT$5))</f>
        <v>0</v>
      </c>
      <c r="DQ12" s="1">
        <f>SUMPRODUCT(NOT(ISBLANK(DQ$3:DQ$5))*(DQ$3:DQ$5&lt;$GO$3:$GO$5))</f>
        <v>0</v>
      </c>
      <c r="DR12" s="1">
        <f>SUMPRODUCT(NOT(ISBLANK(DR$3:DR$5))*(DR$3:DR$5&lt;$GP$3:$GP$5))</f>
        <v>0</v>
      </c>
      <c r="DS12" s="1"/>
      <c r="DT12" s="1">
        <f>SUMPRODUCT(NOT(ISBLANK(DT$3:DT$5))*(DT$3:DT$5&lt;$GQ$3:$GQ$5))</f>
        <v>0</v>
      </c>
      <c r="DU12" s="1">
        <f>SUMPRODUCT(NOT(ISBLANK(DU$3:DU$5))*(DU$3:DU$5&lt;$GR$3:$GR$5))</f>
        <v>0</v>
      </c>
      <c r="DV12" s="1">
        <f>SUMPRODUCT(NOT(ISBLANK(DV$3:DV$5))*(DV$3:DV$5&lt;$GS$3:$GS$5))</f>
        <v>0</v>
      </c>
      <c r="DW12" s="1">
        <f>SUMPRODUCT(NOT(ISBLANK(DW$3:DW$5))*(DW$3:DW$5&lt;$GT$3:$GT$5))</f>
        <v>0</v>
      </c>
      <c r="DX12" s="1">
        <f>SUMPRODUCT(NOT(ISBLANK(DX$3:DX$5))*(DX$3:DX$5&lt;$GO$3:$GO$5))</f>
        <v>0</v>
      </c>
      <c r="DY12" s="1">
        <f>SUMPRODUCT(NOT(ISBLANK(DY$3:DY$5))*(DY$3:DY$5&lt;$GP$3:$GP$5))</f>
        <v>0</v>
      </c>
      <c r="DZ12" s="1"/>
      <c r="EA12" s="1">
        <f>SUMPRODUCT(NOT(ISBLANK(EA$3:EA$5))*(EA$3:EA$5&lt;$GQ$3:$GQ$5))</f>
        <v>0</v>
      </c>
      <c r="EB12" s="1">
        <f>SUMPRODUCT(NOT(ISBLANK(EB$3:EB$5))*(EB$3:EB$5&lt;$GR$3:$GR$5))</f>
        <v>0</v>
      </c>
      <c r="EC12" s="1">
        <f>SUMPRODUCT(NOT(ISBLANK(EC$3:EC$5))*(EC$3:EC$5&lt;$GS$3:$GS$5))</f>
        <v>0</v>
      </c>
      <c r="ED12" s="1">
        <f>SUMPRODUCT(NOT(ISBLANK(ED$3:ED$5))*(ED$3:ED$5&lt;$GT$3:$GT$5))</f>
        <v>0</v>
      </c>
      <c r="EE12" s="1">
        <f>SUMPRODUCT(NOT(ISBLANK(EE$3:EE$5))*(EE$3:EE$5&lt;$GO$3:$GO$5))</f>
        <v>0</v>
      </c>
      <c r="EF12" s="1">
        <f>SUMPRODUCT(NOT(ISBLANK(EF$3:EF$5))*(EF$3:EF$5&lt;$GP$3:$GP$5))</f>
        <v>0</v>
      </c>
      <c r="EG12" s="1"/>
      <c r="EH12" s="1">
        <f>SUMPRODUCT(NOT(ISBLANK(EH$3:EH$5))*(EH$3:EH$5&lt;$GQ$3:$GQ$5))</f>
        <v>0</v>
      </c>
      <c r="EI12" s="1">
        <f>SUMPRODUCT(NOT(ISBLANK(EI$3:EI$5))*(EI$3:EI$5&lt;$GR$3:$GR$5))</f>
        <v>0</v>
      </c>
      <c r="EJ12" s="1">
        <f>SUMPRODUCT(NOT(ISBLANK(EJ$3:EJ$5))*(EJ$3:EJ$5&lt;$GS$3:$GS$5))</f>
        <v>0</v>
      </c>
      <c r="EK12" s="1">
        <f>SUMPRODUCT(NOT(ISBLANK(EK$3:EK$5))*(EK$3:EK$5&lt;$GT$3:$GT$5))</f>
        <v>0</v>
      </c>
      <c r="EL12" s="1">
        <f>SUMPRODUCT(NOT(ISBLANK(EL$3:EL$5))*(EL$3:EL$5&lt;$GO$3:$GO$5))</f>
        <v>0</v>
      </c>
      <c r="EM12" s="1">
        <f>SUMPRODUCT(NOT(ISBLANK(EM$3:EM$5))*(EM$3:EM$5&lt;$GP$3:$GP$5))</f>
        <v>0</v>
      </c>
      <c r="EN12" s="1"/>
      <c r="EO12" s="1">
        <f>SUMPRODUCT(NOT(ISBLANK(EO$3:EO$5))*(EO$3:EO$5&lt;$GQ$3:$GQ$5))</f>
        <v>0</v>
      </c>
      <c r="EP12" s="1">
        <f>SUMPRODUCT(NOT(ISBLANK(EP$3:EP$5))*(EP$3:EP$5&lt;$GR$3:$GR$5))</f>
        <v>0</v>
      </c>
      <c r="EQ12" s="1">
        <f>SUMPRODUCT(NOT(ISBLANK(EQ$3:EQ$5))*(EQ$3:EQ$5&lt;$GS$3:$GS$5))</f>
        <v>0</v>
      </c>
      <c r="ER12" s="1">
        <f>SUMPRODUCT(NOT(ISBLANK(ER$3:ER$5))*(ER$3:ER$5&lt;$GT$3:$GT$5))</f>
        <v>0</v>
      </c>
      <c r="ES12" s="1">
        <f>SUMPRODUCT(NOT(ISBLANK(ES$3:ES$5))*(ES$3:ES$5&lt;$GO$3:$GO$5))</f>
        <v>0</v>
      </c>
      <c r="ET12" s="1">
        <f>SUMPRODUCT(NOT(ISBLANK(ET$3:ET$5))*(ET$3:ET$5&lt;$GP$3:$GP$5))</f>
        <v>0</v>
      </c>
      <c r="EU12" s="1"/>
      <c r="EV12" s="1">
        <f>SUMPRODUCT(NOT(ISBLANK(EV$3:EV$5))*(EV$3:EV$5&lt;$GQ$3:$GQ$5))</f>
        <v>0</v>
      </c>
      <c r="EW12" s="1">
        <f>SUMPRODUCT(NOT(ISBLANK(EW$3:EW$5))*(EW$3:EW$5&lt;$GR$3:$GR$5))</f>
        <v>0</v>
      </c>
      <c r="EX12" s="1">
        <f>SUMPRODUCT(NOT(ISBLANK(EX$3:EX$5))*(EX$3:EX$5&lt;$GS$3:$GS$5))</f>
        <v>0</v>
      </c>
      <c r="EY12" s="1">
        <f>SUMPRODUCT(NOT(ISBLANK(EY$3:EY$5))*(EY$3:EY$5&lt;$GT$3:$GT$5))</f>
        <v>0</v>
      </c>
      <c r="EZ12" s="1">
        <f>SUMPRODUCT(NOT(ISBLANK(EZ$3:EZ$5))*(EZ$3:EZ$5&lt;$GO$3:$GO$5))</f>
        <v>0</v>
      </c>
      <c r="FA12" s="1">
        <f>SUMPRODUCT(NOT(ISBLANK(FA$3:FA$5))*(FA$3:FA$5&lt;$GP$3:$GP$5))</f>
        <v>0</v>
      </c>
      <c r="FB12" s="1"/>
      <c r="FC12" s="1">
        <f>SUMPRODUCT(NOT(ISBLANK(FC$3:FC$5))*(FC$3:FC$5&lt;$GQ$3:$GQ$5))</f>
        <v>0</v>
      </c>
      <c r="FD12" s="1">
        <f>SUMPRODUCT(NOT(ISBLANK(FD$3:FD$5))*(FD$3:FD$5&lt;$GR$3:$GR$5))</f>
        <v>0</v>
      </c>
      <c r="FE12" s="1">
        <f>SUMPRODUCT(NOT(ISBLANK(FE$3:FE$5))*(FE$3:FE$5&lt;$GS$3:$GS$5))</f>
        <v>0</v>
      </c>
      <c r="FF12" s="1">
        <f>SUMPRODUCT(NOT(ISBLANK(FF$3:FF$5))*(FF$3:FF$5&lt;$GT$3:$GT$5))</f>
        <v>0</v>
      </c>
      <c r="FG12" s="1">
        <f>SUMPRODUCT(NOT(ISBLANK(FG$3:FG$5))*(FG$3:FG$5&lt;$GO$3:$GO$5))</f>
        <v>0</v>
      </c>
      <c r="FH12" s="1">
        <f>SUMPRODUCT(NOT(ISBLANK(FH$3:FH$5))*(FH$3:FH$5&lt;$GP$3:$GP$5))</f>
        <v>0</v>
      </c>
      <c r="FI12" s="1"/>
      <c r="FJ12" s="1">
        <f>SUMPRODUCT(NOT(ISBLANK(FJ$3:FJ$5))*(FJ$3:FJ$5&lt;$GQ$3:$GQ$5))</f>
        <v>0</v>
      </c>
      <c r="FK12" s="1">
        <f>SUMPRODUCT(NOT(ISBLANK(FK$3:FK$5))*(FK$3:FK$5&lt;$GR$3:$GR$5))</f>
        <v>0</v>
      </c>
      <c r="FL12" s="1">
        <f>SUMPRODUCT(NOT(ISBLANK(FL$3:FL$5))*(FL$3:FL$5&lt;$GS$3:$GS$5))</f>
        <v>0</v>
      </c>
      <c r="FM12" s="1">
        <f>SUMPRODUCT(NOT(ISBLANK(FM$3:FM$5))*(FM$3:FM$5&lt;$GT$3:$GT$5))</f>
        <v>0</v>
      </c>
      <c r="FN12" s="1">
        <f>SUMPRODUCT(NOT(ISBLANK(FN$3:FN$5))*(FN$3:FN$5&lt;$GO$3:$GO$5))</f>
        <v>0</v>
      </c>
      <c r="FO12" s="1">
        <f>SUMPRODUCT(NOT(ISBLANK(FO$3:FO$5))*(FO$3:FO$5&lt;$GP$3:$GP$5))</f>
        <v>0</v>
      </c>
      <c r="FP12" s="1"/>
      <c r="FQ12" s="1">
        <f>SUMPRODUCT(NOT(ISBLANK(FQ$3:FQ$5))*(FQ$3:FQ$5&lt;$GQ$3:$GQ$5))</f>
        <v>0</v>
      </c>
      <c r="FR12" s="1">
        <f>SUMPRODUCT(NOT(ISBLANK(FR$3:FR$5))*(FR$3:FR$5&lt;$GR$3:$GR$5))</f>
        <v>0</v>
      </c>
      <c r="FS12" s="1">
        <f>SUMPRODUCT(NOT(ISBLANK(FS$3:FS$5))*(FS$3:FS$5&lt;$GS$3:$GS$5))</f>
        <v>0</v>
      </c>
      <c r="FT12" s="1">
        <f>SUMPRODUCT(NOT(ISBLANK(FT$3:FT$5))*(FT$3:FT$5&lt;$GT$3:$GT$5))</f>
        <v>0</v>
      </c>
      <c r="FU12" s="1">
        <f>SUMPRODUCT(NOT(ISBLANK(FU$3:FU$5))*(FU$3:FU$5&lt;$GO$3:$GO$5))</f>
        <v>0</v>
      </c>
      <c r="FV12" s="1">
        <f>SUMPRODUCT(NOT(ISBLANK(FV$3:FV$5))*(FV$3:FV$5&lt;$GP$3:$GP$5))</f>
        <v>0</v>
      </c>
      <c r="FW12" s="1"/>
      <c r="FX12" s="1">
        <f>SUMPRODUCT(NOT(ISBLANK(FX$3:FX$5))*(FX$3:FX$5&lt;$GQ$3:$GQ$5))</f>
        <v>0</v>
      </c>
      <c r="FY12" s="1">
        <f>SUMPRODUCT(NOT(ISBLANK(FY$3:FY$5))*(FY$3:FY$5&lt;$GR$3:$GR$5))</f>
        <v>0</v>
      </c>
      <c r="FZ12" s="1">
        <f>SUMPRODUCT(NOT(ISBLANK(FZ$3:FZ$5))*(FZ$3:FZ$5&lt;$GS$3:$GS$5))</f>
        <v>0</v>
      </c>
      <c r="GA12" s="1">
        <f>SUMPRODUCT(NOT(ISBLANK(GA$3:GA$5))*(GA$3:GA$5&lt;$GT$3:$GT$5))</f>
        <v>0</v>
      </c>
      <c r="GB12" s="1">
        <f>SUMPRODUCT(NOT(ISBLANK(GB$3:GB$5))*(GB$3:GB$5&lt;$GO$3:$GO$5))</f>
        <v>0</v>
      </c>
      <c r="GC12" s="1">
        <f>SUMPRODUCT(NOT(ISBLANK(GC$3:GC$5))*(GC$3:GC$5&lt;$GP$3:$GP$5))</f>
        <v>0</v>
      </c>
      <c r="GD12" s="1"/>
      <c r="GE12" s="1">
        <f>SUMPRODUCT(NOT(ISBLANK(GE$3:GE$5))*(GE$3:GE$5&lt;$GQ$3:$GQ$5))</f>
        <v>0</v>
      </c>
      <c r="GF12" s="1">
        <f>SUMPRODUCT(NOT(ISBLANK(GF$3:GF$5))*(GF$3:GF$5&lt;$GR$3:$GR$5))</f>
        <v>0</v>
      </c>
      <c r="GG12" s="1">
        <f>SUMPRODUCT(NOT(ISBLANK(GG$3:GG$5))*(GG$3:GG$5&lt;$GS$3:$GS$5))</f>
        <v>0</v>
      </c>
      <c r="GH12" s="1">
        <f>SUMPRODUCT(NOT(ISBLANK(GH$3:GH$5))*(GH$3:GH$5&lt;$GT$3:$GT$5))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pans="1:208">
      <c r="A13" s="1" t="s">
        <v>10</v>
      </c>
      <c r="B13" s="1">
        <f>SUMPRODUCT((NOT(ISBLANK(B$3:B$5))*(B$3:B$5&gt;$GO$3:$GO$5))+ISBLANK(B$3:B$5))</f>
        <v>0</v>
      </c>
      <c r="C13" s="1"/>
      <c r="D13" s="1"/>
      <c r="E13" s="1"/>
      <c r="F13" s="1"/>
      <c r="G13" s="1"/>
      <c r="H13" s="1">
        <f>SUMPRODUCT((NOT(ISBLANK(H$3:H$5))*(H$3:H$5&gt;$GT$3:$GT$5))+ISBLANK(H$3:H$5))</f>
        <v>0</v>
      </c>
      <c r="I13" s="1">
        <f>SUMPRODUCT((NOT(ISBLANK(I$3:I$5))*(I$3:I$5&gt;$GO$3:$GO$5))+ISBLANK(I$3:I$5))</f>
        <v>0</v>
      </c>
      <c r="J13" s="1"/>
      <c r="K13" s="1"/>
      <c r="L13" s="1"/>
      <c r="M13" s="1"/>
      <c r="N13" s="1"/>
      <c r="O13" s="1">
        <f>SUMPRODUCT((NOT(ISBLANK(O$3:O$5))*(O$3:O$5&gt;$GT$3:$GT$5))+ISBLANK(O$3:O$5))</f>
        <v>0</v>
      </c>
      <c r="P13" s="1">
        <f>SUMPRODUCT((NOT(ISBLANK(P$3:P$5))*(P$3:P$5&gt;$GO$3:$GO$5))+ISBLANK(P$3:P$5))</f>
        <v>0</v>
      </c>
      <c r="Q13" s="1"/>
      <c r="R13" s="1"/>
      <c r="S13" s="1"/>
      <c r="T13" s="1"/>
      <c r="U13" s="1"/>
      <c r="V13" s="1">
        <f>SUMPRODUCT((NOT(ISBLANK(V$3:V$5))*(V$3:V$5&gt;$GT$3:$GT$5))+ISBLANK(V$3:V$5))</f>
        <v>0</v>
      </c>
      <c r="W13" s="1">
        <f>SUMPRODUCT((NOT(ISBLANK(W$3:W$5))*(W$3:W$5&gt;$GO$3:$GO$5))+ISBLANK(W$3:W$5))</f>
        <v>0</v>
      </c>
      <c r="X13" s="1"/>
      <c r="Y13" s="1"/>
      <c r="Z13" s="1"/>
      <c r="AA13" s="1"/>
      <c r="AB13" s="1"/>
      <c r="AC13" s="1">
        <f>SUMPRODUCT((NOT(ISBLANK(AC$3:AC$5))*(AC$3:AC$5&gt;$GT$3:$GT$5))+ISBLANK(AC$3:AC$5))</f>
        <v>0</v>
      </c>
      <c r="AD13" s="1">
        <f>SUMPRODUCT((NOT(ISBLANK(AD$3:AD$5))*(AD$3:AD$5&gt;$GO$3:$GO$5))+ISBLANK(AD$3:AD$5))</f>
        <v>0</v>
      </c>
      <c r="AE13" s="1"/>
      <c r="AF13" s="1"/>
      <c r="AG13" s="1"/>
      <c r="AH13" s="1"/>
      <c r="AI13" s="1"/>
      <c r="AJ13" s="1">
        <f>SUMPRODUCT((NOT(ISBLANK(AJ$3:AJ$5))*(AJ$3:AJ$5&gt;$GT$3:$GT$5))+ISBLANK(AJ$3:AJ$5))</f>
        <v>0</v>
      </c>
      <c r="AK13" s="1">
        <f>SUMPRODUCT((NOT(ISBLANK(AK$3:AK$5))*(AK$3:AK$5&gt;$GO$3:$GO$5))+ISBLANK(AK$3:AK$5))</f>
        <v>0</v>
      </c>
      <c r="AL13" s="1"/>
      <c r="AM13" s="1"/>
      <c r="AN13" s="1"/>
      <c r="AO13" s="1"/>
      <c r="AP13" s="1"/>
      <c r="AQ13" s="1">
        <f>SUMPRODUCT((NOT(ISBLANK(AQ$3:AQ$5))*(AQ$3:AQ$5&gt;$GT$3:$GT$5))+ISBLANK(AQ$3:AQ$5))</f>
        <v>0</v>
      </c>
      <c r="AR13" s="1">
        <f>SUMPRODUCT((NOT(ISBLANK(AR$3:AR$5))*(AR$3:AR$5&gt;$GO$3:$GO$5))+ISBLANK(AR$3:AR$5))</f>
        <v>0</v>
      </c>
      <c r="AS13" s="1"/>
      <c r="AT13" s="1"/>
      <c r="AU13" s="1"/>
      <c r="AV13" s="1"/>
      <c r="AW13" s="1"/>
      <c r="AX13" s="1">
        <f>SUMPRODUCT((NOT(ISBLANK(AX$3:AX$5))*(AX$3:AX$5&gt;$GT$3:$GT$5))+ISBLANK(AX$3:AX$5))</f>
        <v>0</v>
      </c>
      <c r="AY13" s="1">
        <f>SUMPRODUCT((NOT(ISBLANK(AY$3:AY$5))*(AY$3:AY$5&gt;$GO$3:$GO$5))+ISBLANK(AY$3:AY$5))</f>
        <v>0</v>
      </c>
      <c r="AZ13" s="1">
        <f>SUMPRODUCT((NOT(ISBLANK(AZ$3:AZ$5))*(AZ$3:AZ$5&gt;$GP$3:$GP$5))+ISBLANK(AZ$3:AZ$5))</f>
        <v>0</v>
      </c>
      <c r="BA13" s="1"/>
      <c r="BB13" s="1">
        <f>SUMPRODUCT((NOT(ISBLANK(BB$3:BB$5))*(BB$3:BB$5&gt;$GQ$3:$GQ$5))+ISBLANK(BB$3:BB$5))</f>
        <v>0</v>
      </c>
      <c r="BC13" s="1">
        <f>SUMPRODUCT((NOT(ISBLANK(BC$3:BC$5))*(BC$3:BC$5&gt;$GR$3:$GR$5))+ISBLANK(BC$3:BC$5))</f>
        <v>0</v>
      </c>
      <c r="BD13" s="1">
        <f>SUMPRODUCT((NOT(ISBLANK(BD$3:BD$5))*(BD$3:BD$5&gt;$GS$3:$GS$5))+ISBLANK(BD$3:BD$5))</f>
        <v>0</v>
      </c>
      <c r="BE13" s="1">
        <f>SUMPRODUCT((NOT(ISBLANK(BE$3:BE$5))*(BE$3:BE$5&gt;$GT$3:$GT$5))+ISBLANK(BE$3:BE$5))</f>
        <v>0</v>
      </c>
      <c r="BF13" s="1">
        <f>SUMPRODUCT((NOT(ISBLANK(BF$3:BF$5))*(BF$3:BF$5&gt;$GO$3:$GO$5))+ISBLANK(BF$3:BF$5))</f>
        <v>0</v>
      </c>
      <c r="BG13" s="1">
        <f>SUMPRODUCT((NOT(ISBLANK(BG$3:BG$5))*(BG$3:BG$5&gt;$GP$3:$GP$5))+ISBLANK(BG$3:BG$5))</f>
        <v>0</v>
      </c>
      <c r="BH13" s="1"/>
      <c r="BI13" s="1">
        <f>SUMPRODUCT((NOT(ISBLANK(BI$3:BI$5))*(BI$3:BI$5&gt;$GQ$3:$GQ$5))+ISBLANK(BI$3:BI$5))</f>
        <v>0</v>
      </c>
      <c r="BJ13" s="1">
        <f>SUMPRODUCT((NOT(ISBLANK(BJ$3:BJ$5))*(BJ$3:BJ$5&gt;$GR$3:$GR$5))+ISBLANK(BJ$3:BJ$5))</f>
        <v>0</v>
      </c>
      <c r="BK13" s="1">
        <f>SUMPRODUCT((NOT(ISBLANK(BK$3:BK$5))*(BK$3:BK$5&gt;$GS$3:$GS$5))+ISBLANK(BK$3:BK$5))</f>
        <v>0</v>
      </c>
      <c r="BL13" s="1">
        <f>SUMPRODUCT((NOT(ISBLANK(BL$3:BL$5))*(BL$3:BL$5&gt;$GT$3:$GT$5))+ISBLANK(BL$3:BL$5))</f>
        <v>0</v>
      </c>
      <c r="BM13" s="1">
        <f>SUMPRODUCT((NOT(ISBLANK(BM$3:BM$5))*(BM$3:BM$5&gt;$GO$3:$GO$5))+ISBLANK(BM$3:BM$5))</f>
        <v>0</v>
      </c>
      <c r="BN13" s="1">
        <f>SUMPRODUCT((NOT(ISBLANK(BN$3:BN$5))*(BN$3:BN$5&gt;$GP$3:$GP$5))+ISBLANK(BN$3:BN$5))</f>
        <v>0</v>
      </c>
      <c r="BO13" s="1"/>
      <c r="BP13" s="1">
        <f>SUMPRODUCT((NOT(ISBLANK(BP$3:BP$5))*(BP$3:BP$5&gt;$GQ$3:$GQ$5))+ISBLANK(BP$3:BP$5))</f>
        <v>0</v>
      </c>
      <c r="BQ13" s="1">
        <f>SUMPRODUCT((NOT(ISBLANK(BQ$3:BQ$5))*(BQ$3:BQ$5&gt;$GR$3:$GR$5))+ISBLANK(BQ$3:BQ$5))</f>
        <v>0</v>
      </c>
      <c r="BR13" s="1">
        <f>SUMPRODUCT((NOT(ISBLANK(BR$3:BR$5))*(BR$3:BR$5&gt;$GS$3:$GS$5))+ISBLANK(BR$3:BR$5))</f>
        <v>0</v>
      </c>
      <c r="BS13" s="1">
        <f>SUMPRODUCT((NOT(ISBLANK(BS$3:BS$5))*(BS$3:BS$5&gt;$GT$3:$GT$5))+ISBLANK(BS$3:BS$5))</f>
        <v>0</v>
      </c>
      <c r="BT13" s="1">
        <f>SUMPRODUCT((NOT(ISBLANK(BT$3:BT$5))*(BT$3:BT$5&gt;$GO$3:$GO$5))+ISBLANK(BT$3:BT$5))</f>
        <v>0</v>
      </c>
      <c r="BU13" s="1">
        <f>SUMPRODUCT((NOT(ISBLANK(BU$3:BU$5))*(BU$3:BU$5&gt;$GP$3:$GP$5))+ISBLANK(BU$3:BU$5))</f>
        <v>0</v>
      </c>
      <c r="BV13" s="1"/>
      <c r="BW13" s="1">
        <f>SUMPRODUCT((NOT(ISBLANK(BW$3:BW$5))*(BW$3:BW$5&gt;$GQ$3:$GQ$5))+ISBLANK(BW$3:BW$5))</f>
        <v>0</v>
      </c>
      <c r="BX13" s="1">
        <f>SUMPRODUCT((NOT(ISBLANK(BX$3:BX$5))*(BX$3:BX$5&gt;$GR$3:$GR$5))+ISBLANK(BX$3:BX$5))</f>
        <v>0</v>
      </c>
      <c r="BY13" s="1">
        <f>SUMPRODUCT((NOT(ISBLANK(BY$3:BY$5))*(BY$3:BY$5&gt;$GS$3:$GS$5))+ISBLANK(BY$3:BY$5))</f>
        <v>0</v>
      </c>
      <c r="BZ13" s="1">
        <f>SUMPRODUCT((NOT(ISBLANK(BZ$3:BZ$5))*(BZ$3:BZ$5&gt;$GT$3:$GT$5))+ISBLANK(BZ$3:BZ$5))</f>
        <v>0</v>
      </c>
      <c r="CA13" s="1">
        <f>SUMPRODUCT((NOT(ISBLANK(CA$3:CA$5))*(CA$3:CA$5&gt;$GO$3:$GO$5))+ISBLANK(CA$3:CA$5))</f>
        <v>0</v>
      </c>
      <c r="CB13" s="1">
        <f>SUMPRODUCT((NOT(ISBLANK(CB$3:CB$5))*(CB$3:CB$5&gt;$GP$3:$GP$5))+ISBLANK(CB$3:CB$5))</f>
        <v>0</v>
      </c>
      <c r="CC13" s="1"/>
      <c r="CD13" s="1">
        <f>SUMPRODUCT((NOT(ISBLANK(CD$3:CD$5))*(CD$3:CD$5&gt;$GQ$3:$GQ$5))+ISBLANK(CD$3:CD$5))</f>
        <v>0</v>
      </c>
      <c r="CE13" s="1">
        <f>SUMPRODUCT((NOT(ISBLANK(CE$3:CE$5))*(CE$3:CE$5&gt;$GR$3:$GR$5))+ISBLANK(CE$3:CE$5))</f>
        <v>0</v>
      </c>
      <c r="CF13" s="1">
        <f>SUMPRODUCT((NOT(ISBLANK(CF$3:CF$5))*(CF$3:CF$5&gt;$GS$3:$GS$5))+ISBLANK(CF$3:CF$5))</f>
        <v>0</v>
      </c>
      <c r="CG13" s="1">
        <f>SUMPRODUCT((NOT(ISBLANK(CG$3:CG$5))*(CG$3:CG$5&gt;$GT$3:$GT$5))+ISBLANK(CG$3:CG$5))</f>
        <v>0</v>
      </c>
      <c r="CH13" s="1">
        <f>SUMPRODUCT((NOT(ISBLANK(CH$3:CH$5))*(CH$3:CH$5&gt;$GO$3:$GO$5))+ISBLANK(CH$3:CH$5))</f>
        <v>0</v>
      </c>
      <c r="CI13" s="1"/>
      <c r="CJ13" s="1"/>
      <c r="CK13" s="1"/>
      <c r="CL13" s="1"/>
      <c r="CM13" s="1"/>
      <c r="CN13" s="1">
        <f>SUMPRODUCT((NOT(ISBLANK(CN$3:CN$5))*(CN$3:CN$5&gt;$GT$3:$GT$5))+ISBLANK(CN$3:CN$5))</f>
        <v>0</v>
      </c>
      <c r="CO13" s="1">
        <f>SUMPRODUCT((NOT(ISBLANK(CO$3:CO$5))*(CO$3:CO$5&gt;$GO$3:$GO$5))+ISBLANK(CO$3:CO$5))</f>
        <v>0</v>
      </c>
      <c r="CP13" s="1">
        <f>SUMPRODUCT((NOT(ISBLANK(CP$3:CP$5))*(CP$3:CP$5&gt;$GP$3:$GP$5))+ISBLANK(CP$3:CP$5))</f>
        <v>0</v>
      </c>
      <c r="CQ13" s="1"/>
      <c r="CR13" s="1">
        <f>SUMPRODUCT((NOT(ISBLANK(CR$3:CR$5))*(CR$3:CR$5&gt;$GQ$3:$GQ$5))+ISBLANK(CR$3:CR$5))</f>
        <v>0</v>
      </c>
      <c r="CS13" s="1">
        <f>SUMPRODUCT((NOT(ISBLANK(CS$3:CS$5))*(CS$3:CS$5&gt;$GR$3:$GR$5))+ISBLANK(CS$3:CS$5))</f>
        <v>0</v>
      </c>
      <c r="CT13" s="1">
        <f>SUMPRODUCT((NOT(ISBLANK(CT$3:CT$5))*(CT$3:CT$5&gt;$GS$3:$GS$5))+ISBLANK(CT$3:CT$5))</f>
        <v>0</v>
      </c>
      <c r="CU13" s="1">
        <f>SUMPRODUCT((NOT(ISBLANK(CU$3:CU$5))*(CU$3:CU$5&gt;$GT$3:$GT$5))+ISBLANK(CU$3:CU$5))</f>
        <v>0</v>
      </c>
      <c r="CV13" s="1">
        <f>SUMPRODUCT((NOT(ISBLANK(CV$3:CV$5))*(CV$3:CV$5&gt;$GO$3:$GO$5))+ISBLANK(CV$3:CV$5))</f>
        <v>0</v>
      </c>
      <c r="CW13" s="1">
        <f>SUMPRODUCT((NOT(ISBLANK(CW$3:CW$5))*(CW$3:CW$5&gt;$GP$3:$GP$5))+ISBLANK(CW$3:CW$5))</f>
        <v>0</v>
      </c>
      <c r="CX13" s="1"/>
      <c r="CY13" s="1">
        <f>SUMPRODUCT((NOT(ISBLANK(CY$3:CY$5))*(CY$3:CY$5&gt;$GQ$3:$GQ$5))+ISBLANK(CY$3:CY$5))</f>
        <v>0</v>
      </c>
      <c r="CZ13" s="1">
        <f>SUMPRODUCT((NOT(ISBLANK(CZ$3:CZ$5))*(CZ$3:CZ$5&gt;$GR$3:$GR$5))+ISBLANK(CZ$3:CZ$5))</f>
        <v>0</v>
      </c>
      <c r="DA13" s="1">
        <f>SUMPRODUCT((NOT(ISBLANK(DA$3:DA$5))*(DA$3:DA$5&gt;$GS$3:$GS$5))+ISBLANK(DA$3:DA$5))</f>
        <v>0</v>
      </c>
      <c r="DB13" s="1">
        <f>SUMPRODUCT((NOT(ISBLANK(DB$3:DB$5))*(DB$3:DB$5&gt;$GT$3:$GT$5))+ISBLANK(DB$3:DB$5))</f>
        <v>0</v>
      </c>
      <c r="DC13" s="1">
        <f>SUMPRODUCT((NOT(ISBLANK(DC$3:DC$5))*(DC$3:DC$5&gt;$GO$3:$GO$5))+ISBLANK(DC$3:DC$5))</f>
        <v>0</v>
      </c>
      <c r="DD13" s="1"/>
      <c r="DE13" s="1"/>
      <c r="DF13" s="1"/>
      <c r="DG13" s="1"/>
      <c r="DH13" s="1"/>
      <c r="DI13" s="1">
        <f>SUMPRODUCT((NOT(ISBLANK(DI$3:DI$5))*(DI$3:DI$5&gt;$GT$3:$GT$5))+ISBLANK(DI$3:DI$5))</f>
        <v>0</v>
      </c>
      <c r="DJ13" s="1">
        <f>SUMPRODUCT((NOT(ISBLANK(DJ$3:DJ$5))*(DJ$3:DJ$5&gt;$GO$3:$GO$5))+ISBLANK(DJ$3:DJ$5))</f>
        <v>0</v>
      </c>
      <c r="DK13" s="1">
        <f>SUMPRODUCT((NOT(ISBLANK(DK$3:DK$5))*(DK$3:DK$5&gt;$GP$3:$GP$5))+ISBLANK(DK$3:DK$5))</f>
        <v>0</v>
      </c>
      <c r="DL13" s="1"/>
      <c r="DM13" s="1">
        <f>SUMPRODUCT((NOT(ISBLANK(DM$3:DM$5))*(DM$3:DM$5&gt;$GQ$3:$GQ$5))+ISBLANK(DM$3:DM$5))</f>
        <v>0</v>
      </c>
      <c r="DN13" s="1">
        <f>SUMPRODUCT((NOT(ISBLANK(DN$3:DN$5))*(DN$3:DN$5&gt;$GR$3:$GR$5))+ISBLANK(DN$3:DN$5))</f>
        <v>0</v>
      </c>
      <c r="DO13" s="1">
        <f>SUMPRODUCT((NOT(ISBLANK(DO$3:DO$5))*(DO$3:DO$5&gt;$GS$3:$GS$5))+ISBLANK(DO$3:DO$5))</f>
        <v>0</v>
      </c>
      <c r="DP13" s="1">
        <f>SUMPRODUCT((NOT(ISBLANK(DP$3:DP$5))*(DP$3:DP$5&gt;$GT$3:$GT$5))+ISBLANK(DP$3:DP$5))</f>
        <v>0</v>
      </c>
      <c r="DQ13" s="1">
        <f>SUMPRODUCT((NOT(ISBLANK(DQ$3:DQ$5))*(DQ$3:DQ$5&gt;$GO$3:$GO$5))+ISBLANK(DQ$3:DQ$5))</f>
        <v>0</v>
      </c>
      <c r="DR13" s="1">
        <f>SUMPRODUCT((NOT(ISBLANK(DR$3:DR$5))*(DR$3:DR$5&gt;$GP$3:$GP$5))+ISBLANK(DR$3:DR$5))</f>
        <v>0</v>
      </c>
      <c r="DS13" s="1"/>
      <c r="DT13" s="1">
        <f>SUMPRODUCT((NOT(ISBLANK(DT$3:DT$5))*(DT$3:DT$5&gt;$GQ$3:$GQ$5))+ISBLANK(DT$3:DT$5))</f>
        <v>0</v>
      </c>
      <c r="DU13" s="1">
        <f>SUMPRODUCT((NOT(ISBLANK(DU$3:DU$5))*(DU$3:DU$5&gt;$GR$3:$GR$5))+ISBLANK(DU$3:DU$5))</f>
        <v>0</v>
      </c>
      <c r="DV13" s="1">
        <f>SUMPRODUCT((NOT(ISBLANK(DV$3:DV$5))*(DV$3:DV$5&gt;$GS$3:$GS$5))+ISBLANK(DV$3:DV$5))</f>
        <v>0</v>
      </c>
      <c r="DW13" s="1">
        <f>SUMPRODUCT((NOT(ISBLANK(DW$3:DW$5))*(DW$3:DW$5&gt;$GT$3:$GT$5))+ISBLANK(DW$3:DW$5))</f>
        <v>0</v>
      </c>
      <c r="DX13" s="1">
        <f>SUMPRODUCT((NOT(ISBLANK(DX$3:DX$5))*(DX$3:DX$5&gt;$GO$3:$GO$5))+ISBLANK(DX$3:DX$5))</f>
        <v>0</v>
      </c>
      <c r="DY13" s="1">
        <f>SUMPRODUCT((NOT(ISBLANK(DY$3:DY$5))*(DY$3:DY$5&gt;$GP$3:$GP$5))+ISBLANK(DY$3:DY$5))</f>
        <v>0</v>
      </c>
      <c r="DZ13" s="1"/>
      <c r="EA13" s="1">
        <f>SUMPRODUCT((NOT(ISBLANK(EA$3:EA$5))*(EA$3:EA$5&gt;$GQ$3:$GQ$5))+ISBLANK(EA$3:EA$5))</f>
        <v>0</v>
      </c>
      <c r="EB13" s="1">
        <f>SUMPRODUCT((NOT(ISBLANK(EB$3:EB$5))*(EB$3:EB$5&gt;$GR$3:$GR$5))+ISBLANK(EB$3:EB$5))</f>
        <v>0</v>
      </c>
      <c r="EC13" s="1">
        <f>SUMPRODUCT((NOT(ISBLANK(EC$3:EC$5))*(EC$3:EC$5&gt;$GS$3:$GS$5))+ISBLANK(EC$3:EC$5))</f>
        <v>0</v>
      </c>
      <c r="ED13" s="1">
        <f>SUMPRODUCT((NOT(ISBLANK(ED$3:ED$5))*(ED$3:ED$5&gt;$GT$3:$GT$5))+ISBLANK(ED$3:ED$5))</f>
        <v>0</v>
      </c>
      <c r="EE13" s="1">
        <f>SUMPRODUCT((NOT(ISBLANK(EE$3:EE$5))*(EE$3:EE$5&gt;$GO$3:$GO$5))+ISBLANK(EE$3:EE$5))</f>
        <v>0</v>
      </c>
      <c r="EF13" s="1">
        <f>SUMPRODUCT((NOT(ISBLANK(EF$3:EF$5))*(EF$3:EF$5&gt;$GP$3:$GP$5))+ISBLANK(EF$3:EF$5))</f>
        <v>0</v>
      </c>
      <c r="EG13" s="1"/>
      <c r="EH13" s="1">
        <f>SUMPRODUCT((NOT(ISBLANK(EH$3:EH$5))*(EH$3:EH$5&gt;$GQ$3:$GQ$5))+ISBLANK(EH$3:EH$5))</f>
        <v>0</v>
      </c>
      <c r="EI13" s="1">
        <f>SUMPRODUCT((NOT(ISBLANK(EI$3:EI$5))*(EI$3:EI$5&gt;$GR$3:$GR$5))+ISBLANK(EI$3:EI$5))</f>
        <v>0</v>
      </c>
      <c r="EJ13" s="1">
        <f>SUMPRODUCT((NOT(ISBLANK(EJ$3:EJ$5))*(EJ$3:EJ$5&gt;$GS$3:$GS$5))+ISBLANK(EJ$3:EJ$5))</f>
        <v>0</v>
      </c>
      <c r="EK13" s="1">
        <f>SUMPRODUCT((NOT(ISBLANK(EK$3:EK$5))*(EK$3:EK$5&gt;$GT$3:$GT$5))+ISBLANK(EK$3:EK$5))</f>
        <v>0</v>
      </c>
      <c r="EL13" s="1">
        <f>SUMPRODUCT((NOT(ISBLANK(EL$3:EL$5))*(EL$3:EL$5&gt;$GO$3:$GO$5))+ISBLANK(EL$3:EL$5))</f>
        <v>0</v>
      </c>
      <c r="EM13" s="1">
        <f>SUMPRODUCT((NOT(ISBLANK(EM$3:EM$5))*(EM$3:EM$5&gt;$GP$3:$GP$5))+ISBLANK(EM$3:EM$5))</f>
        <v>0</v>
      </c>
      <c r="EN13" s="1"/>
      <c r="EO13" s="1">
        <f>SUMPRODUCT((NOT(ISBLANK(EO$3:EO$5))*(EO$3:EO$5&gt;$GQ$3:$GQ$5))+ISBLANK(EO$3:EO$5))</f>
        <v>0</v>
      </c>
      <c r="EP13" s="1">
        <f>SUMPRODUCT((NOT(ISBLANK(EP$3:EP$5))*(EP$3:EP$5&gt;$GR$3:$GR$5))+ISBLANK(EP$3:EP$5))</f>
        <v>0</v>
      </c>
      <c r="EQ13" s="1">
        <f>SUMPRODUCT((NOT(ISBLANK(EQ$3:EQ$5))*(EQ$3:EQ$5&gt;$GS$3:$GS$5))+ISBLANK(EQ$3:EQ$5))</f>
        <v>0</v>
      </c>
      <c r="ER13" s="1">
        <f>SUMPRODUCT((NOT(ISBLANK(ER$3:ER$5))*(ER$3:ER$5&gt;$GT$3:$GT$5))+ISBLANK(ER$3:ER$5))</f>
        <v>0</v>
      </c>
      <c r="ES13" s="1">
        <f>SUMPRODUCT((NOT(ISBLANK(ES$3:ES$5))*(ES$3:ES$5&gt;$GO$3:$GO$5))+ISBLANK(ES$3:ES$5))</f>
        <v>0</v>
      </c>
      <c r="ET13" s="1">
        <f>SUMPRODUCT((NOT(ISBLANK(ET$3:ET$5))*(ET$3:ET$5&gt;$GP$3:$GP$5))+ISBLANK(ET$3:ET$5))</f>
        <v>0</v>
      </c>
      <c r="EU13" s="1"/>
      <c r="EV13" s="1">
        <f>SUMPRODUCT((NOT(ISBLANK(EV$3:EV$5))*(EV$3:EV$5&gt;$GQ$3:$GQ$5))+ISBLANK(EV$3:EV$5))</f>
        <v>0</v>
      </c>
      <c r="EW13" s="1">
        <f>SUMPRODUCT((NOT(ISBLANK(EW$3:EW$5))*(EW$3:EW$5&gt;$GR$3:$GR$5))+ISBLANK(EW$3:EW$5))</f>
        <v>0</v>
      </c>
      <c r="EX13" s="1">
        <f>SUMPRODUCT((NOT(ISBLANK(EX$3:EX$5))*(EX$3:EX$5&gt;$GS$3:$GS$5))+ISBLANK(EX$3:EX$5))</f>
        <v>0</v>
      </c>
      <c r="EY13" s="1">
        <f>SUMPRODUCT((NOT(ISBLANK(EY$3:EY$5))*(EY$3:EY$5&gt;$GT$3:$GT$5))+ISBLANK(EY$3:EY$5))</f>
        <v>0</v>
      </c>
      <c r="EZ13" s="1">
        <f>SUMPRODUCT((NOT(ISBLANK(EZ$3:EZ$5))*(EZ$3:EZ$5&gt;$GO$3:$GO$5))+ISBLANK(EZ$3:EZ$5))</f>
        <v>0</v>
      </c>
      <c r="FA13" s="1">
        <f>SUMPRODUCT((NOT(ISBLANK(FA$3:FA$5))*(FA$3:FA$5&gt;$GP$3:$GP$5))+ISBLANK(FA$3:FA$5))</f>
        <v>0</v>
      </c>
      <c r="FB13" s="1"/>
      <c r="FC13" s="1">
        <f>SUMPRODUCT((NOT(ISBLANK(FC$3:FC$5))*(FC$3:FC$5&gt;$GQ$3:$GQ$5))+ISBLANK(FC$3:FC$5))</f>
        <v>0</v>
      </c>
      <c r="FD13" s="1">
        <f>SUMPRODUCT((NOT(ISBLANK(FD$3:FD$5))*(FD$3:FD$5&gt;$GR$3:$GR$5))+ISBLANK(FD$3:FD$5))</f>
        <v>0</v>
      </c>
      <c r="FE13" s="1">
        <f>SUMPRODUCT((NOT(ISBLANK(FE$3:FE$5))*(FE$3:FE$5&gt;$GS$3:$GS$5))+ISBLANK(FE$3:FE$5))</f>
        <v>0</v>
      </c>
      <c r="FF13" s="1">
        <f>SUMPRODUCT((NOT(ISBLANK(FF$3:FF$5))*(FF$3:FF$5&gt;$GT$3:$GT$5))+ISBLANK(FF$3:FF$5))</f>
        <v>0</v>
      </c>
      <c r="FG13" s="1">
        <f>SUMPRODUCT((NOT(ISBLANK(FG$3:FG$5))*(FG$3:FG$5&gt;$GO$3:$GO$5))+ISBLANK(FG$3:FG$5))</f>
        <v>0</v>
      </c>
      <c r="FH13" s="1">
        <f>SUMPRODUCT((NOT(ISBLANK(FH$3:FH$5))*(FH$3:FH$5&gt;$GP$3:$GP$5))+ISBLANK(FH$3:FH$5))</f>
        <v>0</v>
      </c>
      <c r="FI13" s="1"/>
      <c r="FJ13" s="1">
        <f>SUMPRODUCT((NOT(ISBLANK(FJ$3:FJ$5))*(FJ$3:FJ$5&gt;$GQ$3:$GQ$5))+ISBLANK(FJ$3:FJ$5))</f>
        <v>0</v>
      </c>
      <c r="FK13" s="1">
        <f>SUMPRODUCT((NOT(ISBLANK(FK$3:FK$5))*(FK$3:FK$5&gt;$GR$3:$GR$5))+ISBLANK(FK$3:FK$5))</f>
        <v>0</v>
      </c>
      <c r="FL13" s="1">
        <f>SUMPRODUCT((NOT(ISBLANK(FL$3:FL$5))*(FL$3:FL$5&gt;$GS$3:$GS$5))+ISBLANK(FL$3:FL$5))</f>
        <v>0</v>
      </c>
      <c r="FM13" s="1">
        <f>SUMPRODUCT((NOT(ISBLANK(FM$3:FM$5))*(FM$3:FM$5&gt;$GT$3:$GT$5))+ISBLANK(FM$3:FM$5))</f>
        <v>0</v>
      </c>
      <c r="FN13" s="1">
        <f>SUMPRODUCT((NOT(ISBLANK(FN$3:FN$5))*(FN$3:FN$5&gt;$GO$3:$GO$5))+ISBLANK(FN$3:FN$5))</f>
        <v>0</v>
      </c>
      <c r="FO13" s="1">
        <f>SUMPRODUCT((NOT(ISBLANK(FO$3:FO$5))*(FO$3:FO$5&gt;$GP$3:$GP$5))+ISBLANK(FO$3:FO$5))</f>
        <v>0</v>
      </c>
      <c r="FP13" s="1"/>
      <c r="FQ13" s="1">
        <f>SUMPRODUCT((NOT(ISBLANK(FQ$3:FQ$5))*(FQ$3:FQ$5&gt;$GQ$3:$GQ$5))+ISBLANK(FQ$3:FQ$5))</f>
        <v>0</v>
      </c>
      <c r="FR13" s="1">
        <f>SUMPRODUCT((NOT(ISBLANK(FR$3:FR$5))*(FR$3:FR$5&gt;$GR$3:$GR$5))+ISBLANK(FR$3:FR$5))</f>
        <v>0</v>
      </c>
      <c r="FS13" s="1">
        <f>SUMPRODUCT((NOT(ISBLANK(FS$3:FS$5))*(FS$3:FS$5&gt;$GS$3:$GS$5))+ISBLANK(FS$3:FS$5))</f>
        <v>0</v>
      </c>
      <c r="FT13" s="1">
        <f>SUMPRODUCT((NOT(ISBLANK(FT$3:FT$5))*(FT$3:FT$5&gt;$GT$3:$GT$5))+ISBLANK(FT$3:FT$5))</f>
        <v>0</v>
      </c>
      <c r="FU13" s="1">
        <f>SUMPRODUCT((NOT(ISBLANK(FU$3:FU$5))*(FU$3:FU$5&gt;$GO$3:$GO$5))+ISBLANK(FU$3:FU$5))</f>
        <v>0</v>
      </c>
      <c r="FV13" s="1">
        <f>SUMPRODUCT((NOT(ISBLANK(FV$3:FV$5))*(FV$3:FV$5&gt;$GP$3:$GP$5))+ISBLANK(FV$3:FV$5))</f>
        <v>0</v>
      </c>
      <c r="FW13" s="1"/>
      <c r="FX13" s="1">
        <f>SUMPRODUCT((NOT(ISBLANK(FX$3:FX$5))*(FX$3:FX$5&gt;$GQ$3:$GQ$5))+ISBLANK(FX$3:FX$5))</f>
        <v>0</v>
      </c>
      <c r="FY13" s="1">
        <f>SUMPRODUCT((NOT(ISBLANK(FY$3:FY$5))*(FY$3:FY$5&gt;$GR$3:$GR$5))+ISBLANK(FY$3:FY$5))</f>
        <v>0</v>
      </c>
      <c r="FZ13" s="1">
        <f>SUMPRODUCT((NOT(ISBLANK(FZ$3:FZ$5))*(FZ$3:FZ$5&gt;$GS$3:$GS$5))+ISBLANK(FZ$3:FZ$5))</f>
        <v>0</v>
      </c>
      <c r="GA13" s="1">
        <f>SUMPRODUCT((NOT(ISBLANK(GA$3:GA$5))*(GA$3:GA$5&gt;$GT$3:$GT$5))+ISBLANK(GA$3:GA$5))</f>
        <v>0</v>
      </c>
      <c r="GB13" s="1">
        <f>SUMPRODUCT((NOT(ISBLANK(GB$3:GB$5))*(GB$3:GB$5&gt;$GO$3:$GO$5))+ISBLANK(GB$3:GB$5))</f>
        <v>0</v>
      </c>
      <c r="GC13" s="1">
        <f>SUMPRODUCT((NOT(ISBLANK(GC$3:GC$5))*(GC$3:GC$5&gt;$GP$3:$GP$5))+ISBLANK(GC$3:GC$5))</f>
        <v>0</v>
      </c>
      <c r="GD13" s="1"/>
      <c r="GE13" s="1">
        <f>SUMPRODUCT((NOT(ISBLANK(GE$3:GE$5))*(GE$3:GE$5&gt;$GQ$3:$GQ$5))+ISBLANK(GE$3:GE$5))</f>
        <v>0</v>
      </c>
      <c r="GF13" s="1">
        <f>SUMPRODUCT((NOT(ISBLANK(GF$3:GF$5))*(GF$3:GF$5&gt;$GR$3:$GR$5))+ISBLANK(GF$3:GF$5))</f>
        <v>0</v>
      </c>
      <c r="GG13" s="1">
        <f>SUMPRODUCT((NOT(ISBLANK(GG$3:GG$5))*(GG$3:GG$5&gt;$GS$3:$GS$5))+ISBLANK(GG$3:GG$5))</f>
        <v>0</v>
      </c>
      <c r="GH13" s="1">
        <f>SUMPRODUCT((NOT(ISBLANK(GH$3:GH$5))*(GH$3:GH$5&gt;$GT$3:$GT$5))+ISBLANK(GH$3:GH$5))</f>
        <v>0</v>
      </c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pans="1:208">
      <c r="A14" s="1" t="s">
        <v>11</v>
      </c>
      <c r="B14" s="1">
        <f>SUMPRODUCT((NOT(ISBLANK(B$3:B$5))*(B$3:B$5=$GU$3:$GU$5))+ISBLANK(B$3:B$5))</f>
        <v>0</v>
      </c>
      <c r="C14" s="1"/>
      <c r="D14" s="1"/>
      <c r="E14" s="1"/>
      <c r="F14" s="1"/>
      <c r="G14" s="1"/>
      <c r="H14" s="1">
        <f>SUMPRODUCT((NOT(ISBLANK(H$3:H$5))*(H$3:H$5=$GZ$3:$GZ$5))+ISBLANK(H$3:H$5))</f>
        <v>0</v>
      </c>
      <c r="I14" s="1">
        <f>SUMPRODUCT((NOT(ISBLANK(I$3:I$5))*(I$3:I$5=$GU$3:$GU$5))+ISBLANK(I$3:I$5))</f>
        <v>0</v>
      </c>
      <c r="J14" s="1"/>
      <c r="K14" s="1"/>
      <c r="L14" s="1"/>
      <c r="M14" s="1"/>
      <c r="N14" s="1"/>
      <c r="O14" s="1">
        <f>SUMPRODUCT((NOT(ISBLANK(O$3:O$5))*(O$3:O$5=$GZ$3:$GZ$5))+ISBLANK(O$3:O$5))</f>
        <v>0</v>
      </c>
      <c r="P14" s="1">
        <f>SUMPRODUCT((NOT(ISBLANK(P$3:P$5))*(P$3:P$5=$GU$3:$GU$5))+ISBLANK(P$3:P$5))</f>
        <v>0</v>
      </c>
      <c r="Q14" s="1"/>
      <c r="R14" s="1"/>
      <c r="S14" s="1"/>
      <c r="T14" s="1"/>
      <c r="U14" s="1"/>
      <c r="V14" s="1">
        <f>SUMPRODUCT((NOT(ISBLANK(V$3:V$5))*(V$3:V$5=$GZ$3:$GZ$5))+ISBLANK(V$3:V$5))</f>
        <v>0</v>
      </c>
      <c r="W14" s="1">
        <f>SUMPRODUCT((NOT(ISBLANK(W$3:W$5))*(W$3:W$5=$GU$3:$GU$5))+ISBLANK(W$3:W$5))</f>
        <v>0</v>
      </c>
      <c r="X14" s="1"/>
      <c r="Y14" s="1"/>
      <c r="Z14" s="1"/>
      <c r="AA14" s="1"/>
      <c r="AB14" s="1"/>
      <c r="AC14" s="1">
        <f>SUMPRODUCT((NOT(ISBLANK(AC$3:AC$5))*(AC$3:AC$5=$GZ$3:$GZ$5))+ISBLANK(AC$3:AC$5))</f>
        <v>0</v>
      </c>
      <c r="AD14" s="1">
        <f>SUMPRODUCT((NOT(ISBLANK(AD$3:AD$5))*(AD$3:AD$5=$GU$3:$GU$5))+ISBLANK(AD$3:AD$5))</f>
        <v>0</v>
      </c>
      <c r="AE14" s="1"/>
      <c r="AF14" s="1"/>
      <c r="AG14" s="1"/>
      <c r="AH14" s="1"/>
      <c r="AI14" s="1"/>
      <c r="AJ14" s="1">
        <f>SUMPRODUCT((NOT(ISBLANK(AJ$3:AJ$5))*(AJ$3:AJ$5=$GZ$3:$GZ$5))+ISBLANK(AJ$3:AJ$5))</f>
        <v>0</v>
      </c>
      <c r="AK14" s="1">
        <f>SUMPRODUCT((NOT(ISBLANK(AK$3:AK$5))*(AK$3:AK$5=$GU$3:$GU$5))+ISBLANK(AK$3:AK$5))</f>
        <v>0</v>
      </c>
      <c r="AL14" s="1"/>
      <c r="AM14" s="1"/>
      <c r="AN14" s="1"/>
      <c r="AO14" s="1"/>
      <c r="AP14" s="1"/>
      <c r="AQ14" s="1">
        <f>SUMPRODUCT((NOT(ISBLANK(AQ$3:AQ$5))*(AQ$3:AQ$5=$GZ$3:$GZ$5))+ISBLANK(AQ$3:AQ$5))</f>
        <v>0</v>
      </c>
      <c r="AR14" s="1">
        <f>SUMPRODUCT((NOT(ISBLANK(AR$3:AR$5))*(AR$3:AR$5=$GU$3:$GU$5))+ISBLANK(AR$3:AR$5))</f>
        <v>0</v>
      </c>
      <c r="AS14" s="1"/>
      <c r="AT14" s="1"/>
      <c r="AU14" s="1"/>
      <c r="AV14" s="1"/>
      <c r="AW14" s="1"/>
      <c r="AX14" s="1">
        <f>SUMPRODUCT((NOT(ISBLANK(AX$3:AX$5))*(AX$3:AX$5=$GZ$3:$GZ$5))+ISBLANK(AX$3:AX$5))</f>
        <v>0</v>
      </c>
      <c r="AY14" s="1">
        <f>SUMPRODUCT((NOT(ISBLANK(AY$3:AY$5))*(AY$3:AY$5=$GU$3:$GU$5))+ISBLANK(AY$3:AY$5))</f>
        <v>0</v>
      </c>
      <c r="AZ14" s="1">
        <f>SUMPRODUCT((NOT(ISBLANK(AZ$3:AZ$5))*(AZ$3:AZ$5=$GV$3:$GV$5))+ISBLANK(AZ$3:AZ$5))</f>
        <v>0</v>
      </c>
      <c r="BA14" s="1"/>
      <c r="BB14" s="1">
        <f>SUMPRODUCT((NOT(ISBLANK(BB$3:BB$5))*(BB$3:BB$5=$GW$3:$GW$5))+ISBLANK(BB$3:BB$5))</f>
        <v>0</v>
      </c>
      <c r="BC14" s="1">
        <f>SUMPRODUCT((NOT(ISBLANK(BC$3:BC$5))*(BC$3:BC$5=$GX$3:$GX$5))+ISBLANK(BC$3:BC$5))</f>
        <v>0</v>
      </c>
      <c r="BD14" s="1">
        <f>SUMPRODUCT((NOT(ISBLANK(BD$3:BD$5))*(BD$3:BD$5=$GY$3:$GY$5))+ISBLANK(BD$3:BD$5))</f>
        <v>0</v>
      </c>
      <c r="BE14" s="1">
        <f>SUMPRODUCT((NOT(ISBLANK(BE$3:BE$5))*(BE$3:BE$5=$GZ$3:$GZ$5))+ISBLANK(BE$3:BE$5))</f>
        <v>0</v>
      </c>
      <c r="BF14" s="1">
        <f>SUMPRODUCT((NOT(ISBLANK(BF$3:BF$5))*(BF$3:BF$5=$GU$3:$GU$5))+ISBLANK(BF$3:BF$5))</f>
        <v>0</v>
      </c>
      <c r="BG14" s="1">
        <f>SUMPRODUCT((NOT(ISBLANK(BG$3:BG$5))*(BG$3:BG$5=$GV$3:$GV$5))+ISBLANK(BG$3:BG$5))</f>
        <v>0</v>
      </c>
      <c r="BH14" s="1"/>
      <c r="BI14" s="1">
        <f>SUMPRODUCT((NOT(ISBLANK(BI$3:BI$5))*(BI$3:BI$5=$GW$3:$GW$5))+ISBLANK(BI$3:BI$5))</f>
        <v>0</v>
      </c>
      <c r="BJ14" s="1">
        <f>SUMPRODUCT((NOT(ISBLANK(BJ$3:BJ$5))*(BJ$3:BJ$5=$GX$3:$GX$5))+ISBLANK(BJ$3:BJ$5))</f>
        <v>0</v>
      </c>
      <c r="BK14" s="1">
        <f>SUMPRODUCT((NOT(ISBLANK(BK$3:BK$5))*(BK$3:BK$5=$GY$3:$GY$5))+ISBLANK(BK$3:BK$5))</f>
        <v>0</v>
      </c>
      <c r="BL14" s="1">
        <f>SUMPRODUCT((NOT(ISBLANK(BL$3:BL$5))*(BL$3:BL$5=$GZ$3:$GZ$5))+ISBLANK(BL$3:BL$5))</f>
        <v>0</v>
      </c>
      <c r="BM14" s="1">
        <f>SUMPRODUCT((NOT(ISBLANK(BM$3:BM$5))*(BM$3:BM$5=$GU$3:$GU$5))+ISBLANK(BM$3:BM$5))</f>
        <v>0</v>
      </c>
      <c r="BN14" s="1">
        <f>SUMPRODUCT((NOT(ISBLANK(BN$3:BN$5))*(BN$3:BN$5=$GV$3:$GV$5))+ISBLANK(BN$3:BN$5))</f>
        <v>0</v>
      </c>
      <c r="BO14" s="1"/>
      <c r="BP14" s="1">
        <f>SUMPRODUCT((NOT(ISBLANK(BP$3:BP$5))*(BP$3:BP$5=$GW$3:$GW$5))+ISBLANK(BP$3:BP$5))</f>
        <v>0</v>
      </c>
      <c r="BQ14" s="1">
        <f>SUMPRODUCT((NOT(ISBLANK(BQ$3:BQ$5))*(BQ$3:BQ$5=$GX$3:$GX$5))+ISBLANK(BQ$3:BQ$5))</f>
        <v>0</v>
      </c>
      <c r="BR14" s="1">
        <f>SUMPRODUCT((NOT(ISBLANK(BR$3:BR$5))*(BR$3:BR$5=$GY$3:$GY$5))+ISBLANK(BR$3:BR$5))</f>
        <v>0</v>
      </c>
      <c r="BS14" s="1">
        <f>SUMPRODUCT((NOT(ISBLANK(BS$3:BS$5))*(BS$3:BS$5=$GZ$3:$GZ$5))+ISBLANK(BS$3:BS$5))</f>
        <v>0</v>
      </c>
      <c r="BT14" s="1">
        <f>SUMPRODUCT((NOT(ISBLANK(BT$3:BT$5))*(BT$3:BT$5=$GU$3:$GU$5))+ISBLANK(BT$3:BT$5))</f>
        <v>0</v>
      </c>
      <c r="BU14" s="1">
        <f>SUMPRODUCT((NOT(ISBLANK(BU$3:BU$5))*(BU$3:BU$5=$GV$3:$GV$5))+ISBLANK(BU$3:BU$5))</f>
        <v>0</v>
      </c>
      <c r="BV14" s="1"/>
      <c r="BW14" s="1">
        <f>SUMPRODUCT((NOT(ISBLANK(BW$3:BW$5))*(BW$3:BW$5=$GW$3:$GW$5))+ISBLANK(BW$3:BW$5))</f>
        <v>0</v>
      </c>
      <c r="BX14" s="1">
        <f>SUMPRODUCT((NOT(ISBLANK(BX$3:BX$5))*(BX$3:BX$5=$GX$3:$GX$5))+ISBLANK(BX$3:BX$5))</f>
        <v>0</v>
      </c>
      <c r="BY14" s="1">
        <f>SUMPRODUCT((NOT(ISBLANK(BY$3:BY$5))*(BY$3:BY$5=$GY$3:$GY$5))+ISBLANK(BY$3:BY$5))</f>
        <v>0</v>
      </c>
      <c r="BZ14" s="1">
        <f>SUMPRODUCT((NOT(ISBLANK(BZ$3:BZ$5))*(BZ$3:BZ$5=$GZ$3:$GZ$5))+ISBLANK(BZ$3:BZ$5))</f>
        <v>0</v>
      </c>
      <c r="CA14" s="1">
        <f>SUMPRODUCT((NOT(ISBLANK(CA$3:CA$5))*(CA$3:CA$5=$GU$3:$GU$5))+ISBLANK(CA$3:CA$5))</f>
        <v>0</v>
      </c>
      <c r="CB14" s="1">
        <f>SUMPRODUCT((NOT(ISBLANK(CB$3:CB$5))*(CB$3:CB$5=$GV$3:$GV$5))+ISBLANK(CB$3:CB$5))</f>
        <v>0</v>
      </c>
      <c r="CC14" s="1"/>
      <c r="CD14" s="1">
        <f>SUMPRODUCT((NOT(ISBLANK(CD$3:CD$5))*(CD$3:CD$5=$GW$3:$GW$5))+ISBLANK(CD$3:CD$5))</f>
        <v>0</v>
      </c>
      <c r="CE14" s="1">
        <f>SUMPRODUCT((NOT(ISBLANK(CE$3:CE$5))*(CE$3:CE$5=$GX$3:$GX$5))+ISBLANK(CE$3:CE$5))</f>
        <v>0</v>
      </c>
      <c r="CF14" s="1">
        <f>SUMPRODUCT((NOT(ISBLANK(CF$3:CF$5))*(CF$3:CF$5=$GY$3:$GY$5))+ISBLANK(CF$3:CF$5))</f>
        <v>0</v>
      </c>
      <c r="CG14" s="1">
        <f>SUMPRODUCT((NOT(ISBLANK(CG$3:CG$5))*(CG$3:CG$5=$GZ$3:$GZ$5))+ISBLANK(CG$3:CG$5))</f>
        <v>0</v>
      </c>
      <c r="CH14" s="1">
        <f>SUMPRODUCT((NOT(ISBLANK(CH$3:CH$5))*(CH$3:CH$5=$GU$3:$GU$5))+ISBLANK(CH$3:CH$5))</f>
        <v>0</v>
      </c>
      <c r="CI14" s="1"/>
      <c r="CJ14" s="1"/>
      <c r="CK14" s="1"/>
      <c r="CL14" s="1"/>
      <c r="CM14" s="1"/>
      <c r="CN14" s="1">
        <f>SUMPRODUCT((NOT(ISBLANK(CN$3:CN$5))*(CN$3:CN$5=$GZ$3:$GZ$5))+ISBLANK(CN$3:CN$5))</f>
        <v>0</v>
      </c>
      <c r="CO14" s="1">
        <f>SUMPRODUCT((NOT(ISBLANK(CO$3:CO$5))*(CO$3:CO$5=$GU$3:$GU$5))+ISBLANK(CO$3:CO$5))</f>
        <v>0</v>
      </c>
      <c r="CP14" s="1">
        <f>SUMPRODUCT((NOT(ISBLANK(CP$3:CP$5))*(CP$3:CP$5=$GV$3:$GV$5))+ISBLANK(CP$3:CP$5))</f>
        <v>0</v>
      </c>
      <c r="CQ14" s="1"/>
      <c r="CR14" s="1">
        <f>SUMPRODUCT((NOT(ISBLANK(CR$3:CR$5))*(CR$3:CR$5=$GW$3:$GW$5))+ISBLANK(CR$3:CR$5))</f>
        <v>0</v>
      </c>
      <c r="CS14" s="1">
        <f>SUMPRODUCT((NOT(ISBLANK(CS$3:CS$5))*(CS$3:CS$5=$GX$3:$GX$5))+ISBLANK(CS$3:CS$5))</f>
        <v>0</v>
      </c>
      <c r="CT14" s="1">
        <f>SUMPRODUCT((NOT(ISBLANK(CT$3:CT$5))*(CT$3:CT$5=$GY$3:$GY$5))+ISBLANK(CT$3:CT$5))</f>
        <v>0</v>
      </c>
      <c r="CU14" s="1">
        <f>SUMPRODUCT((NOT(ISBLANK(CU$3:CU$5))*(CU$3:CU$5=$GZ$3:$GZ$5))+ISBLANK(CU$3:CU$5))</f>
        <v>0</v>
      </c>
      <c r="CV14" s="1">
        <f>SUMPRODUCT((NOT(ISBLANK(CV$3:CV$5))*(CV$3:CV$5=$GU$3:$GU$5))+ISBLANK(CV$3:CV$5))</f>
        <v>0</v>
      </c>
      <c r="CW14" s="1">
        <f>SUMPRODUCT((NOT(ISBLANK(CW$3:CW$5))*(CW$3:CW$5=$GV$3:$GV$5))+ISBLANK(CW$3:CW$5))</f>
        <v>0</v>
      </c>
      <c r="CX14" s="1"/>
      <c r="CY14" s="1">
        <f>SUMPRODUCT((NOT(ISBLANK(CY$3:CY$5))*(CY$3:CY$5=$GW$3:$GW$5))+ISBLANK(CY$3:CY$5))</f>
        <v>0</v>
      </c>
      <c r="CZ14" s="1">
        <f>SUMPRODUCT((NOT(ISBLANK(CZ$3:CZ$5))*(CZ$3:CZ$5=$GX$3:$GX$5))+ISBLANK(CZ$3:CZ$5))</f>
        <v>0</v>
      </c>
      <c r="DA14" s="1">
        <f>SUMPRODUCT((NOT(ISBLANK(DA$3:DA$5))*(DA$3:DA$5=$GY$3:$GY$5))+ISBLANK(DA$3:DA$5))</f>
        <v>0</v>
      </c>
      <c r="DB14" s="1">
        <f>SUMPRODUCT((NOT(ISBLANK(DB$3:DB$5))*(DB$3:DB$5=$GZ$3:$GZ$5))+ISBLANK(DB$3:DB$5))</f>
        <v>0</v>
      </c>
      <c r="DC14" s="1">
        <f>SUMPRODUCT((NOT(ISBLANK(DC$3:DC$5))*(DC$3:DC$5=$GU$3:$GU$5))+ISBLANK(DC$3:DC$5))</f>
        <v>0</v>
      </c>
      <c r="DD14" s="1"/>
      <c r="DE14" s="1"/>
      <c r="DF14" s="1"/>
      <c r="DG14" s="1"/>
      <c r="DH14" s="1"/>
      <c r="DI14" s="1">
        <f>SUMPRODUCT((NOT(ISBLANK(DI$3:DI$5))*(DI$3:DI$5=$GZ$3:$GZ$5))+ISBLANK(DI$3:DI$5))</f>
        <v>0</v>
      </c>
      <c r="DJ14" s="1">
        <f>SUMPRODUCT((NOT(ISBLANK(DJ$3:DJ$5))*(DJ$3:DJ$5=$GU$3:$GU$5))+ISBLANK(DJ$3:DJ$5))</f>
        <v>0</v>
      </c>
      <c r="DK14" s="1">
        <f>SUMPRODUCT((NOT(ISBLANK(DK$3:DK$5))*(DK$3:DK$5=$GV$3:$GV$5))+ISBLANK(DK$3:DK$5))</f>
        <v>0</v>
      </c>
      <c r="DL14" s="1"/>
      <c r="DM14" s="1">
        <f>SUMPRODUCT((NOT(ISBLANK(DM$3:DM$5))*(DM$3:DM$5=$GW$3:$GW$5))+ISBLANK(DM$3:DM$5))</f>
        <v>0</v>
      </c>
      <c r="DN14" s="1">
        <f>SUMPRODUCT((NOT(ISBLANK(DN$3:DN$5))*(DN$3:DN$5=$GX$3:$GX$5))+ISBLANK(DN$3:DN$5))</f>
        <v>0</v>
      </c>
      <c r="DO14" s="1">
        <f>SUMPRODUCT((NOT(ISBLANK(DO$3:DO$5))*(DO$3:DO$5=$GY$3:$GY$5))+ISBLANK(DO$3:DO$5))</f>
        <v>0</v>
      </c>
      <c r="DP14" s="1">
        <f>SUMPRODUCT((NOT(ISBLANK(DP$3:DP$5))*(DP$3:DP$5=$GZ$3:$GZ$5))+ISBLANK(DP$3:DP$5))</f>
        <v>0</v>
      </c>
      <c r="DQ14" s="1">
        <f>SUMPRODUCT((NOT(ISBLANK(DQ$3:DQ$5))*(DQ$3:DQ$5=$GU$3:$GU$5))+ISBLANK(DQ$3:DQ$5))</f>
        <v>0</v>
      </c>
      <c r="DR14" s="1">
        <f>SUMPRODUCT((NOT(ISBLANK(DR$3:DR$5))*(DR$3:DR$5=$GV$3:$GV$5))+ISBLANK(DR$3:DR$5))</f>
        <v>0</v>
      </c>
      <c r="DS14" s="1"/>
      <c r="DT14" s="1">
        <f>SUMPRODUCT((NOT(ISBLANK(DT$3:DT$5))*(DT$3:DT$5=$GW$3:$GW$5))+ISBLANK(DT$3:DT$5))</f>
        <v>0</v>
      </c>
      <c r="DU14" s="1">
        <f>SUMPRODUCT((NOT(ISBLANK(DU$3:DU$5))*(DU$3:DU$5=$GX$3:$GX$5))+ISBLANK(DU$3:DU$5))</f>
        <v>0</v>
      </c>
      <c r="DV14" s="1">
        <f>SUMPRODUCT((NOT(ISBLANK(DV$3:DV$5))*(DV$3:DV$5=$GY$3:$GY$5))+ISBLANK(DV$3:DV$5))</f>
        <v>0</v>
      </c>
      <c r="DW14" s="1">
        <f>SUMPRODUCT((NOT(ISBLANK(DW$3:DW$5))*(DW$3:DW$5=$GZ$3:$GZ$5))+ISBLANK(DW$3:DW$5))</f>
        <v>0</v>
      </c>
      <c r="DX14" s="1">
        <f>SUMPRODUCT((NOT(ISBLANK(DX$3:DX$5))*(DX$3:DX$5=$GU$3:$GU$5))+ISBLANK(DX$3:DX$5))</f>
        <v>0</v>
      </c>
      <c r="DY14" s="1">
        <f>SUMPRODUCT((NOT(ISBLANK(DY$3:DY$5))*(DY$3:DY$5=$GV$3:$GV$5))+ISBLANK(DY$3:DY$5))</f>
        <v>0</v>
      </c>
      <c r="DZ14" s="1"/>
      <c r="EA14" s="1">
        <f>SUMPRODUCT((NOT(ISBLANK(EA$3:EA$5))*(EA$3:EA$5=$GW$3:$GW$5))+ISBLANK(EA$3:EA$5))</f>
        <v>0</v>
      </c>
      <c r="EB14" s="1">
        <f>SUMPRODUCT((NOT(ISBLANK(EB$3:EB$5))*(EB$3:EB$5=$GX$3:$GX$5))+ISBLANK(EB$3:EB$5))</f>
        <v>0</v>
      </c>
      <c r="EC14" s="1">
        <f>SUMPRODUCT((NOT(ISBLANK(EC$3:EC$5))*(EC$3:EC$5=$GY$3:$GY$5))+ISBLANK(EC$3:EC$5))</f>
        <v>0</v>
      </c>
      <c r="ED14" s="1">
        <f>SUMPRODUCT((NOT(ISBLANK(ED$3:ED$5))*(ED$3:ED$5=$GZ$3:$GZ$5))+ISBLANK(ED$3:ED$5))</f>
        <v>0</v>
      </c>
      <c r="EE14" s="1">
        <f>SUMPRODUCT((NOT(ISBLANK(EE$3:EE$5))*(EE$3:EE$5=$GU$3:$GU$5))+ISBLANK(EE$3:EE$5))</f>
        <v>0</v>
      </c>
      <c r="EF14" s="1">
        <f>SUMPRODUCT((NOT(ISBLANK(EF$3:EF$5))*(EF$3:EF$5=$GV$3:$GV$5))+ISBLANK(EF$3:EF$5))</f>
        <v>0</v>
      </c>
      <c r="EG14" s="1"/>
      <c r="EH14" s="1">
        <f>SUMPRODUCT((NOT(ISBLANK(EH$3:EH$5))*(EH$3:EH$5=$GW$3:$GW$5))+ISBLANK(EH$3:EH$5))</f>
        <v>0</v>
      </c>
      <c r="EI14" s="1">
        <f>SUMPRODUCT((NOT(ISBLANK(EI$3:EI$5))*(EI$3:EI$5=$GX$3:$GX$5))+ISBLANK(EI$3:EI$5))</f>
        <v>0</v>
      </c>
      <c r="EJ14" s="1">
        <f>SUMPRODUCT((NOT(ISBLANK(EJ$3:EJ$5))*(EJ$3:EJ$5=$GY$3:$GY$5))+ISBLANK(EJ$3:EJ$5))</f>
        <v>0</v>
      </c>
      <c r="EK14" s="1">
        <f>SUMPRODUCT((NOT(ISBLANK(EK$3:EK$5))*(EK$3:EK$5=$GZ$3:$GZ$5))+ISBLANK(EK$3:EK$5))</f>
        <v>0</v>
      </c>
      <c r="EL14" s="1">
        <f>SUMPRODUCT((NOT(ISBLANK(EL$3:EL$5))*(EL$3:EL$5=$GU$3:$GU$5))+ISBLANK(EL$3:EL$5))</f>
        <v>0</v>
      </c>
      <c r="EM14" s="1">
        <f>SUMPRODUCT((NOT(ISBLANK(EM$3:EM$5))*(EM$3:EM$5=$GV$3:$GV$5))+ISBLANK(EM$3:EM$5))</f>
        <v>0</v>
      </c>
      <c r="EN14" s="1"/>
      <c r="EO14" s="1">
        <f>SUMPRODUCT((NOT(ISBLANK(EO$3:EO$5))*(EO$3:EO$5=$GW$3:$GW$5))+ISBLANK(EO$3:EO$5))</f>
        <v>0</v>
      </c>
      <c r="EP14" s="1">
        <f>SUMPRODUCT((NOT(ISBLANK(EP$3:EP$5))*(EP$3:EP$5=$GX$3:$GX$5))+ISBLANK(EP$3:EP$5))</f>
        <v>0</v>
      </c>
      <c r="EQ14" s="1">
        <f>SUMPRODUCT((NOT(ISBLANK(EQ$3:EQ$5))*(EQ$3:EQ$5=$GY$3:$GY$5))+ISBLANK(EQ$3:EQ$5))</f>
        <v>0</v>
      </c>
      <c r="ER14" s="1">
        <f>SUMPRODUCT((NOT(ISBLANK(ER$3:ER$5))*(ER$3:ER$5=$GZ$3:$GZ$5))+ISBLANK(ER$3:ER$5))</f>
        <v>0</v>
      </c>
      <c r="ES14" s="1">
        <f>SUMPRODUCT((NOT(ISBLANK(ES$3:ES$5))*(ES$3:ES$5=$GU$3:$GU$5))+ISBLANK(ES$3:ES$5))</f>
        <v>0</v>
      </c>
      <c r="ET14" s="1">
        <f>SUMPRODUCT((NOT(ISBLANK(ET$3:ET$5))*(ET$3:ET$5=$GV$3:$GV$5))+ISBLANK(ET$3:ET$5))</f>
        <v>0</v>
      </c>
      <c r="EU14" s="1"/>
      <c r="EV14" s="1">
        <f>SUMPRODUCT((NOT(ISBLANK(EV$3:EV$5))*(EV$3:EV$5=$GW$3:$GW$5))+ISBLANK(EV$3:EV$5))</f>
        <v>0</v>
      </c>
      <c r="EW14" s="1">
        <f>SUMPRODUCT((NOT(ISBLANK(EW$3:EW$5))*(EW$3:EW$5=$GX$3:$GX$5))+ISBLANK(EW$3:EW$5))</f>
        <v>0</v>
      </c>
      <c r="EX14" s="1">
        <f>SUMPRODUCT((NOT(ISBLANK(EX$3:EX$5))*(EX$3:EX$5=$GY$3:$GY$5))+ISBLANK(EX$3:EX$5))</f>
        <v>0</v>
      </c>
      <c r="EY14" s="1">
        <f>SUMPRODUCT((NOT(ISBLANK(EY$3:EY$5))*(EY$3:EY$5=$GZ$3:$GZ$5))+ISBLANK(EY$3:EY$5))</f>
        <v>0</v>
      </c>
      <c r="EZ14" s="1">
        <f>SUMPRODUCT((NOT(ISBLANK(EZ$3:EZ$5))*(EZ$3:EZ$5=$GU$3:$GU$5))+ISBLANK(EZ$3:EZ$5))</f>
        <v>0</v>
      </c>
      <c r="FA14" s="1">
        <f>SUMPRODUCT((NOT(ISBLANK(FA$3:FA$5))*(FA$3:FA$5=$GV$3:$GV$5))+ISBLANK(FA$3:FA$5))</f>
        <v>0</v>
      </c>
      <c r="FB14" s="1"/>
      <c r="FC14" s="1">
        <f>SUMPRODUCT((NOT(ISBLANK(FC$3:FC$5))*(FC$3:FC$5=$GW$3:$GW$5))+ISBLANK(FC$3:FC$5))</f>
        <v>0</v>
      </c>
      <c r="FD14" s="1">
        <f>SUMPRODUCT((NOT(ISBLANK(FD$3:FD$5))*(FD$3:FD$5=$GX$3:$GX$5))+ISBLANK(FD$3:FD$5))</f>
        <v>0</v>
      </c>
      <c r="FE14" s="1">
        <f>SUMPRODUCT((NOT(ISBLANK(FE$3:FE$5))*(FE$3:FE$5=$GY$3:$GY$5))+ISBLANK(FE$3:FE$5))</f>
        <v>0</v>
      </c>
      <c r="FF14" s="1">
        <f>SUMPRODUCT((NOT(ISBLANK(FF$3:FF$5))*(FF$3:FF$5=$GZ$3:$GZ$5))+ISBLANK(FF$3:FF$5))</f>
        <v>0</v>
      </c>
      <c r="FG14" s="1">
        <f>SUMPRODUCT((NOT(ISBLANK(FG$3:FG$5))*(FG$3:FG$5=$GU$3:$GU$5))+ISBLANK(FG$3:FG$5))</f>
        <v>0</v>
      </c>
      <c r="FH14" s="1">
        <f>SUMPRODUCT((NOT(ISBLANK(FH$3:FH$5))*(FH$3:FH$5=$GV$3:$GV$5))+ISBLANK(FH$3:FH$5))</f>
        <v>0</v>
      </c>
      <c r="FI14" s="1"/>
      <c r="FJ14" s="1">
        <f>SUMPRODUCT((NOT(ISBLANK(FJ$3:FJ$5))*(FJ$3:FJ$5=$GW$3:$GW$5))+ISBLANK(FJ$3:FJ$5))</f>
        <v>0</v>
      </c>
      <c r="FK14" s="1">
        <f>SUMPRODUCT((NOT(ISBLANK(FK$3:FK$5))*(FK$3:FK$5=$GX$3:$GX$5))+ISBLANK(FK$3:FK$5))</f>
        <v>0</v>
      </c>
      <c r="FL14" s="1">
        <f>SUMPRODUCT((NOT(ISBLANK(FL$3:FL$5))*(FL$3:FL$5=$GY$3:$GY$5))+ISBLANK(FL$3:FL$5))</f>
        <v>0</v>
      </c>
      <c r="FM14" s="1">
        <f>SUMPRODUCT((NOT(ISBLANK(FM$3:FM$5))*(FM$3:FM$5=$GZ$3:$GZ$5))+ISBLANK(FM$3:FM$5))</f>
        <v>0</v>
      </c>
      <c r="FN14" s="1">
        <f>SUMPRODUCT((NOT(ISBLANK(FN$3:FN$5))*(FN$3:FN$5=$GU$3:$GU$5))+ISBLANK(FN$3:FN$5))</f>
        <v>0</v>
      </c>
      <c r="FO14" s="1">
        <f>SUMPRODUCT((NOT(ISBLANK(FO$3:FO$5))*(FO$3:FO$5=$GV$3:$GV$5))+ISBLANK(FO$3:FO$5))</f>
        <v>0</v>
      </c>
      <c r="FP14" s="1"/>
      <c r="FQ14" s="1">
        <f>SUMPRODUCT((NOT(ISBLANK(FQ$3:FQ$5))*(FQ$3:FQ$5=$GW$3:$GW$5))+ISBLANK(FQ$3:FQ$5))</f>
        <v>0</v>
      </c>
      <c r="FR14" s="1">
        <f>SUMPRODUCT((NOT(ISBLANK(FR$3:FR$5))*(FR$3:FR$5=$GX$3:$GX$5))+ISBLANK(FR$3:FR$5))</f>
        <v>0</v>
      </c>
      <c r="FS14" s="1">
        <f>SUMPRODUCT((NOT(ISBLANK(FS$3:FS$5))*(FS$3:FS$5=$GY$3:$GY$5))+ISBLANK(FS$3:FS$5))</f>
        <v>0</v>
      </c>
      <c r="FT14" s="1">
        <f>SUMPRODUCT((NOT(ISBLANK(FT$3:FT$5))*(FT$3:FT$5=$GZ$3:$GZ$5))+ISBLANK(FT$3:FT$5))</f>
        <v>0</v>
      </c>
      <c r="FU14" s="1">
        <f>SUMPRODUCT((NOT(ISBLANK(FU$3:FU$5))*(FU$3:FU$5=$GU$3:$GU$5))+ISBLANK(FU$3:FU$5))</f>
        <v>0</v>
      </c>
      <c r="FV14" s="1">
        <f>SUMPRODUCT((NOT(ISBLANK(FV$3:FV$5))*(FV$3:FV$5=$GV$3:$GV$5))+ISBLANK(FV$3:FV$5))</f>
        <v>0</v>
      </c>
      <c r="FW14" s="1"/>
      <c r="FX14" s="1">
        <f>SUMPRODUCT((NOT(ISBLANK(FX$3:FX$5))*(FX$3:FX$5=$GW$3:$GW$5))+ISBLANK(FX$3:FX$5))</f>
        <v>0</v>
      </c>
      <c r="FY14" s="1">
        <f>SUMPRODUCT((NOT(ISBLANK(FY$3:FY$5))*(FY$3:FY$5=$GX$3:$GX$5))+ISBLANK(FY$3:FY$5))</f>
        <v>0</v>
      </c>
      <c r="FZ14" s="1">
        <f>SUMPRODUCT((NOT(ISBLANK(FZ$3:FZ$5))*(FZ$3:FZ$5=$GY$3:$GY$5))+ISBLANK(FZ$3:FZ$5))</f>
        <v>0</v>
      </c>
      <c r="GA14" s="1">
        <f>SUMPRODUCT((NOT(ISBLANK(GA$3:GA$5))*(GA$3:GA$5=$GZ$3:$GZ$5))+ISBLANK(GA$3:GA$5))</f>
        <v>0</v>
      </c>
      <c r="GB14" s="1">
        <f>SUMPRODUCT((NOT(ISBLANK(GB$3:GB$5))*(GB$3:GB$5=$GU$3:$GU$5))+ISBLANK(GB$3:GB$5))</f>
        <v>0</v>
      </c>
      <c r="GC14" s="1">
        <f>SUMPRODUCT((NOT(ISBLANK(GC$3:GC$5))*(GC$3:GC$5=$GV$3:$GV$5))+ISBLANK(GC$3:GC$5))</f>
        <v>0</v>
      </c>
      <c r="GD14" s="1"/>
      <c r="GE14" s="1">
        <f>SUMPRODUCT((NOT(ISBLANK(GE$3:GE$5))*(GE$3:GE$5=$GW$3:$GW$5))+ISBLANK(GE$3:GE$5))</f>
        <v>0</v>
      </c>
      <c r="GF14" s="1">
        <f>SUMPRODUCT((NOT(ISBLANK(GF$3:GF$5))*(GF$3:GF$5=$GX$3:$GX$5))+ISBLANK(GF$3:GF$5))</f>
        <v>0</v>
      </c>
      <c r="GG14" s="1">
        <f>SUMPRODUCT((NOT(ISBLANK(GG$3:GG$5))*(GG$3:GG$5=$GY$3:$GY$5))+ISBLANK(GG$3:GG$5))</f>
        <v>0</v>
      </c>
      <c r="GH14" s="1">
        <f>SUMPRODUCT((NOT(ISBLANK(GH$3:GH$5))*(GH$3:GH$5=$GZ$3:$GZ$5))+ISBLANK(GH$3:GH$5))</f>
        <v>0</v>
      </c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2026-02-17T18:02:56Z</dcterms:created>
  <dcterms:modified xsi:type="dcterms:W3CDTF">2026-02-17T18:02:56Z</dcterms:modified>
</cp:coreProperties>
</file>