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<sst xmlns="http://schemas.openxmlformats.org/spreadsheetml/2006/main" count="701" uniqueCount="54">
  <si>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</si>
  <si>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</si>
  <si>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</si>
  <si>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</si>
  <si>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</si>
  <si>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</si>
  <si>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</si>
  <si>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</si>
  <si>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</si>
  <si>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memelingo-1/lambda-small_10_mlp-tplp-ht</t>
  </si>
  <si>
    <t>time</t>
  </si>
  <si>
    <t>stime</t>
  </si>
  <si>
    <t>status</t>
  </si>
  <si>
    <t>UNSATISFIABLE</t>
  </si>
  <si>
    <t>rules</t>
  </si>
  <si>
    <t>ctime</t>
  </si>
  <si>
    <t>memelingo-1/lambda-small_10_mlp-tplp-htc</t>
  </si>
  <si>
    <t>memelingo-1/lambda-small_10_mlp-tplp-htcdl</t>
  </si>
  <si>
    <t>memelingo-1/lambda-small_12_mlp-tplp-ht</t>
  </si>
  <si>
    <t>SATISFIABLE</t>
  </si>
  <si>
    <t>memelingo-1/lambda-small_12_mlp-tplp-htc</t>
  </si>
  <si>
    <t>memelingo-1/lambda-small_12_mlp-tplp-htcdl</t>
  </si>
  <si>
    <t>memelingo-1/lambda-small_14_mlp-tplp-ht</t>
  </si>
  <si>
    <t>memelingo-1/lambda-small_14_mlp-tplp-htc</t>
  </si>
  <si>
    <t>memelingo-1/lambda-small_14_mlp-tplp-htcdl</t>
  </si>
  <si>
    <t>memelingo-1/lambda-small_16_mlp-tplp-ht</t>
  </si>
  <si>
    <t>memelingo-1/lambda-small_16_mlp-tplp-htc</t>
  </si>
  <si>
    <t>memelingo-1/lambda-small_16_mlp-tplp-htcdl</t>
  </si>
  <si>
    <t>memelingo-1/lambda-small_18_mlp-tplp-ht</t>
  </si>
  <si>
    <t>memelingo-1/lambda-small_18_mlp-tplp-htc</t>
  </si>
  <si>
    <t>memelingo-1/lambda-small_18_mlp-tplp-htcdl</t>
  </si>
  <si>
    <t>memelingo-1/lambda-small_20_mlp-tplp-ht</t>
  </si>
  <si>
    <t>memelingo-1/lambda-small_20_mlp-tplp-htc</t>
  </si>
  <si>
    <t>memelingo-1/lambda-small_20_mlp-tplp-htcdl</t>
  </si>
  <si>
    <t>memelingo-1/lambda-small_22_mlp-tplp-ht</t>
  </si>
  <si>
    <t>memelingo-1/lambda-small_22_mlp-tplp-htc</t>
  </si>
  <si>
    <t>memelingo-1/lambda-small_22_mlp-tplp-htcdl</t>
  </si>
  <si>
    <t>memelingo-1/lambda-small_24_mlp-tplp-ht</t>
  </si>
  <si>
    <t>memelingo-1/lambda-small_24_mlp-tplp-htc</t>
  </si>
  <si>
    <t>memelingo-1/lambda-small_24_mlp-tplp-htcdl</t>
  </si>
  <si>
    <t>memelingo-1/lambda-small_26_mlp-tplp-ht</t>
  </si>
  <si>
    <t>memelingo-1/lambda-small_26_mlp-tplp-htc</t>
  </si>
  <si>
    <t>memelingo-1/lambda-small_26_mlp-tplp-htcdl</t>
  </si>
  <si>
    <t>memelingo-1/lambda-small_28_mlp-tplp-ht</t>
  </si>
  <si>
    <t>memelingo-1/lambda-small_28_mlp-tplp-htc</t>
  </si>
  <si>
    <t>memelingo-1/lambda-small_28_mlp-tplp-htcdl</t>
  </si>
  <si>
    <t>memelingo-1/lambda-small_30_mlp-tplp-ht</t>
  </si>
  <si>
    <t>memelingo-1/lambda-small_30_mlp-tplp-htc</t>
  </si>
  <si>
    <t>memelingo-1/lambda-small_30_mlp-tplp-htcdl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</si>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</sst>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3" width="11.42578125" customWidth="1"/>
    <col min="4" max="4" width="14.42578125" customWidth="1"/>
    <col min="5" max="8" width="11.42578125" customWidth="1"/>
    <col min="9" max="9" width="14.42578125" customWidth="1"/>
    <col min="10" max="13" width="11.42578125" customWidth="1"/>
    <col min="14" max="14" width="14.42578125" customWidth="1"/>
    <col min="15" max="18" width="11.42578125" customWidth="1"/>
    <col min="19" max="19" width="11.7109375" customWidth="1"/>
    <col min="20" max="23" width="11.42578125" customWidth="1"/>
    <col min="24" max="24" width="11.7109375" customWidth="1"/>
    <col min="25" max="28" width="11.42578125" customWidth="1"/>
    <col min="29" max="29" width="11.7109375" customWidth="1"/>
    <col min="30" max="33" width="11.42578125" customWidth="1"/>
    <col min="34" max="34" width="11.7109375" customWidth="1"/>
    <col min="35" max="38" width="11.42578125" customWidth="1"/>
    <col min="39" max="39" width="11.7109375" customWidth="1"/>
    <col min="40" max="43" width="11.42578125" customWidth="1"/>
    <col min="44" max="44" width="11.7109375" customWidth="1"/>
    <col min="45" max="48" width="11.42578125" customWidth="1"/>
    <col min="49" max="49" width="11.7109375" customWidth="1"/>
    <col min="50" max="53" width="11.42578125" customWidth="1"/>
    <col min="54" max="54" width="11.7109375" customWidth="1"/>
    <col min="55" max="58" width="11.42578125" customWidth="1"/>
    <col min="59" max="59" width="11.7109375" customWidth="1"/>
    <col min="60" max="63" width="11.42578125" customWidth="1"/>
    <col min="64" max="64" width="11.7109375" customWidth="1"/>
    <col min="65" max="68" width="11.42578125" customWidth="1"/>
    <col min="69" max="69" width="11.7109375" customWidth="1"/>
    <col min="70" max="73" width="11.42578125" customWidth="1"/>
    <col min="74" max="74" width="11.7109375" customWidth="1"/>
    <col min="75" max="78" width="11.42578125" customWidth="1"/>
    <col min="79" max="79" width="11.7109375" customWidth="1"/>
    <col min="80" max="83" width="11.42578125" customWidth="1"/>
    <col min="84" max="84" width="11.7109375" customWidth="1"/>
    <col min="85" max="88" width="11.42578125" customWidth="1"/>
    <col min="89" max="89" width="11.7109375" customWidth="1"/>
    <col min="90" max="93" width="11.42578125" customWidth="1"/>
    <col min="94" max="94" width="11.7109375" customWidth="1"/>
    <col min="95" max="98" width="11.42578125" customWidth="1"/>
    <col min="99" max="99" width="11.7109375" customWidth="1"/>
    <col min="100" max="103" width="11.42578125" customWidth="1"/>
    <col min="104" max="104" width="11.7109375" customWidth="1"/>
    <col min="105" max="108" width="11.42578125" customWidth="1"/>
    <col min="109" max="109" width="11.7109375" customWidth="1"/>
    <col min="110" max="113" width="11.42578125" customWidth="1"/>
    <col min="114" max="114" width="11.7109375" customWidth="1"/>
    <col min="115" max="118" width="11.42578125" customWidth="1"/>
    <col min="119" max="119" width="11.7109375" customWidth="1"/>
    <col min="120" max="123" width="11.42578125" customWidth="1"/>
    <col min="124" max="124" width="11.7109375" customWidth="1"/>
    <col min="125" max="128" width="11.42578125" customWidth="1"/>
    <col min="129" max="129" width="11.7109375" customWidth="1"/>
    <col min="130" max="133" width="11.42578125" customWidth="1"/>
    <col min="134" max="134" width="11.7109375" customWidth="1"/>
    <col min="135" max="138" width="11.42578125" customWidth="1"/>
    <col min="139" max="139" width="11.7109375" customWidth="1"/>
    <col min="140" max="143" width="11.42578125" customWidth="1"/>
    <col min="144" max="144" width="11.7109375" customWidth="1"/>
    <col min="145" max="148" width="11.42578125" customWidth="1"/>
    <col min="149" max="149" width="11.7109375" customWidth="1"/>
    <col min="150" max="153" width="11.42578125" customWidth="1"/>
    <col min="154" max="154" width="11.7109375" customWidth="1"/>
    <col min="155" max="158" width="11.42578125" customWidth="1"/>
    <col min="159" max="159" width="11.7109375" customWidth="1"/>
    <col min="160" max="163" width="11.42578125" customWidth="1"/>
    <col min="164" max="164" width="11.7109375" customWidth="1"/>
    <col min="165" max="178" width="11.42578125" customWidth="1"/>
  </cols>
  <sheetData>
    <row r="1" spans="1:178">
      <c r="A1" s="1"/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0</v>
      </c>
      <c r="B3" s="1">
        <v>307.1</v>
      </c>
      <c r="C3" s="1">
        <v>293</v>
      </c>
      <c r="D3" s="1" t="s">
        <v>13</v>
      </c>
      <c r="E3" s="1">
        <v>1706310</v>
      </c>
      <c r="F3" s="1">
        <v>301.11</v>
      </c>
      <c r="G3" s="1">
        <v>10.62</v>
      </c>
      <c r="H3" s="1">
        <v>3.65</v>
      </c>
      <c r="I3" s="1" t="s">
        <v>13</v>
      </c>
      <c r="J3" s="1">
        <v>77413</v>
      </c>
      <c r="K3" s="1">
        <v>4.553</v>
      </c>
      <c r="L3" s="1">
        <v>10.16</v>
      </c>
      <c r="M3" s="1">
        <v>2.88</v>
      </c>
      <c r="N3" s="1" t="s">
        <v>13</v>
      </c>
      <c r="O3" s="1">
        <v>77413</v>
      </c>
      <c r="P3" s="1">
        <v>3.763</v>
      </c>
      <c r="Q3" s="1">
        <v>182.12</v>
      </c>
      <c r="R3" s="1">
        <v>161.86</v>
      </c>
      <c r="S3" s="1" t="s">
        <v>19</v>
      </c>
      <c r="T3" s="1">
        <v>2382386</v>
      </c>
      <c r="U3" s="1">
        <v>175.427</v>
      </c>
      <c r="V3" s="1">
        <v>12.43</v>
      </c>
      <c r="W3" s="1">
        <v>5.13</v>
      </c>
      <c r="X3" s="1" t="s">
        <v>19</v>
      </c>
      <c r="Y3" s="1">
        <v>99539</v>
      </c>
      <c r="Z3" s="1">
        <v>6.266</v>
      </c>
      <c r="AA3" s="1">
        <v>13.28</v>
      </c>
      <c r="AB3" s="1">
        <v>5.79</v>
      </c>
      <c r="AC3" s="1" t="s">
        <v>19</v>
      </c>
      <c r="AD3" s="1">
        <v>99539</v>
      </c>
      <c r="AE3" s="1">
        <v>6.907</v>
      </c>
      <c r="AF3" s="1">
        <v>318.19</v>
      </c>
      <c r="AG3" s="1">
        <v>294.22</v>
      </c>
      <c r="AH3" s="1" t="s">
        <v>19</v>
      </c>
      <c r="AI3" s="1">
        <v>3130019</v>
      </c>
      <c r="AJ3" s="1">
        <v>311.956</v>
      </c>
      <c r="AK3" s="1">
        <v>20.93</v>
      </c>
      <c r="AL3" s="1">
        <v>13.38</v>
      </c>
      <c r="AM3" s="1" t="s">
        <v>19</v>
      </c>
      <c r="AN3" s="1">
        <v>124081</v>
      </c>
      <c r="AO3" s="1">
        <v>14.787</v>
      </c>
      <c r="AP3" s="1">
        <v>18.14</v>
      </c>
      <c r="AQ3" s="1">
        <v>10.61</v>
      </c>
      <c r="AR3" s="1" t="s">
        <v>19</v>
      </c>
      <c r="AS3" s="1">
        <v>124081</v>
      </c>
      <c r="AT3" s="1">
        <v>11.967</v>
      </c>
      <c r="AU3" s="1">
        <v>342.72</v>
      </c>
      <c r="AV3" s="1">
        <v>314.06</v>
      </c>
      <c r="AW3" s="1" t="s">
        <v>19</v>
      </c>
      <c r="AX3" s="1">
        <v>3933885</v>
      </c>
      <c r="AY3" s="1">
        <v>335.856</v>
      </c>
      <c r="AZ3" s="1">
        <v>11.88</v>
      </c>
      <c r="BA3" s="1">
        <v>4.47</v>
      </c>
      <c r="BB3" s="1" t="s">
        <v>19</v>
      </c>
      <c r="BC3" s="1">
        <v>151039</v>
      </c>
      <c r="BD3" s="1">
        <v>5.747</v>
      </c>
      <c r="BE3" s="1">
        <v>24.31</v>
      </c>
      <c r="BF3" s="1">
        <v>16.57</v>
      </c>
      <c r="BG3" s="1" t="s">
        <v>19</v>
      </c>
      <c r="BH3" s="1">
        <v>151039</v>
      </c>
      <c r="BI3" s="1">
        <v>17.862</v>
      </c>
      <c r="BJ3" s="1">
        <v>127.19</v>
      </c>
      <c r="BK3" s="1">
        <v>95.38</v>
      </c>
      <c r="BL3" s="1" t="s">
        <v>19</v>
      </c>
      <c r="BM3" s="1">
        <v>4779572</v>
      </c>
      <c r="BN3" s="1">
        <v>120.156</v>
      </c>
      <c r="BO3" s="1">
        <v>11.73</v>
      </c>
      <c r="BP3" s="1">
        <v>3.62</v>
      </c>
      <c r="BQ3" s="1" t="s">
        <v>19</v>
      </c>
      <c r="BR3" s="1">
        <v>180413</v>
      </c>
      <c r="BS3" s="1">
        <v>5.597</v>
      </c>
      <c r="BT3" s="1">
        <v>38.61</v>
      </c>
      <c r="BU3" s="1">
        <v>30.66</v>
      </c>
      <c r="BV3" s="1" t="s">
        <v>19</v>
      </c>
      <c r="BW3" s="1">
        <v>180413</v>
      </c>
      <c r="BX3" s="1">
        <v>32.542</v>
      </c>
      <c r="BY3" s="1">
        <v>71.09999999999999</v>
      </c>
      <c r="BZ3" s="1">
        <v>31.77</v>
      </c>
      <c r="CA3" s="1" t="s">
        <v>19</v>
      </c>
      <c r="CB3" s="1">
        <v>5653580</v>
      </c>
      <c r="CC3" s="1">
        <v>63.829</v>
      </c>
      <c r="CD3" s="1">
        <v>13.68</v>
      </c>
      <c r="CE3" s="1">
        <v>4.85</v>
      </c>
      <c r="CF3" s="1" t="s">
        <v>19</v>
      </c>
      <c r="CG3" s="1">
        <v>212203</v>
      </c>
      <c r="CH3" s="1">
        <v>7.237</v>
      </c>
      <c r="CI3" s="1">
        <v>57.99</v>
      </c>
      <c r="CJ3" s="1">
        <v>49.41</v>
      </c>
      <c r="CK3" s="1" t="s">
        <v>19</v>
      </c>
      <c r="CL3" s="1">
        <v>212203</v>
      </c>
      <c r="CM3" s="1">
        <v>51.719</v>
      </c>
      <c r="CN3" s="1">
        <v>111.77</v>
      </c>
      <c r="CO3" s="1">
        <v>65.84999999999999</v>
      </c>
      <c r="CP3" s="1" t="s">
        <v>19</v>
      </c>
      <c r="CQ3" s="1">
        <v>6543321</v>
      </c>
      <c r="CR3" s="1">
        <v>104.757</v>
      </c>
      <c r="CS3" s="1">
        <v>14.95</v>
      </c>
      <c r="CT3" s="1">
        <v>5.94</v>
      </c>
      <c r="CU3" s="1" t="s">
        <v>19</v>
      </c>
      <c r="CV3" s="1">
        <v>246409</v>
      </c>
      <c r="CW3" s="1">
        <v>8.715999999999999</v>
      </c>
      <c r="CX3" s="1">
        <v>75.98999999999999</v>
      </c>
      <c r="CY3" s="1">
        <v>67.23999999999999</v>
      </c>
      <c r="CZ3" s="1" t="s">
        <v>19</v>
      </c>
      <c r="DA3" s="1">
        <v>246409</v>
      </c>
      <c r="DB3" s="1">
        <v>69.837</v>
      </c>
      <c r="DC3" s="1">
        <v>101.55</v>
      </c>
      <c r="DD3" s="1">
        <v>51.96</v>
      </c>
      <c r="DE3" s="1" t="s">
        <v>19</v>
      </c>
      <c r="DF3" s="1">
        <v>7437119</v>
      </c>
      <c r="DG3" s="1">
        <v>94.264</v>
      </c>
      <c r="DH3" s="1">
        <v>11.36</v>
      </c>
      <c r="DI3" s="1">
        <v>1.6</v>
      </c>
      <c r="DJ3" s="1" t="s">
        <v>19</v>
      </c>
      <c r="DK3" s="1">
        <v>283031</v>
      </c>
      <c r="DL3" s="1">
        <v>4.855</v>
      </c>
      <c r="DM3" s="1">
        <v>102.16</v>
      </c>
      <c r="DN3" s="1">
        <v>92.81</v>
      </c>
      <c r="DO3" s="1" t="s">
        <v>19</v>
      </c>
      <c r="DP3" s="1">
        <v>283031</v>
      </c>
      <c r="DQ3" s="1">
        <v>95.8</v>
      </c>
      <c r="DR3" s="1">
        <v>92.5</v>
      </c>
      <c r="DS3" s="1">
        <v>37.36</v>
      </c>
      <c r="DT3" s="1" t="s">
        <v>19</v>
      </c>
      <c r="DU3" s="1">
        <v>8324210</v>
      </c>
      <c r="DV3" s="1">
        <v>85.03400000000001</v>
      </c>
      <c r="DW3" s="1">
        <v>18.5</v>
      </c>
      <c r="DX3" s="1">
        <v>8.06</v>
      </c>
      <c r="DY3" s="1" t="s">
        <v>19</v>
      </c>
      <c r="DZ3" s="1">
        <v>322069</v>
      </c>
      <c r="EA3" s="1">
        <v>11.812</v>
      </c>
      <c r="EB3" s="1">
        <v>148.18</v>
      </c>
      <c r="EC3" s="1">
        <v>138.04</v>
      </c>
      <c r="ED3" s="1" t="s">
        <v>19</v>
      </c>
      <c r="EE3" s="1">
        <v>322069</v>
      </c>
      <c r="EF3" s="1">
        <v>141.545</v>
      </c>
      <c r="EG3" s="1">
        <v>110.54</v>
      </c>
      <c r="EH3" s="1">
        <v>46.96</v>
      </c>
      <c r="EI3" s="1" t="s">
        <v>19</v>
      </c>
      <c r="EJ3" s="1">
        <v>9194742</v>
      </c>
      <c r="EK3" s="1">
        <v>103.231</v>
      </c>
      <c r="EL3" s="1">
        <v>13.62</v>
      </c>
      <c r="EM3" s="1">
        <v>2.78</v>
      </c>
      <c r="EN3" s="1" t="s">
        <v>19</v>
      </c>
      <c r="EO3" s="1">
        <v>363523</v>
      </c>
      <c r="EP3" s="1">
        <v>7.007</v>
      </c>
      <c r="EQ3" s="1">
        <v>199.64</v>
      </c>
      <c r="ER3" s="1">
        <v>189.43</v>
      </c>
      <c r="ES3" s="1" t="s">
        <v>19</v>
      </c>
      <c r="ET3" s="1">
        <v>363523</v>
      </c>
      <c r="EU3" s="1">
        <v>193.344</v>
      </c>
      <c r="EV3" s="1">
        <v>88.19</v>
      </c>
      <c r="EW3" s="1">
        <v>23.84</v>
      </c>
      <c r="EX3" s="1" t="s">
        <v>19</v>
      </c>
      <c r="EY3" s="1">
        <v>10039775</v>
      </c>
      <c r="EZ3" s="1">
        <v>80.723</v>
      </c>
      <c r="FA3" s="1">
        <v>19.76</v>
      </c>
      <c r="FB3" s="1">
        <v>8.5</v>
      </c>
      <c r="FC3" s="1" t="s">
        <v>19</v>
      </c>
      <c r="FD3" s="1">
        <v>407393</v>
      </c>
      <c r="FE3" s="1">
        <v>13.123</v>
      </c>
      <c r="FF3" s="1">
        <v>249.82</v>
      </c>
      <c r="FG3" s="1">
        <v>239.2</v>
      </c>
      <c r="FH3" s="1" t="s">
        <v>19</v>
      </c>
      <c r="FI3" s="1">
        <v>407393</v>
      </c>
      <c r="FJ3" s="1">
        <v>243.563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78" width="11.42578125" customWidth="1"/>
  </cols>
  <sheetData>
    <row r="1" spans="1:178">
      <c r="A1" s="1" t="s">
        <v>52</v>
      </c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2" t="s">
        <v>50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/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/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/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/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/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/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/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/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 cm="1">
        <f t="array" ref="CJ3">_xlfn.SWITCH($A$2,"average", AVERAGE(Instances!CJ3:Instances!CJ3),"median", MEDIAN(Instances!CJ3:Instances!CJ3),"min", MIN(Instances!CJ3:Instances!CJ3),"max", MAX(Instances!CJ3:Instances!CJ3),"diff", MAX(Instances!CJ3:Instances!CJ3)-MIN(Instances!CJ3:Instances!CJ3))</f>
        <v>0</v>
      </c>
      <c r="CK3" s="1"/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/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/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/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 cm="1">
        <f t="array" ref="DL3">_xlfn.SWITCH($A$2,"average", AVERAGE(Instances!DL3:Instances!DL3),"median", MEDIAN(Instances!DL3:Instances!DL3),"min", MIN(Instances!DL3:Instances!DL3),"max", MAX(Instances!DL3:Instances!DL3),"diff", MAX(Instances!DL3:Instances!DL3)-MIN(Instances!DL3:Instances!DL3))</f>
        <v>0</v>
      </c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/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/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/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/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/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/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/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78" width="11.42578125" customWidth="1"/>
  </cols>
  <sheetData>
    <row r="1" spans="1:178">
      <c r="A1" s="1"/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53</v>
      </c>
      <c r="B3" s="1">
        <f>AVERAGE(Instances!B3:Instances!B3)</f>
        <v>0</v>
      </c>
      <c r="C3" s="1">
        <f>AVERAGE(Instances!C3:Instances!C3)</f>
        <v>0</v>
      </c>
      <c r="D3" s="1"/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/>
      <c r="J3" s="1">
        <f>AVERAGE(Instances!J3:Instances!J3)</f>
        <v>0</v>
      </c>
      <c r="K3" s="1">
        <f>AVERAGE(Instances!K3:Instances!K3)</f>
        <v>0</v>
      </c>
      <c r="L3" s="1">
        <f>AVERAGE(Instances!L3:Instances!L3)</f>
        <v>0</v>
      </c>
      <c r="M3" s="1">
        <f>AVERAGE(Instances!M3:Instances!M3)</f>
        <v>0</v>
      </c>
      <c r="N3" s="1"/>
      <c r="O3" s="1">
        <f>AVERAGE(Instances!O3:Instances!O3)</f>
        <v>0</v>
      </c>
      <c r="P3" s="1">
        <f>AVERAGE(Instances!P3:Instances!P3)</f>
        <v>0</v>
      </c>
      <c r="Q3" s="1">
        <f>AVERAGE(Instances!Q3:Instances!Q3)</f>
        <v>0</v>
      </c>
      <c r="R3" s="1">
        <f>AVERAGE(Instances!R3:Instances!R3)</f>
        <v>0</v>
      </c>
      <c r="S3" s="1"/>
      <c r="T3" s="1">
        <f>AVERAGE(Instances!T3:Instances!T3)</f>
        <v>0</v>
      </c>
      <c r="U3" s="1">
        <f>AVERAGE(Instances!U3:Instances!U3)</f>
        <v>0</v>
      </c>
      <c r="V3" s="1">
        <f>AVERAGE(Instances!V3:Instances!V3)</f>
        <v>0</v>
      </c>
      <c r="W3" s="1">
        <f>AVERAGE(Instances!W3:Instances!W3)</f>
        <v>0</v>
      </c>
      <c r="X3" s="1"/>
      <c r="Y3" s="1">
        <f>AVERAGE(Instances!Y3:Instances!Y3)</f>
        <v>0</v>
      </c>
      <c r="Z3" s="1">
        <f>AVERAGE(Instances!Z3:Instances!Z3)</f>
        <v>0</v>
      </c>
      <c r="AA3" s="1">
        <f>AVERAGE(Instances!AA3:Instances!AA3)</f>
        <v>0</v>
      </c>
      <c r="AB3" s="1">
        <f>AVERAGE(Instances!AB3:Instances!AB3)</f>
        <v>0</v>
      </c>
      <c r="AC3" s="1"/>
      <c r="AD3" s="1">
        <f>AVERAGE(Instances!AD3:Instances!AD3)</f>
        <v>0</v>
      </c>
      <c r="AE3" s="1">
        <f>AVERAGE(Instances!AE3:Instances!AE3)</f>
        <v>0</v>
      </c>
      <c r="AF3" s="1">
        <f>AVERAGE(Instances!AF3:Instances!AF3)</f>
        <v>0</v>
      </c>
      <c r="AG3" s="1">
        <f>AVERAGE(Instances!AG3:Instances!AG3)</f>
        <v>0</v>
      </c>
      <c r="AH3" s="1"/>
      <c r="AI3" s="1">
        <f>AVERAGE(Instances!AI3:Instances!AI3)</f>
        <v>0</v>
      </c>
      <c r="AJ3" s="1">
        <f>AVERAGE(Instances!AJ3:Instances!AJ3)</f>
        <v>0</v>
      </c>
      <c r="AK3" s="1">
        <f>AVERAGE(Instances!AK3:Instances!AK3)</f>
        <v>0</v>
      </c>
      <c r="AL3" s="1">
        <f>AVERAGE(Instances!AL3:Instances!AL3)</f>
        <v>0</v>
      </c>
      <c r="AM3" s="1"/>
      <c r="AN3" s="1">
        <f>AVERAGE(Instances!AN3:Instances!AN3)</f>
        <v>0</v>
      </c>
      <c r="AO3" s="1">
        <f>AVERAGE(Instances!AO3:Instances!AO3)</f>
        <v>0</v>
      </c>
      <c r="AP3" s="1">
        <f>AVERAGE(Instances!AP3:Instances!AP3)</f>
        <v>0</v>
      </c>
      <c r="AQ3" s="1">
        <f>AVERAGE(Instances!AQ3:Instances!AQ3)</f>
        <v>0</v>
      </c>
      <c r="AR3" s="1"/>
      <c r="AS3" s="1">
        <f>AVERAGE(Instances!AS3:Instances!AS3)</f>
        <v>0</v>
      </c>
      <c r="AT3" s="1">
        <f>AVERAGE(Instances!AT3:Instances!AT3)</f>
        <v>0</v>
      </c>
      <c r="AU3" s="1">
        <f>AVERAGE(Instances!AU3:Instances!AU3)</f>
        <v>0</v>
      </c>
      <c r="AV3" s="1">
        <f>AVERAGE(Instances!AV3:Instances!AV3)</f>
        <v>0</v>
      </c>
      <c r="AW3" s="1"/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>
        <f>AVERAGE(Instances!BA3:Instances!BA3)</f>
        <v>0</v>
      </c>
      <c r="BB3" s="1"/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/>
      <c r="BH3" s="1">
        <f>AVERAGE(Instances!BH3:Instances!BH3)</f>
        <v>0</v>
      </c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/>
      <c r="BM3" s="1">
        <f>AVERAGE(Instances!BM3:Instances!BM3)</f>
        <v>0</v>
      </c>
      <c r="BN3" s="1">
        <f>AVERAGE(Instances!BN3:Instances!BN3)</f>
        <v>0</v>
      </c>
      <c r="BO3" s="1">
        <f>AVERAGE(Instances!BO3:Instances!BO3)</f>
        <v>0</v>
      </c>
      <c r="BP3" s="1">
        <f>AVERAGE(Instances!BP3:Instances!BP3)</f>
        <v>0</v>
      </c>
      <c r="BQ3" s="1"/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/>
      <c r="CB3" s="1">
        <f>AVERAGE(Instances!CB3:Instances!CB3)</f>
        <v>0</v>
      </c>
      <c r="CC3" s="1">
        <f>AVERAGE(Instances!CC3:Instances!CC3)</f>
        <v>0</v>
      </c>
      <c r="CD3" s="1">
        <f>AVERAGE(Instances!CD3:Instances!CD3)</f>
        <v>0</v>
      </c>
      <c r="CE3" s="1">
        <f>AVERAGE(Instances!CE3:Instances!CE3)</f>
        <v>0</v>
      </c>
      <c r="CF3" s="1"/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>
        <f>AVERAGE(Instances!CJ3:Instances!CJ3)</f>
        <v>0</v>
      </c>
      <c r="CK3" s="1"/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/>
      <c r="CQ3" s="1">
        <f>AVERAGE(Instances!CQ3:Instances!CQ3)</f>
        <v>0</v>
      </c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/>
      <c r="CV3" s="1">
        <f>AVERAGE(Instances!CV3:Instances!CV3)</f>
        <v>0</v>
      </c>
      <c r="CW3" s="1">
        <f>AVERAGE(Instances!CW3:Instances!CW3)</f>
        <v>0</v>
      </c>
      <c r="CX3" s="1">
        <f>AVERAGE(Instances!CX3:Instances!CX3)</f>
        <v>0</v>
      </c>
      <c r="CY3" s="1">
        <f>AVERAGE(Instances!CY3:Instances!CY3)</f>
        <v>0</v>
      </c>
      <c r="CZ3" s="1"/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/>
      <c r="DK3" s="1">
        <f>AVERAGE(Instances!DK3:Instances!DK3)</f>
        <v>0</v>
      </c>
      <c r="DL3" s="1">
        <f>AVERAGE(Instances!DL3:Instances!DL3)</f>
        <v>0</v>
      </c>
      <c r="DM3" s="1">
        <f>AVERAGE(Instances!DM3:Instances!DM3)</f>
        <v>0</v>
      </c>
      <c r="DN3" s="1">
        <f>AVERAGE(Instances!DN3:Instances!DN3)</f>
        <v>0</v>
      </c>
      <c r="DO3" s="1"/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>
        <f>AVERAGE(Instances!DS3:Instances!DS3)</f>
        <v>0</v>
      </c>
      <c r="DT3" s="1"/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/>
      <c r="DZ3" s="1">
        <f>AVERAGE(Instances!DZ3:Instances!DZ3)</f>
        <v>0</v>
      </c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/>
      <c r="EE3" s="1">
        <f>AVERAGE(Instances!EE3:Instances!EE3)</f>
        <v>0</v>
      </c>
      <c r="EF3" s="1">
        <f>AVERAGE(Instances!EF3:Instances!EF3)</f>
        <v>0</v>
      </c>
      <c r="EG3" s="1">
        <f>AVERAGE(Instances!EG3:Instances!EG3)</f>
        <v>0</v>
      </c>
      <c r="EH3" s="1">
        <f>AVERAGE(Instances!EH3:Instances!EH3)</f>
        <v>0</v>
      </c>
      <c r="EI3" s="1"/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/>
      <c r="ET3" s="1">
        <f>AVERAGE(Instances!ET3:Instances!ET3)</f>
        <v>0</v>
      </c>
      <c r="EU3" s="1">
        <f>AVERAGE(Instances!EU3:Instances!EU3)</f>
        <v>0</v>
      </c>
      <c r="EV3" s="1">
        <f>AVERAGE(Instances!EV3:Instances!EV3)</f>
        <v>0</v>
      </c>
      <c r="EW3" s="1">
        <f>AVERAGE(Instances!EW3:Instances!EW3)</f>
        <v>0</v>
      </c>
      <c r="EX3" s="1"/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>
        <f>AVERAGE(Instances!FB3:Instances!FB3)</f>
        <v>0</v>
      </c>
      <c r="FC3" s="1"/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/>
      <c r="FI3" s="1">
        <f>AVERAGE(Instances!FI3:Instances!FI3)</f>
        <v>0</v>
      </c>
      <c r="FJ3" s="1">
        <f>AVERAGE(Instances!FJ3:Instances!FJ3)</f>
        <v>0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2026-02-15T21:38:29Z</dcterms:created>
  <dcterms:modified xsi:type="dcterms:W3CDTF">2026-02-15T21:38:29Z</dcterms:modified>
</cp:coreProperties>
</file>