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<sst xmlns="http://schemas.openxmlformats.org/spreadsheetml/2006/main" count="2217" uniqueCount="110">
  <si>
    <t>instances/random_x8_y8_a3</t>
  </si>
  <si>
    <t>instances/room_x8_y8_a3</t>
  </si>
  <si>
    <t>instances/warehouse_x8_y8_a3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</si>
  <si>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</si>
  <si>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</si>
  <si>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</si>
  <si>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</si>
  <si>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</si>
  <si>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</si>
  <si>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</si>
  <si>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</si>
  <si>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memelingo-1/all-opts_mlp-tplp-ht_15_100</t>
  </si>
  <si>
    <t>time</t>
  </si>
  <si>
    <t>stime</t>
  </si>
  <si>
    <t>status</t>
  </si>
  <si>
    <t>UNKNOWN</t>
  </si>
  <si>
    <t>SATISFIABLE</t>
  </si>
  <si>
    <t>rules</t>
  </si>
  <si>
    <t>ctime</t>
  </si>
  <si>
    <t>fmtime</t>
  </si>
  <si>
    <t>memout</t>
  </si>
  <si>
    <t>memelingo-1/all-opts_mlp-tplp-ht_15_150</t>
  </si>
  <si>
    <t>memelingo-1/all-opts_mlp-tplp-ht_15_30</t>
  </si>
  <si>
    <t>memelingo-1/all-opts_mlp-tplp-ht_15_50</t>
  </si>
  <si>
    <t>memelingo-1/all-opts_mlp-tplp-ht_20_100</t>
  </si>
  <si>
    <t>memelingo-1/all-opts_mlp-tplp-ht_20_150</t>
  </si>
  <si>
    <t>memelingo-1/all-opts_mlp-tplp-ht_20_30</t>
  </si>
  <si>
    <t>memelingo-1/all-opts_mlp-tplp-ht_20_50</t>
  </si>
  <si>
    <t>memelingo-1/all-opts_mlp-tplp-ht_25_100</t>
  </si>
  <si>
    <t>memelingo-1/all-opts_mlp-tplp-ht_25_150</t>
  </si>
  <si>
    <t>memelingo-1/all-opts_mlp-tplp-ht_25_30</t>
  </si>
  <si>
    <t>memelingo-1/all-opts_mlp-tplp-ht_25_50</t>
  </si>
  <si>
    <t>memelingo-1/all-opts_mlp-tplp-ht_30_100</t>
  </si>
  <si>
    <t>memelingo-1/all-opts_mlp-tplp-ht_30_150</t>
  </si>
  <si>
    <t>memelingo-1/all-opts_mlp-tplp-ht_30_30</t>
  </si>
  <si>
    <t>memelingo-1/all-opts_mlp-tplp-ht_30_50</t>
  </si>
  <si>
    <t>memelingo-1/all-opts_mlp-tplp-ht_35_100</t>
  </si>
  <si>
    <t>memelingo-1/all-opts_mlp-tplp-ht_35_150</t>
  </si>
  <si>
    <t>memelingo-1/all-opts_mlp-tplp-ht_35_30</t>
  </si>
  <si>
    <t>memelingo-1/all-opts_mlp-tplp-ht_35_50</t>
  </si>
  <si>
    <t>memelingo-1/all-opts_mlp-tplp-ht_40_100</t>
  </si>
  <si>
    <t>memelingo-1/all-opts_mlp-tplp-ht_40_150</t>
  </si>
  <si>
    <t>memelingo-1/all-opts_mlp-tplp-ht_40_30</t>
  </si>
  <si>
    <t>UNSATISFIABLE</t>
  </si>
  <si>
    <t>memelingo-1/all-opts_mlp-tplp-ht_40_50</t>
  </si>
  <si>
    <t>memelingo-1/all-opts_mlp-tplp-ht_45_100</t>
  </si>
  <si>
    <t>memelingo-1/all-opts_mlp-tplp-ht_45_150</t>
  </si>
  <si>
    <t>memelingo-1/all-opts_mlp-tplp-ht_45_30</t>
  </si>
  <si>
    <t>memelingo-1/all-opts_mlp-tplp-ht_45_50</t>
  </si>
  <si>
    <t>memelingo-1/all-opts_mlp-tplp-htc_15_100</t>
  </si>
  <si>
    <t>memelingo-1/all-opts_mlp-tplp-htc_15_150</t>
  </si>
  <si>
    <t>memelingo-1/all-opts_mlp-tplp-htc_15_30</t>
  </si>
  <si>
    <t>memelingo-1/all-opts_mlp-tplp-htc_15_50</t>
  </si>
  <si>
    <t>memelingo-1/all-opts_mlp-tplp-htc_20_100</t>
  </si>
  <si>
    <t>memelingo-1/all-opts_mlp-tplp-htc_20_150</t>
  </si>
  <si>
    <t>memelingo-1/all-opts_mlp-tplp-htc_20_30</t>
  </si>
  <si>
    <t>memelingo-1/all-opts_mlp-tplp-htc_20_50</t>
  </si>
  <si>
    <t>memelingo-1/all-opts_mlp-tplp-htc_25_100</t>
  </si>
  <si>
    <t>memelingo-1/all-opts_mlp-tplp-htc_25_150</t>
  </si>
  <si>
    <t>memelingo-1/all-opts_mlp-tplp-htc_25_30</t>
  </si>
  <si>
    <t>memelingo-1/all-opts_mlp-tplp-htc_25_50</t>
  </si>
  <si>
    <t>memelingo-1/all-opts_mlp-tplp-htc_30_100</t>
  </si>
  <si>
    <t>memelingo-1/all-opts_mlp-tplp-htc_30_150</t>
  </si>
  <si>
    <t>memelingo-1/all-opts_mlp-tplp-htc_30_30</t>
  </si>
  <si>
    <t>memelingo-1/all-opts_mlp-tplp-htc_30_50</t>
  </si>
  <si>
    <t>memelingo-1/all-opts_mlp-tplp-htc_35_100</t>
  </si>
  <si>
    <t>memelingo-1/all-opts_mlp-tplp-htc_35_150</t>
  </si>
  <si>
    <t>memelingo-1/all-opts_mlp-tplp-htc_35_30</t>
  </si>
  <si>
    <t>memelingo-1/all-opts_mlp-tplp-htc_35_50</t>
  </si>
  <si>
    <t>memelingo-1/all-opts_mlp-tplp-htc_40_100</t>
  </si>
  <si>
    <t>memelingo-1/all-opts_mlp-tplp-htc_40_150</t>
  </si>
  <si>
    <t>memelingo-1/all-opts_mlp-tplp-htc_40_30</t>
  </si>
  <si>
    <t>memelingo-1/all-opts_mlp-tplp-htc_40_50</t>
  </si>
  <si>
    <t>memelingo-1/all-opts_mlp-tplp-htc_45_100</t>
  </si>
  <si>
    <t>memelingo-1/all-opts_mlp-tplp-htc_45_150</t>
  </si>
  <si>
    <t>memelingo-1/all-opts_mlp-tplp-htc_45_30</t>
  </si>
  <si>
    <t>memelingo-1/all-opts_mlp-tplp-htc_45_50</t>
  </si>
  <si>
    <t>memelingo-1/all-opts_mlp-tplp-htcdl_15_100</t>
  </si>
  <si>
    <t>memelingo-1/all-opts_mlp-tplp-htcdl_15_150</t>
  </si>
  <si>
    <t>memelingo-1/all-opts_mlp-tplp-htcdl_15_30</t>
  </si>
  <si>
    <t>memelingo-1/all-opts_mlp-tplp-htcdl_15_50</t>
  </si>
  <si>
    <t>memelingo-1/all-opts_mlp-tplp-htcdl_20_100</t>
  </si>
  <si>
    <t>memelingo-1/all-opts_mlp-tplp-htcdl_20_150</t>
  </si>
  <si>
    <t>memelingo-1/all-opts_mlp-tplp-htcdl_20_30</t>
  </si>
  <si>
    <t>memelingo-1/all-opts_mlp-tplp-htcdl_20_50</t>
  </si>
  <si>
    <t>memelingo-1/all-opts_mlp-tplp-htcdl_25_100</t>
  </si>
  <si>
    <t>memelingo-1/all-opts_mlp-tplp-htcdl_25_150</t>
  </si>
  <si>
    <t>memelingo-1/all-opts_mlp-tplp-htcdl_25_30</t>
  </si>
  <si>
    <t>memelingo-1/all-opts_mlp-tplp-htcdl_25_50</t>
  </si>
  <si>
    <t>memelingo-1/all-opts_mlp-tplp-htcdl_30_100</t>
  </si>
  <si>
    <t>memelingo-1/all-opts_mlp-tplp-htcdl_30_150</t>
  </si>
  <si>
    <t>memelingo-1/all-opts_mlp-tplp-htcdl_30_30</t>
  </si>
  <si>
    <t>memelingo-1/all-opts_mlp-tplp-htcdl_30_50</t>
  </si>
  <si>
    <t>memelingo-1/all-opts_mlp-tplp-htcdl_35_100</t>
  </si>
  <si>
    <t>memelingo-1/all-opts_mlp-tplp-htcdl_35_150</t>
  </si>
  <si>
    <t>memelingo-1/all-opts_mlp-tplp-htcdl_35_30</t>
  </si>
  <si>
    <t>memelingo-1/all-opts_mlp-tplp-htcdl_35_50</t>
  </si>
  <si>
    <t>memelingo-1/all-opts_mlp-tplp-htcdl_40_100</t>
  </si>
  <si>
    <t>memelingo-1/all-opts_mlp-tplp-htcdl_40_150</t>
  </si>
  <si>
    <t>memelingo-1/all-opts_mlp-tplp-htcdl_40_30</t>
  </si>
  <si>
    <t>memelingo-1/all-opts_mlp-tplp-htcdl_40_50</t>
  </si>
  <si>
    <t>memelingo-1/all-opts_mlp-tplp-htcdl_45_100</t>
  </si>
  <si>
    <t>memelingo-1/all-opts_mlp-tplp-htcdl_45_150</t>
  </si>
  <si>
    <t>memelingo-1/all-opts_mlp-tplp-htcdl_45_30</t>
  </si>
  <si>
    <t>memelingo-1/all-opts_mlp-tplp-htcdl_45_50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</si>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</sst>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I14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3" width="11.42578125" customWidth="1"/>
    <col min="4" max="4" width="11.7109375" customWidth="1"/>
    <col min="5" max="10" width="11.42578125" customWidth="1"/>
    <col min="11" max="11" width="11.7109375" customWidth="1"/>
    <col min="12" max="17" width="11.42578125" customWidth="1"/>
    <col min="18" max="18" width="11.7109375" customWidth="1"/>
    <col min="19" max="24" width="11.42578125" customWidth="1"/>
    <col min="25" max="25" width="11.7109375" customWidth="1"/>
    <col min="26" max="122" width="11.42578125" customWidth="1"/>
    <col min="123" max="123" width="11.7109375" customWidth="1"/>
    <col min="124" max="143" width="11.42578125" customWidth="1"/>
    <col min="144" max="144" width="11.7109375" customWidth="1"/>
    <col min="145" max="157" width="11.42578125" customWidth="1"/>
    <col min="158" max="158" width="14.42578125" customWidth="1"/>
    <col min="159" max="164" width="11.42578125" customWidth="1"/>
    <col min="165" max="165" width="11.7109375" customWidth="1"/>
    <col min="166" max="255" width="11.42578125" customWidth="1"/>
    <col min="256" max="256" width="11.7109375" customWidth="1"/>
    <col min="257" max="262" width="11.42578125" customWidth="1"/>
    <col min="263" max="263" width="11.7109375" customWidth="1"/>
    <col min="264" max="283" width="11.42578125" customWidth="1"/>
    <col min="284" max="284" width="11.7109375" customWidth="1"/>
    <col min="285" max="290" width="11.42578125" customWidth="1"/>
    <col min="291" max="291" width="11.7109375" customWidth="1"/>
    <col min="292" max="297" width="11.42578125" customWidth="1"/>
    <col min="298" max="298" width="14.42578125" customWidth="1"/>
    <col min="299" max="304" width="11.42578125" customWidth="1"/>
    <col min="305" max="305" width="11.7109375" customWidth="1"/>
    <col min="306" max="325" width="11.42578125" customWidth="1"/>
    <col min="326" max="326" width="14.42578125" customWidth="1"/>
    <col min="327" max="332" width="11.42578125" customWidth="1"/>
    <col min="333" max="333" width="11.7109375" customWidth="1"/>
    <col min="334" max="395" width="11.42578125" customWidth="1"/>
    <col min="396" max="396" width="11.7109375" customWidth="1"/>
    <col min="397" max="402" width="11.42578125" customWidth="1"/>
    <col min="403" max="403" width="11.7109375" customWidth="1"/>
    <col min="404" max="416" width="11.42578125" customWidth="1"/>
    <col min="417" max="417" width="11.7109375" customWidth="1"/>
    <col min="418" max="423" width="11.42578125" customWidth="1"/>
    <col min="424" max="424" width="11.7109375" customWidth="1"/>
    <col min="425" max="430" width="11.42578125" customWidth="1"/>
    <col min="431" max="431" width="11.7109375" customWidth="1"/>
    <col min="432" max="437" width="11.42578125" customWidth="1"/>
    <col min="438" max="438" width="11.7109375" customWidth="1"/>
    <col min="439" max="444" width="11.42578125" customWidth="1"/>
    <col min="445" max="445" width="11.7109375" customWidth="1"/>
    <col min="446" max="451" width="11.42578125" customWidth="1"/>
    <col min="452" max="452" width="11.7109375" customWidth="1"/>
    <col min="453" max="458" width="11.42578125" customWidth="1"/>
    <col min="459" max="459" width="11.7109375" customWidth="1"/>
    <col min="460" max="465" width="11.42578125" customWidth="1"/>
    <col min="466" max="466" width="11.7109375" customWidth="1"/>
    <col min="467" max="472" width="11.42578125" customWidth="1"/>
    <col min="473" max="473" width="11.7109375" customWidth="1"/>
    <col min="474" max="535" width="11.42578125" customWidth="1"/>
    <col min="536" max="536" width="11.7109375" customWidth="1"/>
    <col min="537" max="542" width="11.42578125" customWidth="1"/>
    <col min="543" max="543" width="11.7109375" customWidth="1"/>
    <col min="544" max="549" width="11.42578125" customWidth="1"/>
    <col min="550" max="550" width="14.42578125" customWidth="1"/>
    <col min="551" max="556" width="11.42578125" customWidth="1"/>
    <col min="557" max="557" width="11.7109375" customWidth="1"/>
    <col min="558" max="563" width="11.42578125" customWidth="1"/>
    <col min="564" max="564" width="11.7109375" customWidth="1"/>
    <col min="565" max="570" width="11.42578125" customWidth="1"/>
    <col min="571" max="571" width="11.7109375" customWidth="1"/>
    <col min="572" max="577" width="11.42578125" customWidth="1"/>
    <col min="578" max="578" width="14.42578125" customWidth="1"/>
    <col min="579" max="584" width="11.42578125" customWidth="1"/>
    <col min="585" max="585" width="11.7109375" customWidth="1"/>
    <col min="586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>
        <v>1200</v>
      </c>
      <c r="C3" s="1">
        <v>1167.59</v>
      </c>
      <c r="D3" s="1" t="s">
        <v>15</v>
      </c>
      <c r="E3" s="1">
        <v>9474720</v>
      </c>
      <c r="F3" s="1">
        <v>1199.086</v>
      </c>
      <c r="G3" s="1">
        <v>0</v>
      </c>
      <c r="H3" s="1">
        <v>0</v>
      </c>
      <c r="I3" s="1">
        <v>1200</v>
      </c>
      <c r="J3" s="1">
        <v>1138.57</v>
      </c>
      <c r="K3" s="1" t="s">
        <v>15</v>
      </c>
      <c r="L3" s="1">
        <v>21288420</v>
      </c>
      <c r="M3" s="1">
        <v>1199.231</v>
      </c>
      <c r="N3" s="1">
        <v>0</v>
      </c>
      <c r="O3" s="1">
        <v>0</v>
      </c>
      <c r="P3" s="1">
        <v>1200</v>
      </c>
      <c r="Q3" s="1">
        <v>1184.33</v>
      </c>
      <c r="R3" s="1" t="s">
        <v>15</v>
      </c>
      <c r="S3" s="1">
        <v>1369140</v>
      </c>
      <c r="T3" s="1">
        <v>1199.122</v>
      </c>
      <c r="U3" s="1">
        <v>0</v>
      </c>
      <c r="V3" s="1">
        <v>0</v>
      </c>
      <c r="W3" s="1">
        <v>1200</v>
      </c>
      <c r="X3" s="1">
        <v>1182.4</v>
      </c>
      <c r="Y3" s="1" t="s">
        <v>15</v>
      </c>
      <c r="Z3" s="1">
        <v>2681020</v>
      </c>
      <c r="AA3" s="1">
        <v>1199.156</v>
      </c>
      <c r="AB3" s="1">
        <v>0</v>
      </c>
      <c r="AC3" s="1">
        <v>0</v>
      </c>
      <c r="AD3" s="1">
        <v>1200</v>
      </c>
      <c r="AE3" s="1"/>
      <c r="AF3" s="1"/>
      <c r="AG3" s="1"/>
      <c r="AH3" s="1"/>
      <c r="AI3" s="1"/>
      <c r="AJ3" s="1">
        <v>0</v>
      </c>
      <c r="AK3" s="1">
        <v>1200</v>
      </c>
      <c r="AL3" s="1"/>
      <c r="AM3" s="1"/>
      <c r="AN3" s="1"/>
      <c r="AO3" s="1"/>
      <c r="AP3" s="1"/>
      <c r="AQ3" s="1">
        <v>0</v>
      </c>
      <c r="AR3" s="1">
        <v>1200</v>
      </c>
      <c r="AS3" s="1"/>
      <c r="AT3" s="1"/>
      <c r="AU3" s="1"/>
      <c r="AV3" s="1"/>
      <c r="AW3" s="1"/>
      <c r="AX3" s="1">
        <v>0</v>
      </c>
      <c r="AY3" s="1">
        <v>1200</v>
      </c>
      <c r="AZ3" s="1"/>
      <c r="BA3" s="1"/>
      <c r="BB3" s="1"/>
      <c r="BC3" s="1"/>
      <c r="BD3" s="1"/>
      <c r="BE3" s="1">
        <v>0</v>
      </c>
      <c r="BF3" s="1">
        <v>1200</v>
      </c>
      <c r="BG3" s="1"/>
      <c r="BH3" s="1"/>
      <c r="BI3" s="1"/>
      <c r="BJ3" s="1"/>
      <c r="BK3" s="1"/>
      <c r="BL3" s="1">
        <v>0</v>
      </c>
      <c r="BM3" s="1">
        <v>1200</v>
      </c>
      <c r="BN3" s="1"/>
      <c r="BO3" s="1"/>
      <c r="BP3" s="1"/>
      <c r="BQ3" s="1"/>
      <c r="BR3" s="1"/>
      <c r="BS3" s="1">
        <v>0</v>
      </c>
      <c r="BT3" s="1">
        <v>1200</v>
      </c>
      <c r="BU3" s="1"/>
      <c r="BV3" s="1"/>
      <c r="BW3" s="1"/>
      <c r="BX3" s="1"/>
      <c r="BY3" s="1"/>
      <c r="BZ3" s="1">
        <v>0</v>
      </c>
      <c r="CA3" s="1">
        <v>1200</v>
      </c>
      <c r="CB3" s="1"/>
      <c r="CC3" s="1"/>
      <c r="CD3" s="1"/>
      <c r="CE3" s="1"/>
      <c r="CF3" s="1"/>
      <c r="CG3" s="1">
        <v>0</v>
      </c>
      <c r="CH3" s="1">
        <v>1200</v>
      </c>
      <c r="CI3" s="1"/>
      <c r="CJ3" s="1"/>
      <c r="CK3" s="1"/>
      <c r="CL3" s="1"/>
      <c r="CM3" s="1"/>
      <c r="CN3" s="1">
        <v>0</v>
      </c>
      <c r="CO3" s="1">
        <v>1200</v>
      </c>
      <c r="CP3" s="1"/>
      <c r="CQ3" s="1"/>
      <c r="CR3" s="1"/>
      <c r="CS3" s="1"/>
      <c r="CT3" s="1"/>
      <c r="CU3" s="1">
        <v>0</v>
      </c>
      <c r="CV3" s="1">
        <v>1200</v>
      </c>
      <c r="CW3" s="1"/>
      <c r="CX3" s="1"/>
      <c r="CY3" s="1"/>
      <c r="CZ3" s="1"/>
      <c r="DA3" s="1"/>
      <c r="DB3" s="1">
        <v>0</v>
      </c>
      <c r="DC3" s="1">
        <v>1200</v>
      </c>
      <c r="DD3" s="1"/>
      <c r="DE3" s="1"/>
      <c r="DF3" s="1"/>
      <c r="DG3" s="1"/>
      <c r="DH3" s="1"/>
      <c r="DI3" s="1">
        <v>0</v>
      </c>
      <c r="DJ3" s="1">
        <v>1200</v>
      </c>
      <c r="DK3" s="1"/>
      <c r="DL3" s="1"/>
      <c r="DM3" s="1"/>
      <c r="DN3" s="1"/>
      <c r="DO3" s="1"/>
      <c r="DP3" s="1">
        <v>0</v>
      </c>
      <c r="DQ3" s="1">
        <v>1200</v>
      </c>
      <c r="DR3" s="1">
        <v>412.02</v>
      </c>
      <c r="DS3" s="1" t="s">
        <v>15</v>
      </c>
      <c r="DT3" s="1">
        <v>102408790</v>
      </c>
      <c r="DU3" s="1">
        <v>1199.395</v>
      </c>
      <c r="DV3" s="1">
        <v>0</v>
      </c>
      <c r="DW3" s="1">
        <v>0</v>
      </c>
      <c r="DX3" s="1">
        <v>1200</v>
      </c>
      <c r="DY3" s="1"/>
      <c r="DZ3" s="1"/>
      <c r="EA3" s="1"/>
      <c r="EB3" s="1"/>
      <c r="EC3" s="1"/>
      <c r="ED3" s="1">
        <v>0</v>
      </c>
      <c r="EE3" s="1">
        <v>1200</v>
      </c>
      <c r="EF3" s="1"/>
      <c r="EG3" s="1"/>
      <c r="EH3" s="1"/>
      <c r="EI3" s="1"/>
      <c r="EJ3" s="1"/>
      <c r="EK3" s="1">
        <v>0</v>
      </c>
      <c r="EL3" s="1">
        <v>904.23</v>
      </c>
      <c r="EM3" s="1">
        <v>59.57</v>
      </c>
      <c r="EN3" s="1" t="s">
        <v>16</v>
      </c>
      <c r="EO3" s="1">
        <v>51133870</v>
      </c>
      <c r="EP3" s="1">
        <v>901.396</v>
      </c>
      <c r="EQ3" s="1">
        <v>59.48</v>
      </c>
      <c r="ER3" s="1">
        <v>0</v>
      </c>
      <c r="ES3" s="1">
        <v>1200</v>
      </c>
      <c r="ET3" s="1">
        <v>195.21</v>
      </c>
      <c r="EU3" s="1" t="s">
        <v>15</v>
      </c>
      <c r="EV3" s="1">
        <v>129055070</v>
      </c>
      <c r="EW3" s="1">
        <v>1199.338</v>
      </c>
      <c r="EX3" s="1">
        <v>0</v>
      </c>
      <c r="EY3" s="1">
        <v>0</v>
      </c>
      <c r="EZ3" s="1">
        <v>17.62</v>
      </c>
      <c r="FA3" s="1">
        <v>0</v>
      </c>
      <c r="FB3" s="1" t="s">
        <v>43</v>
      </c>
      <c r="FC3" s="1">
        <v>8662126</v>
      </c>
      <c r="FD3" s="1">
        <v>15.59</v>
      </c>
      <c r="FE3" s="1">
        <v>0</v>
      </c>
      <c r="FF3" s="1">
        <v>0</v>
      </c>
      <c r="FG3" s="1">
        <v>1200</v>
      </c>
      <c r="FH3" s="1">
        <v>433.09</v>
      </c>
      <c r="FI3" s="1" t="s">
        <v>15</v>
      </c>
      <c r="FJ3" s="1">
        <v>10357670</v>
      </c>
      <c r="FK3" s="1">
        <v>1199.066</v>
      </c>
      <c r="FL3" s="1">
        <v>0</v>
      </c>
      <c r="FM3" s="1">
        <v>0</v>
      </c>
      <c r="FN3" s="1">
        <v>1200</v>
      </c>
      <c r="FO3" s="1"/>
      <c r="FP3" s="1"/>
      <c r="FQ3" s="1"/>
      <c r="FR3" s="1"/>
      <c r="FS3" s="1"/>
      <c r="FT3" s="1">
        <v>0</v>
      </c>
      <c r="FU3" s="1">
        <v>1200</v>
      </c>
      <c r="FV3" s="1"/>
      <c r="FW3" s="1"/>
      <c r="FX3" s="1"/>
      <c r="FY3" s="1"/>
      <c r="FZ3" s="1"/>
      <c r="GA3" s="1">
        <v>0</v>
      </c>
      <c r="GB3" s="1">
        <v>1200</v>
      </c>
      <c r="GC3" s="1"/>
      <c r="GD3" s="1"/>
      <c r="GE3" s="1"/>
      <c r="GF3" s="1"/>
      <c r="GG3" s="1"/>
      <c r="GH3" s="1">
        <v>0</v>
      </c>
      <c r="GI3" s="1">
        <v>1200</v>
      </c>
      <c r="GJ3" s="1"/>
      <c r="GK3" s="1"/>
      <c r="GL3" s="1"/>
      <c r="GM3" s="1"/>
      <c r="GN3" s="1"/>
      <c r="GO3" s="1">
        <v>0</v>
      </c>
      <c r="GP3" s="1">
        <v>1200</v>
      </c>
      <c r="GQ3" s="1"/>
      <c r="GR3" s="1"/>
      <c r="GS3" s="1"/>
      <c r="GT3" s="1"/>
      <c r="GU3" s="1"/>
      <c r="GV3" s="1">
        <v>0</v>
      </c>
      <c r="GW3" s="1">
        <v>1200</v>
      </c>
      <c r="GX3" s="1"/>
      <c r="GY3" s="1"/>
      <c r="GZ3" s="1"/>
      <c r="HA3" s="1"/>
      <c r="HB3" s="1"/>
      <c r="HC3" s="1">
        <v>0</v>
      </c>
      <c r="HD3" s="1">
        <v>1200</v>
      </c>
      <c r="HE3" s="1"/>
      <c r="HF3" s="1"/>
      <c r="HG3" s="1"/>
      <c r="HH3" s="1"/>
      <c r="HI3" s="1"/>
      <c r="HJ3" s="1">
        <v>0</v>
      </c>
      <c r="HK3" s="1">
        <v>1200</v>
      </c>
      <c r="HL3" s="1"/>
      <c r="HM3" s="1"/>
      <c r="HN3" s="1"/>
      <c r="HO3" s="1"/>
      <c r="HP3" s="1"/>
      <c r="HQ3" s="1">
        <v>0</v>
      </c>
      <c r="HR3" s="1">
        <v>1200</v>
      </c>
      <c r="HS3" s="1"/>
      <c r="HT3" s="1"/>
      <c r="HU3" s="1"/>
      <c r="HV3" s="1"/>
      <c r="HW3" s="1"/>
      <c r="HX3" s="1">
        <v>0</v>
      </c>
      <c r="HY3" s="1">
        <v>1200</v>
      </c>
      <c r="HZ3" s="1"/>
      <c r="IA3" s="1"/>
      <c r="IB3" s="1"/>
      <c r="IC3" s="1"/>
      <c r="ID3" s="1"/>
      <c r="IE3" s="1">
        <v>0</v>
      </c>
      <c r="IF3" s="1">
        <v>1200</v>
      </c>
      <c r="IG3" s="1"/>
      <c r="IH3" s="1"/>
      <c r="II3" s="1"/>
      <c r="IJ3" s="1"/>
      <c r="IK3" s="1"/>
      <c r="IL3" s="1">
        <v>0</v>
      </c>
      <c r="IM3" s="1">
        <v>1200</v>
      </c>
      <c r="IN3" s="1"/>
      <c r="IO3" s="1"/>
      <c r="IP3" s="1"/>
      <c r="IQ3" s="1"/>
      <c r="IR3" s="1"/>
      <c r="IS3" s="1">
        <v>0</v>
      </c>
      <c r="IT3" s="1">
        <v>672.96</v>
      </c>
      <c r="IU3" s="1">
        <v>571.65</v>
      </c>
      <c r="IV3" s="1" t="s">
        <v>16</v>
      </c>
      <c r="IW3" s="1">
        <v>1735278</v>
      </c>
      <c r="IX3" s="1">
        <v>671.4</v>
      </c>
      <c r="IY3" s="1">
        <v>571.62</v>
      </c>
      <c r="IZ3" s="1">
        <v>0</v>
      </c>
      <c r="JA3" s="1">
        <v>324.6</v>
      </c>
      <c r="JB3" s="1">
        <v>227.62</v>
      </c>
      <c r="JC3" s="1" t="s">
        <v>16</v>
      </c>
      <c r="JD3" s="1">
        <v>1735278</v>
      </c>
      <c r="JE3" s="1">
        <v>322.871</v>
      </c>
      <c r="JF3" s="1">
        <v>227.6</v>
      </c>
      <c r="JG3" s="1">
        <v>0</v>
      </c>
      <c r="JH3" s="1">
        <v>1200</v>
      </c>
      <c r="JI3" s="1"/>
      <c r="JJ3" s="1"/>
      <c r="JK3" s="1"/>
      <c r="JL3" s="1"/>
      <c r="JM3" s="1"/>
      <c r="JN3" s="1">
        <v>0</v>
      </c>
      <c r="JO3" s="1">
        <v>1200</v>
      </c>
      <c r="JP3" s="1"/>
      <c r="JQ3" s="1"/>
      <c r="JR3" s="1"/>
      <c r="JS3" s="1"/>
      <c r="JT3" s="1"/>
      <c r="JU3" s="1">
        <v>0</v>
      </c>
      <c r="JV3" s="1">
        <v>789.53</v>
      </c>
      <c r="JW3" s="1">
        <v>539.02</v>
      </c>
      <c r="JX3" s="1" t="s">
        <v>16</v>
      </c>
      <c r="JY3" s="1">
        <v>2284058</v>
      </c>
      <c r="JZ3" s="1">
        <v>787.648</v>
      </c>
      <c r="KA3" s="1">
        <v>538.98</v>
      </c>
      <c r="KB3" s="1">
        <v>0</v>
      </c>
      <c r="KC3" s="1">
        <v>638.48</v>
      </c>
      <c r="KD3" s="1">
        <v>390.11</v>
      </c>
      <c r="KE3" s="1" t="s">
        <v>16</v>
      </c>
      <c r="KF3" s="1">
        <v>2284058</v>
      </c>
      <c r="KG3" s="1">
        <v>636.633</v>
      </c>
      <c r="KH3" s="1">
        <v>390.08</v>
      </c>
      <c r="KI3" s="1">
        <v>0</v>
      </c>
      <c r="KJ3" s="1">
        <v>241.33</v>
      </c>
      <c r="KK3" s="1">
        <v>8.57</v>
      </c>
      <c r="KL3" s="1" t="s">
        <v>43</v>
      </c>
      <c r="KM3" s="1">
        <v>2284058</v>
      </c>
      <c r="KN3" s="1">
        <v>239.311</v>
      </c>
      <c r="KO3" s="1">
        <v>0</v>
      </c>
      <c r="KP3" s="1">
        <v>0</v>
      </c>
      <c r="KQ3" s="1">
        <v>380.3</v>
      </c>
      <c r="KR3" s="1">
        <v>126.14</v>
      </c>
      <c r="KS3" s="1" t="s">
        <v>16</v>
      </c>
      <c r="KT3" s="1">
        <v>2284058</v>
      </c>
      <c r="KU3" s="1">
        <v>378.267</v>
      </c>
      <c r="KV3" s="1">
        <v>126.1</v>
      </c>
      <c r="KW3" s="1">
        <v>0</v>
      </c>
      <c r="KX3" s="1">
        <v>1200</v>
      </c>
      <c r="KY3" s="1"/>
      <c r="KZ3" s="1"/>
      <c r="LA3" s="1"/>
      <c r="LB3" s="1"/>
      <c r="LC3" s="1"/>
      <c r="LD3" s="1">
        <v>0</v>
      </c>
      <c r="LE3" s="1">
        <v>1200</v>
      </c>
      <c r="LF3" s="1"/>
      <c r="LG3" s="1"/>
      <c r="LH3" s="1"/>
      <c r="LI3" s="1"/>
      <c r="LJ3" s="1"/>
      <c r="LK3" s="1">
        <v>0</v>
      </c>
      <c r="LL3" s="1">
        <v>498.74</v>
      </c>
      <c r="LM3" s="1">
        <v>0</v>
      </c>
      <c r="LN3" s="1" t="s">
        <v>43</v>
      </c>
      <c r="LO3" s="1">
        <v>5812426</v>
      </c>
      <c r="LP3" s="1">
        <v>496.387</v>
      </c>
      <c r="LQ3" s="1">
        <v>0</v>
      </c>
      <c r="LR3" s="1">
        <v>0</v>
      </c>
      <c r="LS3" s="1">
        <v>523.48</v>
      </c>
      <c r="LT3" s="1">
        <v>64.37</v>
      </c>
      <c r="LU3" s="1" t="s">
        <v>16</v>
      </c>
      <c r="LV3" s="1">
        <v>2906213</v>
      </c>
      <c r="LW3" s="1">
        <v>521.328</v>
      </c>
      <c r="LX3" s="1">
        <v>64.34</v>
      </c>
      <c r="LY3" s="1">
        <v>0</v>
      </c>
      <c r="LZ3" s="1">
        <v>1200</v>
      </c>
      <c r="MA3" s="1"/>
      <c r="MB3" s="1"/>
      <c r="MC3" s="1"/>
      <c r="MD3" s="1"/>
      <c r="ME3" s="1"/>
      <c r="MF3" s="1">
        <v>0</v>
      </c>
      <c r="MG3" s="1">
        <v>1200</v>
      </c>
      <c r="MH3" s="1"/>
      <c r="MI3" s="1"/>
      <c r="MJ3" s="1"/>
      <c r="MK3" s="1"/>
      <c r="ML3" s="1"/>
      <c r="MM3" s="1">
        <v>0</v>
      </c>
      <c r="MN3" s="1">
        <v>1200</v>
      </c>
      <c r="MO3" s="1"/>
      <c r="MP3" s="1"/>
      <c r="MQ3" s="1"/>
      <c r="MR3" s="1"/>
      <c r="MS3" s="1"/>
      <c r="MT3" s="1">
        <v>0</v>
      </c>
      <c r="MU3" s="1">
        <v>1200</v>
      </c>
      <c r="MV3" s="1"/>
      <c r="MW3" s="1"/>
      <c r="MX3" s="1"/>
      <c r="MY3" s="1"/>
      <c r="MZ3" s="1"/>
      <c r="NA3" s="1">
        <v>0</v>
      </c>
      <c r="NB3" s="1">
        <v>1200</v>
      </c>
      <c r="NC3" s="1"/>
      <c r="ND3" s="1"/>
      <c r="NE3" s="1"/>
      <c r="NF3" s="1"/>
      <c r="NG3" s="1"/>
      <c r="NH3" s="1">
        <v>0</v>
      </c>
      <c r="NI3" s="1">
        <v>1200</v>
      </c>
      <c r="NJ3" s="1"/>
      <c r="NK3" s="1"/>
      <c r="NL3" s="1"/>
      <c r="NM3" s="1"/>
      <c r="NN3" s="1"/>
      <c r="NO3" s="1">
        <v>0</v>
      </c>
      <c r="NP3" s="1">
        <v>1200</v>
      </c>
      <c r="NQ3" s="1"/>
      <c r="NR3" s="1"/>
      <c r="NS3" s="1"/>
      <c r="NT3" s="1"/>
      <c r="NU3" s="1"/>
      <c r="NV3" s="1">
        <v>0</v>
      </c>
      <c r="NW3" s="1">
        <v>1200</v>
      </c>
      <c r="NX3" s="1"/>
      <c r="NY3" s="1"/>
      <c r="NZ3" s="1"/>
      <c r="OA3" s="1"/>
      <c r="OB3" s="1"/>
      <c r="OC3" s="1">
        <v>0</v>
      </c>
      <c r="OD3" s="1">
        <v>392.08</v>
      </c>
      <c r="OE3" s="1">
        <v>372.25</v>
      </c>
      <c r="OF3" s="1" t="s">
        <v>16</v>
      </c>
      <c r="OG3" s="1">
        <v>857843</v>
      </c>
      <c r="OH3" s="1">
        <v>390.805</v>
      </c>
      <c r="OI3" s="1">
        <v>372.23</v>
      </c>
      <c r="OJ3" s="1">
        <v>0</v>
      </c>
      <c r="OK3" s="1">
        <v>395.52</v>
      </c>
      <c r="OL3" s="1">
        <v>378.25</v>
      </c>
      <c r="OM3" s="1" t="s">
        <v>16</v>
      </c>
      <c r="ON3" s="1">
        <v>857843</v>
      </c>
      <c r="OO3" s="1">
        <v>394.23</v>
      </c>
      <c r="OP3" s="1">
        <v>378.24</v>
      </c>
      <c r="OQ3" s="1">
        <v>0</v>
      </c>
      <c r="OR3" s="1">
        <v>1200</v>
      </c>
      <c r="OS3" s="1"/>
      <c r="OT3" s="1"/>
      <c r="OU3" s="1"/>
      <c r="OV3" s="1"/>
      <c r="OW3" s="1"/>
      <c r="OX3" s="1">
        <v>0</v>
      </c>
      <c r="OY3" s="1">
        <v>277.42</v>
      </c>
      <c r="OZ3" s="1">
        <v>260.66</v>
      </c>
      <c r="PA3" s="1" t="s">
        <v>16</v>
      </c>
      <c r="PB3" s="1">
        <v>857843</v>
      </c>
      <c r="PC3" s="1">
        <v>276.165</v>
      </c>
      <c r="PD3" s="1">
        <v>260.65</v>
      </c>
      <c r="PE3" s="1">
        <v>0</v>
      </c>
      <c r="PF3" s="1">
        <v>461.78</v>
      </c>
      <c r="PG3" s="1">
        <v>412.72</v>
      </c>
      <c r="PH3" s="1" t="s">
        <v>16</v>
      </c>
      <c r="PI3" s="1">
        <v>1259873</v>
      </c>
      <c r="PJ3" s="1">
        <v>460.25</v>
      </c>
      <c r="PK3" s="1">
        <v>412.71</v>
      </c>
      <c r="PL3" s="1">
        <v>0</v>
      </c>
      <c r="PM3" s="1">
        <v>414.8</v>
      </c>
      <c r="PN3" s="1">
        <v>374.76</v>
      </c>
      <c r="PO3" s="1" t="s">
        <v>16</v>
      </c>
      <c r="PP3" s="1">
        <v>1259873</v>
      </c>
      <c r="PQ3" s="1">
        <v>413.387</v>
      </c>
      <c r="PR3" s="1">
        <v>374.75</v>
      </c>
      <c r="PS3" s="1">
        <v>0</v>
      </c>
      <c r="PT3" s="1">
        <v>1200</v>
      </c>
      <c r="PU3" s="1">
        <v>1160.23</v>
      </c>
      <c r="PV3" s="1" t="s">
        <v>15</v>
      </c>
      <c r="PW3" s="1">
        <v>1259873</v>
      </c>
      <c r="PX3" s="1">
        <v>1199.095</v>
      </c>
      <c r="PY3" s="1">
        <v>0</v>
      </c>
      <c r="PZ3" s="1">
        <v>0</v>
      </c>
      <c r="QA3" s="1">
        <v>684.5700000000001</v>
      </c>
      <c r="QB3" s="1">
        <v>636.42</v>
      </c>
      <c r="QC3" s="1" t="s">
        <v>16</v>
      </c>
      <c r="QD3" s="1">
        <v>1259873</v>
      </c>
      <c r="QE3" s="1">
        <v>683.164</v>
      </c>
      <c r="QF3" s="1">
        <v>636.41</v>
      </c>
      <c r="QG3" s="1">
        <v>0</v>
      </c>
      <c r="QH3" s="1">
        <v>375.27</v>
      </c>
      <c r="QI3" s="1">
        <v>280.38</v>
      </c>
      <c r="QJ3" s="1" t="s">
        <v>16</v>
      </c>
      <c r="QK3" s="1">
        <v>1735278</v>
      </c>
      <c r="QL3" s="1">
        <v>373.774</v>
      </c>
      <c r="QM3" s="1">
        <v>280.37</v>
      </c>
      <c r="QN3" s="1">
        <v>0</v>
      </c>
      <c r="QO3" s="1">
        <v>197.6</v>
      </c>
      <c r="QP3" s="1">
        <v>84.56</v>
      </c>
      <c r="QQ3" s="1" t="s">
        <v>16</v>
      </c>
      <c r="QR3" s="1">
        <v>1735278</v>
      </c>
      <c r="QS3" s="1">
        <v>195.669</v>
      </c>
      <c r="QT3" s="1">
        <v>84.54000000000001</v>
      </c>
      <c r="QU3" s="1">
        <v>0</v>
      </c>
      <c r="QV3" s="1">
        <v>1200</v>
      </c>
      <c r="QW3" s="1">
        <v>1098.14</v>
      </c>
      <c r="QX3" s="1" t="s">
        <v>15</v>
      </c>
      <c r="QY3" s="1">
        <v>1735278</v>
      </c>
      <c r="QZ3" s="1">
        <v>1199.037</v>
      </c>
      <c r="RA3" s="1">
        <v>0</v>
      </c>
      <c r="RB3" s="1">
        <v>0</v>
      </c>
      <c r="RC3" s="1">
        <v>685.76</v>
      </c>
      <c r="RD3" s="1">
        <v>580.04</v>
      </c>
      <c r="RE3" s="1" t="s">
        <v>16</v>
      </c>
      <c r="RF3" s="1">
        <v>1735278</v>
      </c>
      <c r="RG3" s="1">
        <v>684.117</v>
      </c>
      <c r="RH3" s="1">
        <v>580.02</v>
      </c>
      <c r="RI3" s="1">
        <v>0</v>
      </c>
      <c r="RJ3" s="1">
        <v>1200</v>
      </c>
      <c r="RK3" s="1"/>
      <c r="RL3" s="1"/>
      <c r="RM3" s="1"/>
      <c r="RN3" s="1"/>
      <c r="RO3" s="1"/>
      <c r="RP3" s="1">
        <v>0</v>
      </c>
      <c r="RQ3" s="1">
        <v>1200</v>
      </c>
      <c r="RR3" s="1"/>
      <c r="RS3" s="1"/>
      <c r="RT3" s="1"/>
      <c r="RU3" s="1"/>
      <c r="RV3" s="1"/>
      <c r="RW3" s="1">
        <v>0</v>
      </c>
      <c r="RX3" s="1">
        <v>1200</v>
      </c>
      <c r="RY3" s="1"/>
      <c r="RZ3" s="1"/>
      <c r="SA3" s="1"/>
      <c r="SB3" s="1"/>
      <c r="SC3" s="1"/>
      <c r="SD3" s="1">
        <v>0</v>
      </c>
      <c r="SE3" s="1">
        <v>1200</v>
      </c>
      <c r="SF3" s="1"/>
      <c r="SG3" s="1"/>
      <c r="SH3" s="1"/>
      <c r="SI3" s="1"/>
      <c r="SJ3" s="1"/>
      <c r="SK3" s="1">
        <v>0</v>
      </c>
      <c r="SL3" s="1">
        <v>1200</v>
      </c>
      <c r="SM3" s="1"/>
      <c r="SN3" s="1"/>
      <c r="SO3" s="1"/>
      <c r="SP3" s="1"/>
      <c r="SQ3" s="1"/>
      <c r="SR3" s="1">
        <v>0</v>
      </c>
      <c r="SS3" s="1">
        <v>1200</v>
      </c>
      <c r="ST3" s="1"/>
      <c r="SU3" s="1"/>
      <c r="SV3" s="1"/>
      <c r="SW3" s="1"/>
      <c r="SX3" s="1"/>
      <c r="SY3" s="1">
        <v>0</v>
      </c>
      <c r="SZ3" s="1">
        <v>1200</v>
      </c>
      <c r="TA3" s="1"/>
      <c r="TB3" s="1"/>
      <c r="TC3" s="1"/>
      <c r="TD3" s="1"/>
      <c r="TE3" s="1"/>
      <c r="TF3" s="1">
        <v>0</v>
      </c>
      <c r="TG3" s="1">
        <v>1200</v>
      </c>
      <c r="TH3" s="1"/>
      <c r="TI3" s="1"/>
      <c r="TJ3" s="1"/>
      <c r="TK3" s="1"/>
      <c r="TL3" s="1"/>
      <c r="TM3" s="1">
        <v>0</v>
      </c>
      <c r="TN3" s="1">
        <v>730.1900000000001</v>
      </c>
      <c r="TO3" s="1">
        <v>121.49</v>
      </c>
      <c r="TP3" s="1" t="s">
        <v>16</v>
      </c>
      <c r="TQ3" s="1">
        <v>3601743</v>
      </c>
      <c r="TR3" s="1">
        <v>728.03</v>
      </c>
      <c r="TS3" s="1">
        <v>121.46</v>
      </c>
      <c r="TT3" s="1">
        <v>0</v>
      </c>
      <c r="TU3" s="1">
        <v>699.45</v>
      </c>
      <c r="TV3" s="1">
        <v>92.23999999999999</v>
      </c>
      <c r="TW3" s="1" t="s">
        <v>16</v>
      </c>
      <c r="TX3" s="1">
        <v>3601743</v>
      </c>
      <c r="TY3" s="1">
        <v>697.21</v>
      </c>
      <c r="TZ3" s="1">
        <v>92.20999999999999</v>
      </c>
      <c r="UA3" s="1">
        <v>0</v>
      </c>
      <c r="UB3" s="1">
        <v>604.84</v>
      </c>
      <c r="UC3" s="1">
        <v>0</v>
      </c>
      <c r="UD3" s="1" t="s">
        <v>43</v>
      </c>
      <c r="UE3" s="1">
        <v>3601743</v>
      </c>
      <c r="UF3" s="1">
        <v>602.328</v>
      </c>
      <c r="UG3" s="1">
        <v>0</v>
      </c>
      <c r="UH3" s="1">
        <v>0</v>
      </c>
      <c r="UI3" s="1">
        <v>975.87</v>
      </c>
      <c r="UJ3" s="1">
        <v>362.19</v>
      </c>
      <c r="UK3" s="1" t="s">
        <v>16</v>
      </c>
      <c r="UL3" s="1">
        <v>3601743</v>
      </c>
      <c r="UM3" s="1">
        <v>973.857</v>
      </c>
      <c r="UN3" s="1">
        <v>362.17</v>
      </c>
      <c r="UO3" s="1">
        <v>0</v>
      </c>
      <c r="UP3" s="1">
        <v>841.92</v>
      </c>
      <c r="UQ3" s="1">
        <v>80.34</v>
      </c>
      <c r="UR3" s="1" t="s">
        <v>16</v>
      </c>
      <c r="US3" s="1">
        <v>4370648</v>
      </c>
      <c r="UT3" s="1">
        <v>839.496</v>
      </c>
      <c r="UU3" s="1">
        <v>80.31</v>
      </c>
      <c r="UV3" s="1">
        <v>0</v>
      </c>
      <c r="UW3" s="1">
        <v>849.09</v>
      </c>
      <c r="UX3" s="1">
        <v>86.48999999999999</v>
      </c>
      <c r="UY3" s="1" t="s">
        <v>16</v>
      </c>
      <c r="UZ3" s="1">
        <v>4370648</v>
      </c>
      <c r="VA3" s="1">
        <v>846.717</v>
      </c>
      <c r="VB3" s="1">
        <v>86.45999999999999</v>
      </c>
      <c r="VC3" s="1">
        <v>0</v>
      </c>
      <c r="VD3" s="1">
        <v>762.11</v>
      </c>
      <c r="VE3" s="1">
        <v>0</v>
      </c>
      <c r="VF3" s="1" t="s">
        <v>43</v>
      </c>
      <c r="VG3" s="1">
        <v>4370648</v>
      </c>
      <c r="VH3" s="1">
        <v>759.4450000000001</v>
      </c>
      <c r="VI3" s="1">
        <v>0</v>
      </c>
      <c r="VJ3" s="1">
        <v>0</v>
      </c>
      <c r="VK3" s="1">
        <v>1193.06</v>
      </c>
      <c r="VL3" s="1">
        <v>432.07</v>
      </c>
      <c r="VM3" s="1" t="s">
        <v>16</v>
      </c>
      <c r="VN3" s="1">
        <v>4370648</v>
      </c>
      <c r="VO3" s="1">
        <v>1190.858</v>
      </c>
      <c r="VP3" s="1">
        <v>432.04</v>
      </c>
      <c r="VQ3" s="1"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>
        <v>81.8</v>
      </c>
      <c r="C4" s="1">
        <v>46.03</v>
      </c>
      <c r="D4" s="1" t="s">
        <v>16</v>
      </c>
      <c r="E4" s="1">
        <v>9601168</v>
      </c>
      <c r="F4" s="1">
        <v>80.288</v>
      </c>
      <c r="G4" s="1">
        <v>46</v>
      </c>
      <c r="H4" s="1">
        <v>0</v>
      </c>
      <c r="I4" s="1">
        <v>407.11</v>
      </c>
      <c r="J4" s="1">
        <v>335.12</v>
      </c>
      <c r="K4" s="1" t="s">
        <v>16</v>
      </c>
      <c r="L4" s="1">
        <v>21414868</v>
      </c>
      <c r="M4" s="1">
        <v>405.654</v>
      </c>
      <c r="N4" s="1">
        <v>335.07</v>
      </c>
      <c r="O4" s="1">
        <v>0</v>
      </c>
      <c r="P4" s="1">
        <v>63</v>
      </c>
      <c r="Q4" s="1">
        <v>42.97</v>
      </c>
      <c r="R4" s="1" t="s">
        <v>16</v>
      </c>
      <c r="S4" s="1">
        <v>1495588</v>
      </c>
      <c r="T4" s="1">
        <v>61.55</v>
      </c>
      <c r="U4" s="1">
        <v>42.96</v>
      </c>
      <c r="V4" s="1">
        <v>0</v>
      </c>
      <c r="W4" s="1">
        <v>115.62</v>
      </c>
      <c r="X4" s="1">
        <v>91.08</v>
      </c>
      <c r="Y4" s="1" t="s">
        <v>16</v>
      </c>
      <c r="Z4" s="1">
        <v>2807468</v>
      </c>
      <c r="AA4" s="1">
        <v>113.994</v>
      </c>
      <c r="AB4" s="1">
        <v>91.06999999999999</v>
      </c>
      <c r="AC4" s="1">
        <v>0</v>
      </c>
      <c r="AD4" s="1">
        <v>1200</v>
      </c>
      <c r="AE4" s="1"/>
      <c r="AF4" s="1"/>
      <c r="AG4" s="1"/>
      <c r="AH4" s="1"/>
      <c r="AI4" s="1"/>
      <c r="AJ4" s="1">
        <v>0</v>
      </c>
      <c r="AK4" s="1">
        <v>1200</v>
      </c>
      <c r="AL4" s="1"/>
      <c r="AM4" s="1"/>
      <c r="AN4" s="1"/>
      <c r="AO4" s="1"/>
      <c r="AP4" s="1"/>
      <c r="AQ4" s="1">
        <v>0</v>
      </c>
      <c r="AR4" s="1">
        <v>1200</v>
      </c>
      <c r="AS4" s="1"/>
      <c r="AT4" s="1"/>
      <c r="AU4" s="1"/>
      <c r="AV4" s="1"/>
      <c r="AW4" s="1"/>
      <c r="AX4" s="1">
        <v>0</v>
      </c>
      <c r="AY4" s="1">
        <v>1200</v>
      </c>
      <c r="AZ4" s="1"/>
      <c r="BA4" s="1"/>
      <c r="BB4" s="1"/>
      <c r="BC4" s="1"/>
      <c r="BD4" s="1"/>
      <c r="BE4" s="1">
        <v>0</v>
      </c>
      <c r="BF4" s="1">
        <v>1200</v>
      </c>
      <c r="BG4" s="1"/>
      <c r="BH4" s="1"/>
      <c r="BI4" s="1"/>
      <c r="BJ4" s="1"/>
      <c r="BK4" s="1"/>
      <c r="BL4" s="1">
        <v>0</v>
      </c>
      <c r="BM4" s="1">
        <v>1200</v>
      </c>
      <c r="BN4" s="1"/>
      <c r="BO4" s="1"/>
      <c r="BP4" s="1"/>
      <c r="BQ4" s="1"/>
      <c r="BR4" s="1"/>
      <c r="BS4" s="1">
        <v>0</v>
      </c>
      <c r="BT4" s="1">
        <v>1200</v>
      </c>
      <c r="BU4" s="1"/>
      <c r="BV4" s="1"/>
      <c r="BW4" s="1"/>
      <c r="BX4" s="1"/>
      <c r="BY4" s="1"/>
      <c r="BZ4" s="1">
        <v>0</v>
      </c>
      <c r="CA4" s="1">
        <v>1200</v>
      </c>
      <c r="CB4" s="1"/>
      <c r="CC4" s="1"/>
      <c r="CD4" s="1"/>
      <c r="CE4" s="1"/>
      <c r="CF4" s="1"/>
      <c r="CG4" s="1">
        <v>0</v>
      </c>
      <c r="CH4" s="1">
        <v>1200</v>
      </c>
      <c r="CI4" s="1"/>
      <c r="CJ4" s="1"/>
      <c r="CK4" s="1"/>
      <c r="CL4" s="1"/>
      <c r="CM4" s="1"/>
      <c r="CN4" s="1">
        <v>0</v>
      </c>
      <c r="CO4" s="1">
        <v>1200</v>
      </c>
      <c r="CP4" s="1"/>
      <c r="CQ4" s="1"/>
      <c r="CR4" s="1"/>
      <c r="CS4" s="1"/>
      <c r="CT4" s="1"/>
      <c r="CU4" s="1">
        <v>0</v>
      </c>
      <c r="CV4" s="1">
        <v>1200</v>
      </c>
      <c r="CW4" s="1"/>
      <c r="CX4" s="1"/>
      <c r="CY4" s="1"/>
      <c r="CZ4" s="1"/>
      <c r="DA4" s="1"/>
      <c r="DB4" s="1">
        <v>0</v>
      </c>
      <c r="DC4" s="1">
        <v>1200</v>
      </c>
      <c r="DD4" s="1"/>
      <c r="DE4" s="1"/>
      <c r="DF4" s="1"/>
      <c r="DG4" s="1"/>
      <c r="DH4" s="1"/>
      <c r="DI4" s="1">
        <v>0</v>
      </c>
      <c r="DJ4" s="1">
        <v>1200</v>
      </c>
      <c r="DK4" s="1"/>
      <c r="DL4" s="1"/>
      <c r="DM4" s="1"/>
      <c r="DN4" s="1"/>
      <c r="DO4" s="1"/>
      <c r="DP4" s="1">
        <v>0</v>
      </c>
      <c r="DQ4" s="1">
        <v>1200</v>
      </c>
      <c r="DR4" s="1">
        <v>240.8</v>
      </c>
      <c r="DS4" s="1" t="s">
        <v>15</v>
      </c>
      <c r="DT4" s="1">
        <v>102831098</v>
      </c>
      <c r="DU4" s="1">
        <v>1199.126</v>
      </c>
      <c r="DV4" s="1">
        <v>0</v>
      </c>
      <c r="DW4" s="1">
        <v>0</v>
      </c>
      <c r="DX4" s="1">
        <v>1200</v>
      </c>
      <c r="DY4" s="1"/>
      <c r="DZ4" s="1"/>
      <c r="EA4" s="1"/>
      <c r="EB4" s="1"/>
      <c r="EC4" s="1"/>
      <c r="ED4" s="1">
        <v>0</v>
      </c>
      <c r="EE4" s="1">
        <v>1200</v>
      </c>
      <c r="EF4" s="1"/>
      <c r="EG4" s="1"/>
      <c r="EH4" s="1"/>
      <c r="EI4" s="1"/>
      <c r="EJ4" s="1"/>
      <c r="EK4" s="1">
        <v>0</v>
      </c>
      <c r="EL4" s="1">
        <v>1200</v>
      </c>
      <c r="EM4" s="1">
        <v>326.4</v>
      </c>
      <c r="EN4" s="1" t="s">
        <v>15</v>
      </c>
      <c r="EO4" s="1">
        <v>51657143</v>
      </c>
      <c r="EP4" s="1">
        <v>1199.161</v>
      </c>
      <c r="EQ4" s="1">
        <v>0</v>
      </c>
      <c r="ER4" s="1">
        <v>0</v>
      </c>
      <c r="ES4" s="1">
        <v>1200</v>
      </c>
      <c r="ET4" s="1"/>
      <c r="EU4" s="1"/>
      <c r="EV4" s="1"/>
      <c r="EW4" s="1"/>
      <c r="EX4" s="1"/>
      <c r="EY4" s="1">
        <v>0</v>
      </c>
      <c r="EZ4" s="1">
        <v>20.1</v>
      </c>
      <c r="FA4" s="1">
        <v>0</v>
      </c>
      <c r="FB4" s="1" t="s">
        <v>43</v>
      </c>
      <c r="FC4" s="1">
        <v>9638682</v>
      </c>
      <c r="FD4" s="1">
        <v>17.798</v>
      </c>
      <c r="FE4" s="1">
        <v>0</v>
      </c>
      <c r="FF4" s="1">
        <v>0</v>
      </c>
      <c r="FG4" s="1">
        <v>1200</v>
      </c>
      <c r="FH4" s="1">
        <v>428.06</v>
      </c>
      <c r="FI4" s="1" t="s">
        <v>15</v>
      </c>
      <c r="FJ4" s="1">
        <v>10880943</v>
      </c>
      <c r="FK4" s="1">
        <v>1199.139</v>
      </c>
      <c r="FL4" s="1">
        <v>0</v>
      </c>
      <c r="FM4" s="1">
        <v>0</v>
      </c>
      <c r="FN4" s="1">
        <v>1200</v>
      </c>
      <c r="FO4" s="1"/>
      <c r="FP4" s="1"/>
      <c r="FQ4" s="1"/>
      <c r="FR4" s="1"/>
      <c r="FS4" s="1"/>
      <c r="FT4" s="1">
        <v>0</v>
      </c>
      <c r="FU4" s="1">
        <v>1200</v>
      </c>
      <c r="FV4" s="1"/>
      <c r="FW4" s="1"/>
      <c r="FX4" s="1"/>
      <c r="FY4" s="1"/>
      <c r="FZ4" s="1"/>
      <c r="GA4" s="1">
        <v>0</v>
      </c>
      <c r="GB4" s="1">
        <v>1200</v>
      </c>
      <c r="GC4" s="1"/>
      <c r="GD4" s="1"/>
      <c r="GE4" s="1"/>
      <c r="GF4" s="1"/>
      <c r="GG4" s="1"/>
      <c r="GH4" s="1">
        <v>0</v>
      </c>
      <c r="GI4" s="1">
        <v>1200</v>
      </c>
      <c r="GJ4" s="1"/>
      <c r="GK4" s="1"/>
      <c r="GL4" s="1"/>
      <c r="GM4" s="1"/>
      <c r="GN4" s="1"/>
      <c r="GO4" s="1">
        <v>0</v>
      </c>
      <c r="GP4" s="1">
        <v>1200</v>
      </c>
      <c r="GQ4" s="1"/>
      <c r="GR4" s="1"/>
      <c r="GS4" s="1"/>
      <c r="GT4" s="1"/>
      <c r="GU4" s="1"/>
      <c r="GV4" s="1">
        <v>0</v>
      </c>
      <c r="GW4" s="1">
        <v>1200</v>
      </c>
      <c r="GX4" s="1"/>
      <c r="GY4" s="1"/>
      <c r="GZ4" s="1"/>
      <c r="HA4" s="1"/>
      <c r="HB4" s="1"/>
      <c r="HC4" s="1">
        <v>0</v>
      </c>
      <c r="HD4" s="1">
        <v>1200</v>
      </c>
      <c r="HE4" s="1"/>
      <c r="HF4" s="1"/>
      <c r="HG4" s="1"/>
      <c r="HH4" s="1"/>
      <c r="HI4" s="1"/>
      <c r="HJ4" s="1">
        <v>0</v>
      </c>
      <c r="HK4" s="1">
        <v>1200</v>
      </c>
      <c r="HL4" s="1"/>
      <c r="HM4" s="1"/>
      <c r="HN4" s="1"/>
      <c r="HO4" s="1"/>
      <c r="HP4" s="1"/>
      <c r="HQ4" s="1">
        <v>0</v>
      </c>
      <c r="HR4" s="1">
        <v>1200</v>
      </c>
      <c r="HS4" s="1"/>
      <c r="HT4" s="1"/>
      <c r="HU4" s="1"/>
      <c r="HV4" s="1"/>
      <c r="HW4" s="1"/>
      <c r="HX4" s="1">
        <v>0</v>
      </c>
      <c r="HY4" s="1">
        <v>1200</v>
      </c>
      <c r="HZ4" s="1"/>
      <c r="IA4" s="1"/>
      <c r="IB4" s="1"/>
      <c r="IC4" s="1"/>
      <c r="ID4" s="1"/>
      <c r="IE4" s="1">
        <v>0</v>
      </c>
      <c r="IF4" s="1">
        <v>1200</v>
      </c>
      <c r="IG4" s="1"/>
      <c r="IH4" s="1"/>
      <c r="II4" s="1"/>
      <c r="IJ4" s="1"/>
      <c r="IK4" s="1"/>
      <c r="IL4" s="1">
        <v>0</v>
      </c>
      <c r="IM4" s="1">
        <v>1200</v>
      </c>
      <c r="IN4" s="1"/>
      <c r="IO4" s="1"/>
      <c r="IP4" s="1"/>
      <c r="IQ4" s="1"/>
      <c r="IR4" s="1"/>
      <c r="IS4" s="1">
        <v>0</v>
      </c>
      <c r="IT4" s="1">
        <v>252.04</v>
      </c>
      <c r="IU4" s="1">
        <v>101.89</v>
      </c>
      <c r="IV4" s="1" t="s">
        <v>16</v>
      </c>
      <c r="IW4" s="1">
        <v>1989199</v>
      </c>
      <c r="IX4" s="1">
        <v>249.925</v>
      </c>
      <c r="IY4" s="1">
        <v>101.86</v>
      </c>
      <c r="IZ4" s="1">
        <v>0</v>
      </c>
      <c r="JA4" s="1">
        <v>206.6</v>
      </c>
      <c r="JB4" s="1">
        <v>56.49</v>
      </c>
      <c r="JC4" s="1" t="s">
        <v>16</v>
      </c>
      <c r="JD4" s="1">
        <v>1989199</v>
      </c>
      <c r="JE4" s="1">
        <v>204.478</v>
      </c>
      <c r="JF4" s="1">
        <v>56.45</v>
      </c>
      <c r="JG4" s="1">
        <v>0</v>
      </c>
      <c r="JH4" s="1">
        <v>1200</v>
      </c>
      <c r="JI4" s="1"/>
      <c r="JJ4" s="1"/>
      <c r="JK4" s="1"/>
      <c r="JL4" s="1"/>
      <c r="JM4" s="1"/>
      <c r="JN4" s="1">
        <v>0</v>
      </c>
      <c r="JO4" s="1">
        <v>1200</v>
      </c>
      <c r="JP4" s="1"/>
      <c r="JQ4" s="1"/>
      <c r="JR4" s="1"/>
      <c r="JS4" s="1"/>
      <c r="JT4" s="1"/>
      <c r="JU4" s="1">
        <v>0</v>
      </c>
      <c r="JV4" s="1">
        <v>353.24</v>
      </c>
      <c r="JW4" s="1">
        <v>32.91</v>
      </c>
      <c r="JX4" s="1" t="s">
        <v>16</v>
      </c>
      <c r="JY4" s="1">
        <v>2617344</v>
      </c>
      <c r="JZ4" s="1">
        <v>350.893</v>
      </c>
      <c r="KA4" s="1">
        <v>32.86</v>
      </c>
      <c r="KB4" s="1">
        <v>0</v>
      </c>
      <c r="KC4" s="1">
        <v>392.87</v>
      </c>
      <c r="KD4" s="1">
        <v>46.35</v>
      </c>
      <c r="KE4" s="1" t="s">
        <v>16</v>
      </c>
      <c r="KF4" s="1">
        <v>2617344</v>
      </c>
      <c r="KG4" s="1">
        <v>390.19</v>
      </c>
      <c r="KH4" s="1">
        <v>46.31</v>
      </c>
      <c r="KI4" s="1">
        <v>0</v>
      </c>
      <c r="KJ4" s="1">
        <v>382.76</v>
      </c>
      <c r="KK4" s="1">
        <v>37.36</v>
      </c>
      <c r="KL4" s="1" t="s">
        <v>16</v>
      </c>
      <c r="KM4" s="1">
        <v>2617344</v>
      </c>
      <c r="KN4" s="1">
        <v>380.213</v>
      </c>
      <c r="KO4" s="1">
        <v>37.34</v>
      </c>
      <c r="KP4" s="1">
        <v>0</v>
      </c>
      <c r="KQ4" s="1">
        <v>597.27</v>
      </c>
      <c r="KR4" s="1">
        <v>268.77</v>
      </c>
      <c r="KS4" s="1" t="s">
        <v>16</v>
      </c>
      <c r="KT4" s="1">
        <v>2617344</v>
      </c>
      <c r="KU4" s="1">
        <v>595.346</v>
      </c>
      <c r="KV4" s="1">
        <v>268.73</v>
      </c>
      <c r="KW4" s="1">
        <v>0</v>
      </c>
      <c r="KX4" s="1">
        <v>1200</v>
      </c>
      <c r="KY4" s="1"/>
      <c r="KZ4" s="1"/>
      <c r="LA4" s="1"/>
      <c r="LB4" s="1"/>
      <c r="LC4" s="1"/>
      <c r="LD4" s="1">
        <v>0</v>
      </c>
      <c r="LE4" s="1">
        <v>1200</v>
      </c>
      <c r="LF4" s="1"/>
      <c r="LG4" s="1"/>
      <c r="LH4" s="1"/>
      <c r="LI4" s="1"/>
      <c r="LJ4" s="1"/>
      <c r="LK4" s="1">
        <v>0</v>
      </c>
      <c r="LL4" s="1">
        <v>607.4299999999999</v>
      </c>
      <c r="LM4" s="1">
        <v>0</v>
      </c>
      <c r="LN4" s="1" t="s">
        <v>43</v>
      </c>
      <c r="LO4" s="1">
        <v>6659328</v>
      </c>
      <c r="LP4" s="1">
        <v>605.208</v>
      </c>
      <c r="LQ4" s="1">
        <v>0</v>
      </c>
      <c r="LR4" s="1">
        <v>0</v>
      </c>
      <c r="LS4" s="1">
        <v>1200</v>
      </c>
      <c r="LT4" s="1">
        <v>588.2</v>
      </c>
      <c r="LU4" s="1" t="s">
        <v>15</v>
      </c>
      <c r="LV4" s="1">
        <v>3329664</v>
      </c>
      <c r="LW4" s="1">
        <v>1199.057</v>
      </c>
      <c r="LX4" s="1">
        <v>0</v>
      </c>
      <c r="LY4" s="1">
        <v>0</v>
      </c>
      <c r="LZ4" s="1">
        <v>1200</v>
      </c>
      <c r="MA4" s="1"/>
      <c r="MB4" s="1"/>
      <c r="MC4" s="1"/>
      <c r="MD4" s="1"/>
      <c r="ME4" s="1"/>
      <c r="MF4" s="1">
        <v>0</v>
      </c>
      <c r="MG4" s="1">
        <v>1200</v>
      </c>
      <c r="MH4" s="1"/>
      <c r="MI4" s="1"/>
      <c r="MJ4" s="1"/>
      <c r="MK4" s="1"/>
      <c r="ML4" s="1"/>
      <c r="MM4" s="1">
        <v>0</v>
      </c>
      <c r="MN4" s="1">
        <v>1200</v>
      </c>
      <c r="MO4" s="1"/>
      <c r="MP4" s="1"/>
      <c r="MQ4" s="1"/>
      <c r="MR4" s="1"/>
      <c r="MS4" s="1"/>
      <c r="MT4" s="1">
        <v>0</v>
      </c>
      <c r="MU4" s="1">
        <v>1200</v>
      </c>
      <c r="MV4" s="1"/>
      <c r="MW4" s="1"/>
      <c r="MX4" s="1"/>
      <c r="MY4" s="1"/>
      <c r="MZ4" s="1"/>
      <c r="NA4" s="1">
        <v>0</v>
      </c>
      <c r="NB4" s="1">
        <v>1200</v>
      </c>
      <c r="NC4" s="1"/>
      <c r="ND4" s="1"/>
      <c r="NE4" s="1"/>
      <c r="NF4" s="1"/>
      <c r="NG4" s="1"/>
      <c r="NH4" s="1">
        <v>0</v>
      </c>
      <c r="NI4" s="1">
        <v>1200</v>
      </c>
      <c r="NJ4" s="1"/>
      <c r="NK4" s="1"/>
      <c r="NL4" s="1"/>
      <c r="NM4" s="1"/>
      <c r="NN4" s="1"/>
      <c r="NO4" s="1">
        <v>0</v>
      </c>
      <c r="NP4" s="1">
        <v>1200</v>
      </c>
      <c r="NQ4" s="1"/>
      <c r="NR4" s="1"/>
      <c r="NS4" s="1"/>
      <c r="NT4" s="1"/>
      <c r="NU4" s="1"/>
      <c r="NV4" s="1">
        <v>0</v>
      </c>
      <c r="NW4" s="1">
        <v>1200</v>
      </c>
      <c r="NX4" s="1"/>
      <c r="NY4" s="1"/>
      <c r="NZ4" s="1"/>
      <c r="OA4" s="1"/>
      <c r="OB4" s="1"/>
      <c r="OC4" s="1">
        <v>0</v>
      </c>
      <c r="OD4" s="1">
        <v>66.78</v>
      </c>
      <c r="OE4" s="1">
        <v>40.48</v>
      </c>
      <c r="OF4" s="1" t="s">
        <v>16</v>
      </c>
      <c r="OG4" s="1">
        <v>985434</v>
      </c>
      <c r="OH4" s="1">
        <v>65.42</v>
      </c>
      <c r="OI4" s="1">
        <v>40.47</v>
      </c>
      <c r="OJ4" s="1">
        <v>0</v>
      </c>
      <c r="OK4" s="1">
        <v>69.98</v>
      </c>
      <c r="OL4" s="1">
        <v>43.96</v>
      </c>
      <c r="OM4" s="1" t="s">
        <v>16</v>
      </c>
      <c r="ON4" s="1">
        <v>985434</v>
      </c>
      <c r="OO4" s="1">
        <v>68.578</v>
      </c>
      <c r="OP4" s="1">
        <v>43.95</v>
      </c>
      <c r="OQ4" s="1">
        <v>0</v>
      </c>
      <c r="OR4" s="1">
        <v>1200</v>
      </c>
      <c r="OS4" s="1"/>
      <c r="OT4" s="1"/>
      <c r="OU4" s="1"/>
      <c r="OV4" s="1"/>
      <c r="OW4" s="1"/>
      <c r="OX4" s="1">
        <v>0</v>
      </c>
      <c r="OY4" s="1">
        <v>40.92</v>
      </c>
      <c r="OZ4" s="1">
        <v>16.63</v>
      </c>
      <c r="PA4" s="1" t="s">
        <v>16</v>
      </c>
      <c r="PB4" s="1">
        <v>985434</v>
      </c>
      <c r="PC4" s="1">
        <v>39.345</v>
      </c>
      <c r="PD4" s="1">
        <v>16.62</v>
      </c>
      <c r="PE4" s="1">
        <v>0</v>
      </c>
      <c r="PF4" s="1">
        <v>80.59999999999999</v>
      </c>
      <c r="PG4" s="1">
        <v>28.46</v>
      </c>
      <c r="PH4" s="1" t="s">
        <v>16</v>
      </c>
      <c r="PI4" s="1">
        <v>1445229</v>
      </c>
      <c r="PJ4" s="1">
        <v>78.821</v>
      </c>
      <c r="PK4" s="1">
        <v>28.45</v>
      </c>
      <c r="PL4" s="1">
        <v>0</v>
      </c>
      <c r="PM4" s="1">
        <v>92.92</v>
      </c>
      <c r="PN4" s="1">
        <v>31.21</v>
      </c>
      <c r="PO4" s="1" t="s">
        <v>16</v>
      </c>
      <c r="PP4" s="1">
        <v>1445229</v>
      </c>
      <c r="PQ4" s="1">
        <v>91.09099999999999</v>
      </c>
      <c r="PR4" s="1">
        <v>31.19</v>
      </c>
      <c r="PS4" s="1">
        <v>0</v>
      </c>
      <c r="PT4" s="1">
        <v>79.02</v>
      </c>
      <c r="PU4" s="1">
        <v>29.05</v>
      </c>
      <c r="PV4" s="1" t="s">
        <v>16</v>
      </c>
      <c r="PW4" s="1">
        <v>1445229</v>
      </c>
      <c r="PX4" s="1">
        <v>77.084</v>
      </c>
      <c r="PY4" s="1">
        <v>29.03</v>
      </c>
      <c r="PZ4" s="1">
        <v>0</v>
      </c>
      <c r="QA4" s="1">
        <v>80.12</v>
      </c>
      <c r="QB4" s="1">
        <v>17.76</v>
      </c>
      <c r="QC4" s="1" t="s">
        <v>16</v>
      </c>
      <c r="QD4" s="1">
        <v>1445229</v>
      </c>
      <c r="QE4" s="1">
        <v>78.233</v>
      </c>
      <c r="QF4" s="1">
        <v>17.74</v>
      </c>
      <c r="QG4" s="1">
        <v>0</v>
      </c>
      <c r="QH4" s="1">
        <v>177.19</v>
      </c>
      <c r="QI4" s="1">
        <v>35.14</v>
      </c>
      <c r="QJ4" s="1" t="s">
        <v>16</v>
      </c>
      <c r="QK4" s="1">
        <v>1989199</v>
      </c>
      <c r="QL4" s="1">
        <v>175.006</v>
      </c>
      <c r="QM4" s="1">
        <v>35.12</v>
      </c>
      <c r="QN4" s="1">
        <v>0</v>
      </c>
      <c r="QO4" s="1">
        <v>190.91</v>
      </c>
      <c r="QP4" s="1">
        <v>29.46</v>
      </c>
      <c r="QQ4" s="1" t="s">
        <v>16</v>
      </c>
      <c r="QR4" s="1">
        <v>1989199</v>
      </c>
      <c r="QS4" s="1">
        <v>189.028</v>
      </c>
      <c r="QT4" s="1">
        <v>29.45</v>
      </c>
      <c r="QU4" s="1">
        <v>0</v>
      </c>
      <c r="QV4" s="1">
        <v>161.5</v>
      </c>
      <c r="QW4" s="1">
        <v>10.44</v>
      </c>
      <c r="QX4" s="1" t="s">
        <v>16</v>
      </c>
      <c r="QY4" s="1">
        <v>1989199</v>
      </c>
      <c r="QZ4" s="1">
        <v>159.676</v>
      </c>
      <c r="RA4" s="1">
        <v>10.42</v>
      </c>
      <c r="RB4" s="1">
        <v>0</v>
      </c>
      <c r="RC4" s="1">
        <v>171.94</v>
      </c>
      <c r="RD4" s="1">
        <v>29.1</v>
      </c>
      <c r="RE4" s="1" t="s">
        <v>16</v>
      </c>
      <c r="RF4" s="1">
        <v>1989199</v>
      </c>
      <c r="RG4" s="1">
        <v>169.903</v>
      </c>
      <c r="RH4" s="1">
        <v>29.08</v>
      </c>
      <c r="RI4" s="1">
        <v>0</v>
      </c>
      <c r="RJ4" s="1">
        <v>1200</v>
      </c>
      <c r="RK4" s="1"/>
      <c r="RL4" s="1"/>
      <c r="RM4" s="1"/>
      <c r="RN4" s="1"/>
      <c r="RO4" s="1"/>
      <c r="RP4" s="1">
        <v>0</v>
      </c>
      <c r="RQ4" s="1">
        <v>1200</v>
      </c>
      <c r="RR4" s="1"/>
      <c r="RS4" s="1"/>
      <c r="RT4" s="1"/>
      <c r="RU4" s="1"/>
      <c r="RV4" s="1"/>
      <c r="RW4" s="1">
        <v>0</v>
      </c>
      <c r="RX4" s="1">
        <v>1200</v>
      </c>
      <c r="RY4" s="1"/>
      <c r="RZ4" s="1"/>
      <c r="SA4" s="1"/>
      <c r="SB4" s="1"/>
      <c r="SC4" s="1"/>
      <c r="SD4" s="1">
        <v>0</v>
      </c>
      <c r="SE4" s="1">
        <v>1200</v>
      </c>
      <c r="SF4" s="1"/>
      <c r="SG4" s="1"/>
      <c r="SH4" s="1"/>
      <c r="SI4" s="1"/>
      <c r="SJ4" s="1"/>
      <c r="SK4" s="1">
        <v>0</v>
      </c>
      <c r="SL4" s="1">
        <v>1200</v>
      </c>
      <c r="SM4" s="1"/>
      <c r="SN4" s="1"/>
      <c r="SO4" s="1"/>
      <c r="SP4" s="1"/>
      <c r="SQ4" s="1"/>
      <c r="SR4" s="1">
        <v>0</v>
      </c>
      <c r="SS4" s="1">
        <v>1200</v>
      </c>
      <c r="ST4" s="1"/>
      <c r="SU4" s="1"/>
      <c r="SV4" s="1"/>
      <c r="SW4" s="1"/>
      <c r="SX4" s="1"/>
      <c r="SY4" s="1">
        <v>0</v>
      </c>
      <c r="SZ4" s="1">
        <v>1200</v>
      </c>
      <c r="TA4" s="1"/>
      <c r="TB4" s="1"/>
      <c r="TC4" s="1"/>
      <c r="TD4" s="1"/>
      <c r="TE4" s="1"/>
      <c r="TF4" s="1">
        <v>0</v>
      </c>
      <c r="TG4" s="1">
        <v>1200</v>
      </c>
      <c r="TH4" s="1"/>
      <c r="TI4" s="1"/>
      <c r="TJ4" s="1"/>
      <c r="TK4" s="1"/>
      <c r="TL4" s="1"/>
      <c r="TM4" s="1">
        <v>0</v>
      </c>
      <c r="TN4" s="1">
        <v>831.62</v>
      </c>
      <c r="TO4" s="1">
        <v>71.73999999999999</v>
      </c>
      <c r="TP4" s="1" t="s">
        <v>16</v>
      </c>
      <c r="TQ4" s="1">
        <v>4126159</v>
      </c>
      <c r="TR4" s="1">
        <v>829.174</v>
      </c>
      <c r="TS4" s="1">
        <v>71.7</v>
      </c>
      <c r="TT4" s="1">
        <v>0</v>
      </c>
      <c r="TU4" s="1">
        <v>839.33</v>
      </c>
      <c r="TV4" s="1">
        <v>82.52</v>
      </c>
      <c r="TW4" s="1" t="s">
        <v>16</v>
      </c>
      <c r="TX4" s="1">
        <v>4126159</v>
      </c>
      <c r="TY4" s="1">
        <v>837.037</v>
      </c>
      <c r="TZ4" s="1">
        <v>82.5</v>
      </c>
      <c r="UA4" s="1">
        <v>0</v>
      </c>
      <c r="UB4" s="1">
        <v>756.9400000000001</v>
      </c>
      <c r="UC4" s="1">
        <v>0</v>
      </c>
      <c r="UD4" s="1" t="s">
        <v>43</v>
      </c>
      <c r="UE4" s="1">
        <v>4126159</v>
      </c>
      <c r="UF4" s="1">
        <v>754.424</v>
      </c>
      <c r="UG4" s="1">
        <v>0</v>
      </c>
      <c r="UH4" s="1">
        <v>0</v>
      </c>
      <c r="UI4" s="1">
        <v>1200</v>
      </c>
      <c r="UJ4" s="1">
        <v>442.74</v>
      </c>
      <c r="UK4" s="1" t="s">
        <v>15</v>
      </c>
      <c r="UL4" s="1">
        <v>4126159</v>
      </c>
      <c r="UM4" s="1">
        <v>1198.822</v>
      </c>
      <c r="UN4" s="1">
        <v>0</v>
      </c>
      <c r="UO4" s="1">
        <v>0</v>
      </c>
      <c r="UP4" s="1">
        <v>1177.15</v>
      </c>
      <c r="UQ4" s="1">
        <v>408.63</v>
      </c>
      <c r="UR4" s="1" t="s">
        <v>16</v>
      </c>
      <c r="US4" s="1">
        <v>5006829</v>
      </c>
      <c r="UT4" s="1">
        <v>1174.712</v>
      </c>
      <c r="UU4" s="1">
        <v>408.59</v>
      </c>
      <c r="UV4" s="1">
        <v>0</v>
      </c>
      <c r="UW4" s="1">
        <v>948.12</v>
      </c>
      <c r="UX4" s="1">
        <v>178.17</v>
      </c>
      <c r="UY4" s="1" t="s">
        <v>16</v>
      </c>
      <c r="UZ4" s="1">
        <v>5006829</v>
      </c>
      <c r="VA4" s="1">
        <v>945.4930000000001</v>
      </c>
      <c r="VB4" s="1">
        <v>178.13</v>
      </c>
      <c r="VC4" s="1">
        <v>0</v>
      </c>
      <c r="VD4" s="1">
        <v>769.39</v>
      </c>
      <c r="VE4" s="1">
        <v>0</v>
      </c>
      <c r="VF4" s="1" t="s">
        <v>43</v>
      </c>
      <c r="VG4" s="1">
        <v>5006829</v>
      </c>
      <c r="VH4" s="1">
        <v>766.355</v>
      </c>
      <c r="VI4" s="1">
        <v>0</v>
      </c>
      <c r="VJ4" s="1">
        <v>0</v>
      </c>
      <c r="VK4" s="1">
        <v>816.63</v>
      </c>
      <c r="VL4" s="1">
        <v>46.53</v>
      </c>
      <c r="VM4" s="1" t="s">
        <v>16</v>
      </c>
      <c r="VN4" s="1">
        <v>5006829</v>
      </c>
      <c r="VO4" s="1">
        <v>813.8579999999999</v>
      </c>
      <c r="VP4" s="1">
        <v>46.48</v>
      </c>
      <c r="VQ4" s="1"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>
        <v>1200</v>
      </c>
      <c r="C5" s="1">
        <v>1176.36</v>
      </c>
      <c r="D5" s="1" t="s">
        <v>15</v>
      </c>
      <c r="E5" s="1">
        <v>9094947</v>
      </c>
      <c r="F5" s="1">
        <v>1199.14</v>
      </c>
      <c r="G5" s="1">
        <v>0</v>
      </c>
      <c r="H5" s="1">
        <v>0</v>
      </c>
      <c r="I5" s="1">
        <v>1200</v>
      </c>
      <c r="J5" s="1"/>
      <c r="K5" s="1"/>
      <c r="L5" s="1"/>
      <c r="M5" s="1"/>
      <c r="N5" s="1"/>
      <c r="O5" s="1">
        <v>0</v>
      </c>
      <c r="P5" s="1">
        <v>1200</v>
      </c>
      <c r="Q5" s="1">
        <v>1192.99</v>
      </c>
      <c r="R5" s="1" t="s">
        <v>15</v>
      </c>
      <c r="S5" s="1">
        <v>989367</v>
      </c>
      <c r="T5" s="1">
        <v>1199.124</v>
      </c>
      <c r="U5" s="1">
        <v>0</v>
      </c>
      <c r="V5" s="1">
        <v>0</v>
      </c>
      <c r="W5" s="1">
        <v>1200</v>
      </c>
      <c r="X5" s="1">
        <v>1188.88</v>
      </c>
      <c r="Y5" s="1" t="s">
        <v>15</v>
      </c>
      <c r="Z5" s="1">
        <v>2301247</v>
      </c>
      <c r="AA5" s="1">
        <v>1199.132</v>
      </c>
      <c r="AB5" s="1">
        <v>0</v>
      </c>
      <c r="AC5" s="1">
        <v>0</v>
      </c>
      <c r="AD5" s="1">
        <v>1200</v>
      </c>
      <c r="AE5" s="1"/>
      <c r="AF5" s="1"/>
      <c r="AG5" s="1"/>
      <c r="AH5" s="1"/>
      <c r="AI5" s="1"/>
      <c r="AJ5" s="1">
        <v>0</v>
      </c>
      <c r="AK5" s="1">
        <v>1200</v>
      </c>
      <c r="AL5" s="1"/>
      <c r="AM5" s="1"/>
      <c r="AN5" s="1"/>
      <c r="AO5" s="1"/>
      <c r="AP5" s="1"/>
      <c r="AQ5" s="1">
        <v>0</v>
      </c>
      <c r="AR5" s="1">
        <v>1200</v>
      </c>
      <c r="AS5" s="1"/>
      <c r="AT5" s="1"/>
      <c r="AU5" s="1"/>
      <c r="AV5" s="1"/>
      <c r="AW5" s="1"/>
      <c r="AX5" s="1">
        <v>0</v>
      </c>
      <c r="AY5" s="1">
        <v>1200</v>
      </c>
      <c r="AZ5" s="1"/>
      <c r="BA5" s="1"/>
      <c r="BB5" s="1"/>
      <c r="BC5" s="1"/>
      <c r="BD5" s="1"/>
      <c r="BE5" s="1">
        <v>0</v>
      </c>
      <c r="BF5" s="1">
        <v>1200</v>
      </c>
      <c r="BG5" s="1"/>
      <c r="BH5" s="1"/>
      <c r="BI5" s="1"/>
      <c r="BJ5" s="1"/>
      <c r="BK5" s="1"/>
      <c r="BL5" s="1">
        <v>0</v>
      </c>
      <c r="BM5" s="1">
        <v>1200</v>
      </c>
      <c r="BN5" s="1"/>
      <c r="BO5" s="1"/>
      <c r="BP5" s="1"/>
      <c r="BQ5" s="1"/>
      <c r="BR5" s="1"/>
      <c r="BS5" s="1">
        <v>0</v>
      </c>
      <c r="BT5" s="1">
        <v>1200</v>
      </c>
      <c r="BU5" s="1"/>
      <c r="BV5" s="1"/>
      <c r="BW5" s="1"/>
      <c r="BX5" s="1"/>
      <c r="BY5" s="1"/>
      <c r="BZ5" s="1">
        <v>0</v>
      </c>
      <c r="CA5" s="1">
        <v>1200</v>
      </c>
      <c r="CB5" s="1"/>
      <c r="CC5" s="1"/>
      <c r="CD5" s="1"/>
      <c r="CE5" s="1"/>
      <c r="CF5" s="1"/>
      <c r="CG5" s="1">
        <v>0</v>
      </c>
      <c r="CH5" s="1">
        <v>1200</v>
      </c>
      <c r="CI5" s="1"/>
      <c r="CJ5" s="1"/>
      <c r="CK5" s="1"/>
      <c r="CL5" s="1"/>
      <c r="CM5" s="1"/>
      <c r="CN5" s="1">
        <v>0</v>
      </c>
      <c r="CO5" s="1">
        <v>1200</v>
      </c>
      <c r="CP5" s="1"/>
      <c r="CQ5" s="1"/>
      <c r="CR5" s="1"/>
      <c r="CS5" s="1"/>
      <c r="CT5" s="1"/>
      <c r="CU5" s="1">
        <v>0</v>
      </c>
      <c r="CV5" s="1">
        <v>1200</v>
      </c>
      <c r="CW5" s="1"/>
      <c r="CX5" s="1"/>
      <c r="CY5" s="1"/>
      <c r="CZ5" s="1"/>
      <c r="DA5" s="1"/>
      <c r="DB5" s="1">
        <v>0</v>
      </c>
      <c r="DC5" s="1">
        <v>1200</v>
      </c>
      <c r="DD5" s="1"/>
      <c r="DE5" s="1"/>
      <c r="DF5" s="1"/>
      <c r="DG5" s="1"/>
      <c r="DH5" s="1"/>
      <c r="DI5" s="1">
        <v>0</v>
      </c>
      <c r="DJ5" s="1">
        <v>1200</v>
      </c>
      <c r="DK5" s="1"/>
      <c r="DL5" s="1"/>
      <c r="DM5" s="1"/>
      <c r="DN5" s="1"/>
      <c r="DO5" s="1"/>
      <c r="DP5" s="1">
        <v>0</v>
      </c>
      <c r="DQ5" s="1">
        <v>821.73</v>
      </c>
      <c r="DR5" s="1">
        <v>387.81</v>
      </c>
      <c r="DS5" s="1" t="s">
        <v>16</v>
      </c>
      <c r="DT5" s="1">
        <v>101111277</v>
      </c>
      <c r="DU5" s="1">
        <v>819.1130000000001</v>
      </c>
      <c r="DV5" s="1">
        <v>387.59</v>
      </c>
      <c r="DW5" s="1">
        <v>0</v>
      </c>
      <c r="DX5" s="1">
        <v>1200</v>
      </c>
      <c r="DY5" s="1"/>
      <c r="DZ5" s="1"/>
      <c r="EA5" s="1"/>
      <c r="EB5" s="1"/>
      <c r="EC5" s="1"/>
      <c r="ED5" s="1">
        <v>0</v>
      </c>
      <c r="EE5" s="1">
        <v>1200</v>
      </c>
      <c r="EF5" s="1"/>
      <c r="EG5" s="1"/>
      <c r="EH5" s="1"/>
      <c r="EI5" s="1"/>
      <c r="EJ5" s="1"/>
      <c r="EK5" s="1">
        <v>0</v>
      </c>
      <c r="EL5" s="1">
        <v>662.86</v>
      </c>
      <c r="EM5" s="1">
        <v>351.4</v>
      </c>
      <c r="EN5" s="1" t="s">
        <v>16</v>
      </c>
      <c r="EO5" s="1">
        <v>49523672</v>
      </c>
      <c r="EP5" s="1">
        <v>660.562</v>
      </c>
      <c r="EQ5" s="1">
        <v>351.31</v>
      </c>
      <c r="ER5" s="1">
        <v>0</v>
      </c>
      <c r="ES5" s="1">
        <v>1200</v>
      </c>
      <c r="ET5" s="1"/>
      <c r="EU5" s="1"/>
      <c r="EV5" s="1"/>
      <c r="EW5" s="1"/>
      <c r="EX5" s="1"/>
      <c r="EY5" s="1">
        <v>0</v>
      </c>
      <c r="EZ5" s="1">
        <v>10.74</v>
      </c>
      <c r="FA5" s="1">
        <v>0</v>
      </c>
      <c r="FB5" s="1" t="s">
        <v>43</v>
      </c>
      <c r="FC5" s="1">
        <v>5657598</v>
      </c>
      <c r="FD5" s="1">
        <v>9.208</v>
      </c>
      <c r="FE5" s="1">
        <v>0</v>
      </c>
      <c r="FF5" s="1">
        <v>0</v>
      </c>
      <c r="FG5" s="1">
        <v>404.71</v>
      </c>
      <c r="FH5" s="1">
        <v>184.6</v>
      </c>
      <c r="FI5" s="1" t="s">
        <v>16</v>
      </c>
      <c r="FJ5" s="1">
        <v>8747472</v>
      </c>
      <c r="FK5" s="1">
        <v>402.597</v>
      </c>
      <c r="FL5" s="1">
        <v>184.58</v>
      </c>
      <c r="FM5" s="1">
        <v>0</v>
      </c>
      <c r="FN5" s="1">
        <v>1200</v>
      </c>
      <c r="FO5" s="1"/>
      <c r="FP5" s="1"/>
      <c r="FQ5" s="1"/>
      <c r="FR5" s="1"/>
      <c r="FS5" s="1"/>
      <c r="FT5" s="1">
        <v>0</v>
      </c>
      <c r="FU5" s="1">
        <v>1200</v>
      </c>
      <c r="FV5" s="1"/>
      <c r="FW5" s="1"/>
      <c r="FX5" s="1"/>
      <c r="FY5" s="1"/>
      <c r="FZ5" s="1"/>
      <c r="GA5" s="1">
        <v>0</v>
      </c>
      <c r="GB5" s="1">
        <v>1200</v>
      </c>
      <c r="GC5" s="1"/>
      <c r="GD5" s="1"/>
      <c r="GE5" s="1"/>
      <c r="GF5" s="1"/>
      <c r="GG5" s="1"/>
      <c r="GH5" s="1">
        <v>0</v>
      </c>
      <c r="GI5" s="1">
        <v>1200</v>
      </c>
      <c r="GJ5" s="1"/>
      <c r="GK5" s="1"/>
      <c r="GL5" s="1"/>
      <c r="GM5" s="1"/>
      <c r="GN5" s="1"/>
      <c r="GO5" s="1">
        <v>0</v>
      </c>
      <c r="GP5" s="1">
        <v>1200</v>
      </c>
      <c r="GQ5" s="1"/>
      <c r="GR5" s="1"/>
      <c r="GS5" s="1"/>
      <c r="GT5" s="1"/>
      <c r="GU5" s="1"/>
      <c r="GV5" s="1">
        <v>0</v>
      </c>
      <c r="GW5" s="1">
        <v>1200</v>
      </c>
      <c r="GX5" s="1"/>
      <c r="GY5" s="1"/>
      <c r="GZ5" s="1"/>
      <c r="HA5" s="1"/>
      <c r="HB5" s="1"/>
      <c r="HC5" s="1">
        <v>0</v>
      </c>
      <c r="HD5" s="1">
        <v>1200</v>
      </c>
      <c r="HE5" s="1"/>
      <c r="HF5" s="1"/>
      <c r="HG5" s="1"/>
      <c r="HH5" s="1"/>
      <c r="HI5" s="1"/>
      <c r="HJ5" s="1">
        <v>0</v>
      </c>
      <c r="HK5" s="1">
        <v>1200</v>
      </c>
      <c r="HL5" s="1"/>
      <c r="HM5" s="1"/>
      <c r="HN5" s="1"/>
      <c r="HO5" s="1"/>
      <c r="HP5" s="1"/>
      <c r="HQ5" s="1">
        <v>0</v>
      </c>
      <c r="HR5" s="1">
        <v>1200</v>
      </c>
      <c r="HS5" s="1"/>
      <c r="HT5" s="1"/>
      <c r="HU5" s="1"/>
      <c r="HV5" s="1"/>
      <c r="HW5" s="1"/>
      <c r="HX5" s="1">
        <v>0</v>
      </c>
      <c r="HY5" s="1">
        <v>1200</v>
      </c>
      <c r="HZ5" s="1"/>
      <c r="IA5" s="1"/>
      <c r="IB5" s="1"/>
      <c r="IC5" s="1"/>
      <c r="ID5" s="1"/>
      <c r="IE5" s="1">
        <v>0</v>
      </c>
      <c r="IF5" s="1">
        <v>1200</v>
      </c>
      <c r="IG5" s="1"/>
      <c r="IH5" s="1"/>
      <c r="II5" s="1"/>
      <c r="IJ5" s="1"/>
      <c r="IK5" s="1"/>
      <c r="IL5" s="1">
        <v>0</v>
      </c>
      <c r="IM5" s="1">
        <v>1200</v>
      </c>
      <c r="IN5" s="1"/>
      <c r="IO5" s="1"/>
      <c r="IP5" s="1"/>
      <c r="IQ5" s="1"/>
      <c r="IR5" s="1"/>
      <c r="IS5" s="1">
        <v>0</v>
      </c>
      <c r="IT5" s="1">
        <v>145.51</v>
      </c>
      <c r="IU5" s="1">
        <v>113.56</v>
      </c>
      <c r="IV5" s="1" t="s">
        <v>16</v>
      </c>
      <c r="IW5" s="1">
        <v>959494</v>
      </c>
      <c r="IX5" s="1">
        <v>144.133</v>
      </c>
      <c r="IY5" s="1">
        <v>113.54</v>
      </c>
      <c r="IZ5" s="1">
        <v>0</v>
      </c>
      <c r="JA5" s="1">
        <v>107.81</v>
      </c>
      <c r="JB5" s="1">
        <v>77.08</v>
      </c>
      <c r="JC5" s="1" t="s">
        <v>16</v>
      </c>
      <c r="JD5" s="1">
        <v>959494</v>
      </c>
      <c r="JE5" s="1">
        <v>106.372</v>
      </c>
      <c r="JF5" s="1">
        <v>77.06999999999999</v>
      </c>
      <c r="JG5" s="1">
        <v>0</v>
      </c>
      <c r="JH5" s="1">
        <v>1200</v>
      </c>
      <c r="JI5" s="1"/>
      <c r="JJ5" s="1"/>
      <c r="JK5" s="1"/>
      <c r="JL5" s="1"/>
      <c r="JM5" s="1"/>
      <c r="JN5" s="1">
        <v>0</v>
      </c>
      <c r="JO5" s="1">
        <v>1200</v>
      </c>
      <c r="JP5" s="1"/>
      <c r="JQ5" s="1"/>
      <c r="JR5" s="1"/>
      <c r="JS5" s="1"/>
      <c r="JT5" s="1"/>
      <c r="JU5" s="1">
        <v>0</v>
      </c>
      <c r="JV5" s="1">
        <v>96.34</v>
      </c>
      <c r="JW5" s="1">
        <v>41.96</v>
      </c>
      <c r="JX5" s="1" t="s">
        <v>16</v>
      </c>
      <c r="JY5" s="1">
        <v>1262189</v>
      </c>
      <c r="JZ5" s="1">
        <v>94.727</v>
      </c>
      <c r="KA5" s="1">
        <v>41.94</v>
      </c>
      <c r="KB5" s="1">
        <v>0</v>
      </c>
      <c r="KC5" s="1">
        <v>159.99</v>
      </c>
      <c r="KD5" s="1">
        <v>96.48</v>
      </c>
      <c r="KE5" s="1" t="s">
        <v>16</v>
      </c>
      <c r="KF5" s="1">
        <v>1262189</v>
      </c>
      <c r="KG5" s="1">
        <v>158.235</v>
      </c>
      <c r="KH5" s="1">
        <v>96.45</v>
      </c>
      <c r="KI5" s="1">
        <v>0</v>
      </c>
      <c r="KJ5" s="1">
        <v>67.76000000000001</v>
      </c>
      <c r="KK5" s="1">
        <v>3.5</v>
      </c>
      <c r="KL5" s="1" t="s">
        <v>16</v>
      </c>
      <c r="KM5" s="1">
        <v>1262189</v>
      </c>
      <c r="KN5" s="1">
        <v>66.08</v>
      </c>
      <c r="KO5" s="1">
        <v>3.49</v>
      </c>
      <c r="KP5" s="1">
        <v>0</v>
      </c>
      <c r="KQ5" s="1">
        <v>99.83</v>
      </c>
      <c r="KR5" s="1">
        <v>37.24</v>
      </c>
      <c r="KS5" s="1" t="s">
        <v>16</v>
      </c>
      <c r="KT5" s="1">
        <v>1262189</v>
      </c>
      <c r="KU5" s="1">
        <v>98.069</v>
      </c>
      <c r="KV5" s="1">
        <v>37.22</v>
      </c>
      <c r="KW5" s="1">
        <v>0</v>
      </c>
      <c r="KX5" s="1">
        <v>1200</v>
      </c>
      <c r="KY5" s="1"/>
      <c r="KZ5" s="1"/>
      <c r="LA5" s="1"/>
      <c r="LB5" s="1"/>
      <c r="LC5" s="1"/>
      <c r="LD5" s="1">
        <v>0</v>
      </c>
      <c r="LE5" s="1">
        <v>1200</v>
      </c>
      <c r="LF5" s="1"/>
      <c r="LG5" s="1"/>
      <c r="LH5" s="1"/>
      <c r="LI5" s="1"/>
      <c r="LJ5" s="1"/>
      <c r="LK5" s="1">
        <v>0</v>
      </c>
      <c r="LL5" s="1">
        <v>119.97</v>
      </c>
      <c r="LM5" s="1">
        <v>0</v>
      </c>
      <c r="LN5" s="1" t="s">
        <v>43</v>
      </c>
      <c r="LO5" s="1">
        <v>3209918</v>
      </c>
      <c r="LP5" s="1">
        <v>118.037</v>
      </c>
      <c r="LQ5" s="1">
        <v>0</v>
      </c>
      <c r="LR5" s="1">
        <v>0</v>
      </c>
      <c r="LS5" s="1">
        <v>146.38</v>
      </c>
      <c r="LT5" s="1">
        <v>27</v>
      </c>
      <c r="LU5" s="1" t="s">
        <v>16</v>
      </c>
      <c r="LV5" s="1">
        <v>1604959</v>
      </c>
      <c r="LW5" s="1">
        <v>144.627</v>
      </c>
      <c r="LX5" s="1">
        <v>26.98</v>
      </c>
      <c r="LY5" s="1">
        <v>0</v>
      </c>
      <c r="LZ5" s="1">
        <v>1200</v>
      </c>
      <c r="MA5" s="1"/>
      <c r="MB5" s="1"/>
      <c r="MC5" s="1"/>
      <c r="MD5" s="1"/>
      <c r="ME5" s="1"/>
      <c r="MF5" s="1">
        <v>0</v>
      </c>
      <c r="MG5" s="1">
        <v>1200</v>
      </c>
      <c r="MH5" s="1"/>
      <c r="MI5" s="1"/>
      <c r="MJ5" s="1"/>
      <c r="MK5" s="1"/>
      <c r="ML5" s="1"/>
      <c r="MM5" s="1">
        <v>0</v>
      </c>
      <c r="MN5" s="1">
        <v>1200</v>
      </c>
      <c r="MO5" s="1"/>
      <c r="MP5" s="1"/>
      <c r="MQ5" s="1"/>
      <c r="MR5" s="1"/>
      <c r="MS5" s="1"/>
      <c r="MT5" s="1">
        <v>0</v>
      </c>
      <c r="MU5" s="1">
        <v>1200</v>
      </c>
      <c r="MV5" s="1"/>
      <c r="MW5" s="1"/>
      <c r="MX5" s="1"/>
      <c r="MY5" s="1"/>
      <c r="MZ5" s="1"/>
      <c r="NA5" s="1">
        <v>0</v>
      </c>
      <c r="NB5" s="1">
        <v>1200</v>
      </c>
      <c r="NC5" s="1"/>
      <c r="ND5" s="1"/>
      <c r="NE5" s="1"/>
      <c r="NF5" s="1"/>
      <c r="NG5" s="1"/>
      <c r="NH5" s="1">
        <v>0</v>
      </c>
      <c r="NI5" s="1">
        <v>1200</v>
      </c>
      <c r="NJ5" s="1"/>
      <c r="NK5" s="1"/>
      <c r="NL5" s="1"/>
      <c r="NM5" s="1"/>
      <c r="NN5" s="1"/>
      <c r="NO5" s="1">
        <v>0</v>
      </c>
      <c r="NP5" s="1">
        <v>1200</v>
      </c>
      <c r="NQ5" s="1"/>
      <c r="NR5" s="1"/>
      <c r="NS5" s="1"/>
      <c r="NT5" s="1"/>
      <c r="NU5" s="1"/>
      <c r="NV5" s="1">
        <v>0</v>
      </c>
      <c r="NW5" s="1">
        <v>1200</v>
      </c>
      <c r="NX5" s="1"/>
      <c r="NY5" s="1"/>
      <c r="NZ5" s="1"/>
      <c r="OA5" s="1"/>
      <c r="OB5" s="1"/>
      <c r="OC5" s="1">
        <v>0</v>
      </c>
      <c r="OD5" s="1">
        <v>199.5</v>
      </c>
      <c r="OE5" s="1">
        <v>191.83</v>
      </c>
      <c r="OF5" s="1" t="s">
        <v>16</v>
      </c>
      <c r="OG5" s="1">
        <v>474329</v>
      </c>
      <c r="OH5" s="1">
        <v>198.374</v>
      </c>
      <c r="OI5" s="1">
        <v>191.82</v>
      </c>
      <c r="OJ5" s="1">
        <v>0</v>
      </c>
      <c r="OK5" s="1">
        <v>194.75</v>
      </c>
      <c r="OL5" s="1">
        <v>187.84</v>
      </c>
      <c r="OM5" s="1" t="s">
        <v>16</v>
      </c>
      <c r="ON5" s="1">
        <v>474329</v>
      </c>
      <c r="OO5" s="1">
        <v>193.715</v>
      </c>
      <c r="OP5" s="1">
        <v>187.84</v>
      </c>
      <c r="OQ5" s="1">
        <v>0</v>
      </c>
      <c r="OR5" s="1">
        <v>1200</v>
      </c>
      <c r="OS5" s="1"/>
      <c r="OT5" s="1"/>
      <c r="OU5" s="1"/>
      <c r="OV5" s="1"/>
      <c r="OW5" s="1"/>
      <c r="OX5" s="1">
        <v>0</v>
      </c>
      <c r="OY5" s="1">
        <v>174.27</v>
      </c>
      <c r="OZ5" s="1">
        <v>166.49</v>
      </c>
      <c r="PA5" s="1" t="s">
        <v>16</v>
      </c>
      <c r="PB5" s="1">
        <v>474329</v>
      </c>
      <c r="PC5" s="1">
        <v>173.014</v>
      </c>
      <c r="PD5" s="1">
        <v>166.48</v>
      </c>
      <c r="PE5" s="1">
        <v>0</v>
      </c>
      <c r="PF5" s="1">
        <v>107.91</v>
      </c>
      <c r="PG5" s="1">
        <v>92.45</v>
      </c>
      <c r="PH5" s="1" t="s">
        <v>16</v>
      </c>
      <c r="PI5" s="1">
        <v>696874</v>
      </c>
      <c r="PJ5" s="1">
        <v>106.631</v>
      </c>
      <c r="PK5" s="1">
        <v>92.44</v>
      </c>
      <c r="PL5" s="1">
        <v>0</v>
      </c>
      <c r="PM5" s="1">
        <v>113.04</v>
      </c>
      <c r="PN5" s="1">
        <v>96.22</v>
      </c>
      <c r="PO5" s="1" t="s">
        <v>16</v>
      </c>
      <c r="PP5" s="1">
        <v>696874</v>
      </c>
      <c r="PQ5" s="1">
        <v>111.679</v>
      </c>
      <c r="PR5" s="1">
        <v>96.20999999999999</v>
      </c>
      <c r="PS5" s="1">
        <v>0</v>
      </c>
      <c r="PT5" s="1">
        <v>46.18</v>
      </c>
      <c r="PU5" s="1">
        <v>30.11</v>
      </c>
      <c r="PV5" s="1" t="s">
        <v>16</v>
      </c>
      <c r="PW5" s="1">
        <v>696874</v>
      </c>
      <c r="PX5" s="1">
        <v>44.826</v>
      </c>
      <c r="PY5" s="1">
        <v>30.1</v>
      </c>
      <c r="PZ5" s="1">
        <v>0</v>
      </c>
      <c r="QA5" s="1">
        <v>95.05</v>
      </c>
      <c r="QB5" s="1">
        <v>77.03</v>
      </c>
      <c r="QC5" s="1" t="s">
        <v>16</v>
      </c>
      <c r="QD5" s="1">
        <v>696874</v>
      </c>
      <c r="QE5" s="1">
        <v>93.669</v>
      </c>
      <c r="QF5" s="1">
        <v>77.02</v>
      </c>
      <c r="QG5" s="1">
        <v>0</v>
      </c>
      <c r="QH5" s="1">
        <v>356.7</v>
      </c>
      <c r="QI5" s="1">
        <v>328.45</v>
      </c>
      <c r="QJ5" s="1" t="s">
        <v>16</v>
      </c>
      <c r="QK5" s="1">
        <v>959494</v>
      </c>
      <c r="QL5" s="1">
        <v>355.148</v>
      </c>
      <c r="QM5" s="1">
        <v>328.44</v>
      </c>
      <c r="QN5" s="1">
        <v>0</v>
      </c>
      <c r="QO5" s="1">
        <v>410.98</v>
      </c>
      <c r="QP5" s="1">
        <v>383.1</v>
      </c>
      <c r="QQ5" s="1" t="s">
        <v>16</v>
      </c>
      <c r="QR5" s="1">
        <v>959494</v>
      </c>
      <c r="QS5" s="1">
        <v>409.663</v>
      </c>
      <c r="QT5" s="1">
        <v>383.04</v>
      </c>
      <c r="QU5" s="1">
        <v>0</v>
      </c>
      <c r="QV5" s="1">
        <v>34.99</v>
      </c>
      <c r="QW5" s="1">
        <v>8.529999999999999</v>
      </c>
      <c r="QX5" s="1" t="s">
        <v>16</v>
      </c>
      <c r="QY5" s="1">
        <v>959494</v>
      </c>
      <c r="QZ5" s="1">
        <v>33.49</v>
      </c>
      <c r="RA5" s="1">
        <v>8.51</v>
      </c>
      <c r="RB5" s="1">
        <v>0</v>
      </c>
      <c r="RC5" s="1">
        <v>68.06999999999999</v>
      </c>
      <c r="RD5" s="1">
        <v>38.39</v>
      </c>
      <c r="RE5" s="1" t="s">
        <v>16</v>
      </c>
      <c r="RF5" s="1">
        <v>959494</v>
      </c>
      <c r="RG5" s="1">
        <v>66.598</v>
      </c>
      <c r="RH5" s="1">
        <v>38.38</v>
      </c>
      <c r="RI5" s="1">
        <v>0</v>
      </c>
      <c r="RJ5" s="1">
        <v>1200</v>
      </c>
      <c r="RK5" s="1"/>
      <c r="RL5" s="1"/>
      <c r="RM5" s="1"/>
      <c r="RN5" s="1"/>
      <c r="RO5" s="1"/>
      <c r="RP5" s="1">
        <v>0</v>
      </c>
      <c r="RQ5" s="1">
        <v>1200</v>
      </c>
      <c r="RR5" s="1"/>
      <c r="RS5" s="1"/>
      <c r="RT5" s="1"/>
      <c r="RU5" s="1"/>
      <c r="RV5" s="1"/>
      <c r="RW5" s="1">
        <v>0</v>
      </c>
      <c r="RX5" s="1">
        <v>1200</v>
      </c>
      <c r="RY5" s="1"/>
      <c r="RZ5" s="1"/>
      <c r="SA5" s="1"/>
      <c r="SB5" s="1"/>
      <c r="SC5" s="1"/>
      <c r="SD5" s="1">
        <v>0</v>
      </c>
      <c r="SE5" s="1">
        <v>1200</v>
      </c>
      <c r="SF5" s="1"/>
      <c r="SG5" s="1"/>
      <c r="SH5" s="1"/>
      <c r="SI5" s="1"/>
      <c r="SJ5" s="1"/>
      <c r="SK5" s="1">
        <v>0</v>
      </c>
      <c r="SL5" s="1">
        <v>1200</v>
      </c>
      <c r="SM5" s="1"/>
      <c r="SN5" s="1"/>
      <c r="SO5" s="1"/>
      <c r="SP5" s="1"/>
      <c r="SQ5" s="1"/>
      <c r="SR5" s="1">
        <v>0</v>
      </c>
      <c r="SS5" s="1">
        <v>1200</v>
      </c>
      <c r="ST5" s="1"/>
      <c r="SU5" s="1"/>
      <c r="SV5" s="1"/>
      <c r="SW5" s="1"/>
      <c r="SX5" s="1"/>
      <c r="SY5" s="1">
        <v>0</v>
      </c>
      <c r="SZ5" s="1">
        <v>1200</v>
      </c>
      <c r="TA5" s="1"/>
      <c r="TB5" s="1"/>
      <c r="TC5" s="1"/>
      <c r="TD5" s="1"/>
      <c r="TE5" s="1"/>
      <c r="TF5" s="1">
        <v>0</v>
      </c>
      <c r="TG5" s="1">
        <v>1200</v>
      </c>
      <c r="TH5" s="1"/>
      <c r="TI5" s="1"/>
      <c r="TJ5" s="1"/>
      <c r="TK5" s="1"/>
      <c r="TL5" s="1"/>
      <c r="TM5" s="1">
        <v>0</v>
      </c>
      <c r="TN5" s="1">
        <v>149.35</v>
      </c>
      <c r="TO5" s="1">
        <v>18.49</v>
      </c>
      <c r="TP5" s="1" t="s">
        <v>16</v>
      </c>
      <c r="TQ5" s="1">
        <v>1987804</v>
      </c>
      <c r="TR5" s="1">
        <v>147.476</v>
      </c>
      <c r="TS5" s="1">
        <v>18.48</v>
      </c>
      <c r="TT5" s="1">
        <v>0</v>
      </c>
      <c r="TU5" s="1">
        <v>181.15</v>
      </c>
      <c r="TV5" s="1">
        <v>48.15</v>
      </c>
      <c r="TW5" s="1" t="s">
        <v>16</v>
      </c>
      <c r="TX5" s="1">
        <v>1987804</v>
      </c>
      <c r="TY5" s="1">
        <v>179.171</v>
      </c>
      <c r="TZ5" s="1">
        <v>48.14</v>
      </c>
      <c r="UA5" s="1">
        <v>0</v>
      </c>
      <c r="UB5" s="1">
        <v>134.95</v>
      </c>
      <c r="UC5" s="1">
        <v>0</v>
      </c>
      <c r="UD5" s="1" t="s">
        <v>43</v>
      </c>
      <c r="UE5" s="1">
        <v>1987804</v>
      </c>
      <c r="UF5" s="1">
        <v>133.002</v>
      </c>
      <c r="UG5" s="1">
        <v>0</v>
      </c>
      <c r="UH5" s="1">
        <v>0</v>
      </c>
      <c r="UI5" s="1">
        <v>154.22</v>
      </c>
      <c r="UJ5" s="1">
        <v>23</v>
      </c>
      <c r="UK5" s="1" t="s">
        <v>16</v>
      </c>
      <c r="UL5" s="1">
        <v>1987804</v>
      </c>
      <c r="UM5" s="1">
        <v>152.305</v>
      </c>
      <c r="UN5" s="1">
        <v>22.98</v>
      </c>
      <c r="UO5" s="1">
        <v>0</v>
      </c>
      <c r="UP5" s="1">
        <v>301.55</v>
      </c>
      <c r="UQ5" s="1">
        <v>34.36</v>
      </c>
      <c r="UR5" s="1" t="s">
        <v>16</v>
      </c>
      <c r="US5" s="1">
        <v>2410724</v>
      </c>
      <c r="UT5" s="1">
        <v>299.663</v>
      </c>
      <c r="UU5" s="1">
        <v>34.35</v>
      </c>
      <c r="UV5" s="1">
        <v>0</v>
      </c>
      <c r="UW5" s="1">
        <v>343.61</v>
      </c>
      <c r="UX5" s="1">
        <v>74.56999999999999</v>
      </c>
      <c r="UY5" s="1" t="s">
        <v>16</v>
      </c>
      <c r="UZ5" s="1">
        <v>2410724</v>
      </c>
      <c r="VA5" s="1">
        <v>341.645</v>
      </c>
      <c r="VB5" s="1">
        <v>74.55</v>
      </c>
      <c r="VC5" s="1">
        <v>0</v>
      </c>
      <c r="VD5" s="1">
        <v>280.45</v>
      </c>
      <c r="VE5" s="1">
        <v>0</v>
      </c>
      <c r="VF5" s="1" t="s">
        <v>43</v>
      </c>
      <c r="VG5" s="1">
        <v>2410724</v>
      </c>
      <c r="VH5" s="1">
        <v>278.195</v>
      </c>
      <c r="VI5" s="1">
        <v>0</v>
      </c>
      <c r="VJ5" s="1">
        <v>0</v>
      </c>
      <c r="VK5" s="1">
        <v>547.16</v>
      </c>
      <c r="VL5" s="1">
        <v>278.77</v>
      </c>
      <c r="VM5" s="1" t="s">
        <v>16</v>
      </c>
      <c r="VN5" s="1">
        <v>2410724</v>
      </c>
      <c r="VO5" s="1">
        <v>545.321</v>
      </c>
      <c r="VP5" s="1">
        <v>278.75</v>
      </c>
      <c r="VQ5" s="1"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/>
      <c r="AF7" s="1"/>
      <c r="AG7" s="1"/>
      <c r="AH7" s="1"/>
      <c r="AI7" s="1"/>
      <c r="AJ7" s="1">
        <f>SUM(AJ$3:AJ$5)</f>
        <v>0</v>
      </c>
      <c r="AK7" s="1">
        <f>SUM(AK$3:AK$5)</f>
        <v>0</v>
      </c>
      <c r="AL7" s="1"/>
      <c r="AM7" s="1"/>
      <c r="AN7" s="1"/>
      <c r="AO7" s="1"/>
      <c r="AP7" s="1"/>
      <c r="AQ7" s="1">
        <f>SUM(AQ$3:AQ$5)</f>
        <v>0</v>
      </c>
      <c r="AR7" s="1">
        <f>SUM(AR$3:AR$5)</f>
        <v>0</v>
      </c>
      <c r="AS7" s="1"/>
      <c r="AT7" s="1"/>
      <c r="AU7" s="1"/>
      <c r="AV7" s="1"/>
      <c r="AW7" s="1"/>
      <c r="AX7" s="1">
        <f>SUM(AX$3:AX$5)</f>
        <v>0</v>
      </c>
      <c r="AY7" s="1">
        <f>SUM(AY$3:AY$5)</f>
        <v>0</v>
      </c>
      <c r="AZ7" s="1"/>
      <c r="BA7" s="1"/>
      <c r="BB7" s="1"/>
      <c r="BC7" s="1"/>
      <c r="BD7" s="1"/>
      <c r="BE7" s="1">
        <f>SUM(BE$3:BE$5)</f>
        <v>0</v>
      </c>
      <c r="BF7" s="1">
        <f>SUM(BF$3:BF$5)</f>
        <v>0</v>
      </c>
      <c r="BG7" s="1"/>
      <c r="BH7" s="1"/>
      <c r="BI7" s="1"/>
      <c r="BJ7" s="1"/>
      <c r="BK7" s="1"/>
      <c r="BL7" s="1">
        <f>SUM(BL$3:BL$5)</f>
        <v>0</v>
      </c>
      <c r="BM7" s="1">
        <f>SUM(BM$3:BM$5)</f>
        <v>0</v>
      </c>
      <c r="BN7" s="1"/>
      <c r="BO7" s="1"/>
      <c r="BP7" s="1"/>
      <c r="BQ7" s="1"/>
      <c r="BR7" s="1"/>
      <c r="BS7" s="1">
        <f>SUM(BS$3:BS$5)</f>
        <v>0</v>
      </c>
      <c r="BT7" s="1">
        <f>SUM(BT$3:BT$5)</f>
        <v>0</v>
      </c>
      <c r="BU7" s="1"/>
      <c r="BV7" s="1"/>
      <c r="BW7" s="1"/>
      <c r="BX7" s="1"/>
      <c r="BY7" s="1"/>
      <c r="BZ7" s="1">
        <f>SUM(BZ$3:BZ$5)</f>
        <v>0</v>
      </c>
      <c r="CA7" s="1">
        <f>SUM(CA$3:CA$5)</f>
        <v>0</v>
      </c>
      <c r="CB7" s="1"/>
      <c r="CC7" s="1"/>
      <c r="CD7" s="1"/>
      <c r="CE7" s="1"/>
      <c r="CF7" s="1"/>
      <c r="CG7" s="1">
        <f>SUM(CG$3:CG$5)</f>
        <v>0</v>
      </c>
      <c r="CH7" s="1">
        <f>SUM(CH$3:CH$5)</f>
        <v>0</v>
      </c>
      <c r="CI7" s="1"/>
      <c r="CJ7" s="1"/>
      <c r="CK7" s="1"/>
      <c r="CL7" s="1"/>
      <c r="CM7" s="1"/>
      <c r="CN7" s="1">
        <f>SUM(CN$3:CN$5)</f>
        <v>0</v>
      </c>
      <c r="CO7" s="1">
        <f>SUM(CO$3:CO$5)</f>
        <v>0</v>
      </c>
      <c r="CP7" s="1"/>
      <c r="CQ7" s="1"/>
      <c r="CR7" s="1"/>
      <c r="CS7" s="1"/>
      <c r="CT7" s="1"/>
      <c r="CU7" s="1">
        <f>SUM(CU$3:CU$5)</f>
        <v>0</v>
      </c>
      <c r="CV7" s="1">
        <f>SUM(CV$3:CV$5)</f>
        <v>0</v>
      </c>
      <c r="CW7" s="1"/>
      <c r="CX7" s="1"/>
      <c r="CY7" s="1"/>
      <c r="CZ7" s="1"/>
      <c r="DA7" s="1"/>
      <c r="DB7" s="1">
        <f>SUM(DB$3:DB$5)</f>
        <v>0</v>
      </c>
      <c r="DC7" s="1">
        <f>SUM(DC$3:DC$5)</f>
        <v>0</v>
      </c>
      <c r="DD7" s="1"/>
      <c r="DE7" s="1"/>
      <c r="DF7" s="1"/>
      <c r="DG7" s="1"/>
      <c r="DH7" s="1"/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/>
      <c r="EA7" s="1"/>
      <c r="EB7" s="1"/>
      <c r="EC7" s="1"/>
      <c r="ED7" s="1">
        <f>SUM(ED$3:ED$5)</f>
        <v>0</v>
      </c>
      <c r="EE7" s="1">
        <f>SUM(EE$3:EE$5)</f>
        <v>0</v>
      </c>
      <c r="EF7" s="1"/>
      <c r="EG7" s="1"/>
      <c r="EH7" s="1"/>
      <c r="EI7" s="1"/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/>
      <c r="FP7" s="1"/>
      <c r="FQ7" s="1"/>
      <c r="FR7" s="1"/>
      <c r="FS7" s="1"/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/>
      <c r="GD7" s="1"/>
      <c r="GE7" s="1"/>
      <c r="GF7" s="1"/>
      <c r="GG7" s="1"/>
      <c r="GH7" s="1">
        <f>SUM(GH$3:GH$5)</f>
        <v>0</v>
      </c>
      <c r="GI7" s="1">
        <f>SUM(GI$3:GI$5)</f>
        <v>0</v>
      </c>
      <c r="GJ7" s="1"/>
      <c r="GK7" s="1"/>
      <c r="GL7" s="1"/>
      <c r="GM7" s="1"/>
      <c r="GN7" s="1"/>
      <c r="GO7" s="1">
        <f>SUM(GO$3:GO$5)</f>
        <v>0</v>
      </c>
      <c r="GP7" s="1">
        <f>SUM(GP$3:GP$5)</f>
        <v>0</v>
      </c>
      <c r="GQ7" s="1"/>
      <c r="GR7" s="1"/>
      <c r="GS7" s="1"/>
      <c r="GT7" s="1"/>
      <c r="GU7" s="1"/>
      <c r="GV7" s="1">
        <f>SUM(GV$3:GV$5)</f>
        <v>0</v>
      </c>
      <c r="GW7" s="1">
        <f>SUM(GW$3:GW$5)</f>
        <v>0</v>
      </c>
      <c r="GX7" s="1"/>
      <c r="GY7" s="1"/>
      <c r="GZ7" s="1"/>
      <c r="HA7" s="1"/>
      <c r="HB7" s="1"/>
      <c r="HC7" s="1">
        <f>SUM(HC$3:HC$5)</f>
        <v>0</v>
      </c>
      <c r="HD7" s="1">
        <f>SUM(HD$3:HD$5)</f>
        <v>0</v>
      </c>
      <c r="HE7" s="1"/>
      <c r="HF7" s="1"/>
      <c r="HG7" s="1"/>
      <c r="HH7" s="1"/>
      <c r="HI7" s="1"/>
      <c r="HJ7" s="1">
        <f>SUM(HJ$3:HJ$5)</f>
        <v>0</v>
      </c>
      <c r="HK7" s="1">
        <f>SUM(HK$3:HK$5)</f>
        <v>0</v>
      </c>
      <c r="HL7" s="1"/>
      <c r="HM7" s="1"/>
      <c r="HN7" s="1"/>
      <c r="HO7" s="1"/>
      <c r="HP7" s="1"/>
      <c r="HQ7" s="1">
        <f>SUM(HQ$3:HQ$5)</f>
        <v>0</v>
      </c>
      <c r="HR7" s="1">
        <f>SUM(HR$3:HR$5)</f>
        <v>0</v>
      </c>
      <c r="HS7" s="1"/>
      <c r="HT7" s="1"/>
      <c r="HU7" s="1"/>
      <c r="HV7" s="1"/>
      <c r="HW7" s="1"/>
      <c r="HX7" s="1">
        <f>SUM(HX$3:HX$5)</f>
        <v>0</v>
      </c>
      <c r="HY7" s="1">
        <f>SUM(HY$3:HY$5)</f>
        <v>0</v>
      </c>
      <c r="HZ7" s="1"/>
      <c r="IA7" s="1"/>
      <c r="IB7" s="1"/>
      <c r="IC7" s="1"/>
      <c r="ID7" s="1"/>
      <c r="IE7" s="1">
        <f>SUM(IE$3:IE$5)</f>
        <v>0</v>
      </c>
      <c r="IF7" s="1">
        <f>SUM(IF$3:IF$5)</f>
        <v>0</v>
      </c>
      <c r="IG7" s="1"/>
      <c r="IH7" s="1"/>
      <c r="II7" s="1"/>
      <c r="IJ7" s="1"/>
      <c r="IK7" s="1"/>
      <c r="IL7" s="1">
        <f>SUM(IL$3:IL$5)</f>
        <v>0</v>
      </c>
      <c r="IM7" s="1">
        <f>SUM(IM$3:IM$5)</f>
        <v>0</v>
      </c>
      <c r="IN7" s="1"/>
      <c r="IO7" s="1"/>
      <c r="IP7" s="1"/>
      <c r="IQ7" s="1"/>
      <c r="IR7" s="1"/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/>
      <c r="JJ7" s="1"/>
      <c r="JK7" s="1"/>
      <c r="JL7" s="1"/>
      <c r="JM7" s="1"/>
      <c r="JN7" s="1">
        <f>SUM(JN$3:JN$5)</f>
        <v>0</v>
      </c>
      <c r="JO7" s="1">
        <f>SUM(JO$3:JO$5)</f>
        <v>0</v>
      </c>
      <c r="JP7" s="1"/>
      <c r="JQ7" s="1"/>
      <c r="JR7" s="1"/>
      <c r="JS7" s="1"/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/>
      <c r="KZ7" s="1"/>
      <c r="LA7" s="1"/>
      <c r="LB7" s="1"/>
      <c r="LC7" s="1"/>
      <c r="LD7" s="1">
        <f>SUM(LD$3:LD$5)</f>
        <v>0</v>
      </c>
      <c r="LE7" s="1">
        <f>SUM(LE$3:LE$5)</f>
        <v>0</v>
      </c>
      <c r="LF7" s="1"/>
      <c r="LG7" s="1"/>
      <c r="LH7" s="1"/>
      <c r="LI7" s="1"/>
      <c r="LJ7" s="1"/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/>
      <c r="MB7" s="1"/>
      <c r="MC7" s="1"/>
      <c r="MD7" s="1"/>
      <c r="ME7" s="1"/>
      <c r="MF7" s="1">
        <f>SUM(MF$3:MF$5)</f>
        <v>0</v>
      </c>
      <c r="MG7" s="1">
        <f>SUM(MG$3:MG$5)</f>
        <v>0</v>
      </c>
      <c r="MH7" s="1"/>
      <c r="MI7" s="1"/>
      <c r="MJ7" s="1"/>
      <c r="MK7" s="1"/>
      <c r="ML7" s="1"/>
      <c r="MM7" s="1">
        <f>SUM(MM$3:MM$5)</f>
        <v>0</v>
      </c>
      <c r="MN7" s="1">
        <f>SUM(MN$3:MN$5)</f>
        <v>0</v>
      </c>
      <c r="MO7" s="1"/>
      <c r="MP7" s="1"/>
      <c r="MQ7" s="1"/>
      <c r="MR7" s="1"/>
      <c r="MS7" s="1"/>
      <c r="MT7" s="1">
        <f>SUM(MT$3:MT$5)</f>
        <v>0</v>
      </c>
      <c r="MU7" s="1">
        <f>SUM(MU$3:MU$5)</f>
        <v>0</v>
      </c>
      <c r="MV7" s="1"/>
      <c r="MW7" s="1"/>
      <c r="MX7" s="1"/>
      <c r="MY7" s="1"/>
      <c r="MZ7" s="1"/>
      <c r="NA7" s="1">
        <f>SUM(NA$3:NA$5)</f>
        <v>0</v>
      </c>
      <c r="NB7" s="1">
        <f>SUM(NB$3:NB$5)</f>
        <v>0</v>
      </c>
      <c r="NC7" s="1"/>
      <c r="ND7" s="1"/>
      <c r="NE7" s="1"/>
      <c r="NF7" s="1"/>
      <c r="NG7" s="1"/>
      <c r="NH7" s="1">
        <f>SUM(NH$3:NH$5)</f>
        <v>0</v>
      </c>
      <c r="NI7" s="1">
        <f>SUM(NI$3:NI$5)</f>
        <v>0</v>
      </c>
      <c r="NJ7" s="1"/>
      <c r="NK7" s="1"/>
      <c r="NL7" s="1"/>
      <c r="NM7" s="1"/>
      <c r="NN7" s="1"/>
      <c r="NO7" s="1">
        <f>SUM(NO$3:NO$5)</f>
        <v>0</v>
      </c>
      <c r="NP7" s="1">
        <f>SUM(NP$3:NP$5)</f>
        <v>0</v>
      </c>
      <c r="NQ7" s="1"/>
      <c r="NR7" s="1"/>
      <c r="NS7" s="1"/>
      <c r="NT7" s="1"/>
      <c r="NU7" s="1"/>
      <c r="NV7" s="1">
        <f>SUM(NV$3:NV$5)</f>
        <v>0</v>
      </c>
      <c r="NW7" s="1">
        <f>SUM(NW$3:NW$5)</f>
        <v>0</v>
      </c>
      <c r="NX7" s="1"/>
      <c r="NY7" s="1"/>
      <c r="NZ7" s="1"/>
      <c r="OA7" s="1"/>
      <c r="OB7" s="1"/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/>
      <c r="OT7" s="1"/>
      <c r="OU7" s="1"/>
      <c r="OV7" s="1"/>
      <c r="OW7" s="1"/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/>
      <c r="RL7" s="1"/>
      <c r="RM7" s="1"/>
      <c r="RN7" s="1"/>
      <c r="RO7" s="1"/>
      <c r="RP7" s="1">
        <f>SUM(RP$3:RP$5)</f>
        <v>0</v>
      </c>
      <c r="RQ7" s="1">
        <f>SUM(RQ$3:RQ$5)</f>
        <v>0</v>
      </c>
      <c r="RR7" s="1"/>
      <c r="RS7" s="1"/>
      <c r="RT7" s="1"/>
      <c r="RU7" s="1"/>
      <c r="RV7" s="1"/>
      <c r="RW7" s="1">
        <f>SUM(RW$3:RW$5)</f>
        <v>0</v>
      </c>
      <c r="RX7" s="1">
        <f>SUM(RX$3:RX$5)</f>
        <v>0</v>
      </c>
      <c r="RY7" s="1"/>
      <c r="RZ7" s="1"/>
      <c r="SA7" s="1"/>
      <c r="SB7" s="1"/>
      <c r="SC7" s="1"/>
      <c r="SD7" s="1">
        <f>SUM(SD$3:SD$5)</f>
        <v>0</v>
      </c>
      <c r="SE7" s="1">
        <f>SUM(SE$3:SE$5)</f>
        <v>0</v>
      </c>
      <c r="SF7" s="1"/>
      <c r="SG7" s="1"/>
      <c r="SH7" s="1"/>
      <c r="SI7" s="1"/>
      <c r="SJ7" s="1"/>
      <c r="SK7" s="1">
        <f>SUM(SK$3:SK$5)</f>
        <v>0</v>
      </c>
      <c r="SL7" s="1">
        <f>SUM(SL$3:SL$5)</f>
        <v>0</v>
      </c>
      <c r="SM7" s="1"/>
      <c r="SN7" s="1"/>
      <c r="SO7" s="1"/>
      <c r="SP7" s="1"/>
      <c r="SQ7" s="1"/>
      <c r="SR7" s="1">
        <f>SUM(SR$3:SR$5)</f>
        <v>0</v>
      </c>
      <c r="SS7" s="1">
        <f>SUM(SS$3:SS$5)</f>
        <v>0</v>
      </c>
      <c r="ST7" s="1"/>
      <c r="SU7" s="1"/>
      <c r="SV7" s="1"/>
      <c r="SW7" s="1"/>
      <c r="SX7" s="1"/>
      <c r="SY7" s="1">
        <f>SUM(SY$3:SY$5)</f>
        <v>0</v>
      </c>
      <c r="SZ7" s="1">
        <f>SUM(SZ$3:SZ$5)</f>
        <v>0</v>
      </c>
      <c r="TA7" s="1"/>
      <c r="TB7" s="1"/>
      <c r="TC7" s="1"/>
      <c r="TD7" s="1"/>
      <c r="TE7" s="1"/>
      <c r="TF7" s="1">
        <f>SUM(TF$3:TF$5)</f>
        <v>0</v>
      </c>
      <c r="TG7" s="1">
        <f>SUM(TG$3:TG$5)</f>
        <v>0</v>
      </c>
      <c r="TH7" s="1"/>
      <c r="TI7" s="1"/>
      <c r="TJ7" s="1"/>
      <c r="TK7" s="1"/>
      <c r="TL7" s="1"/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/>
      <c r="AF8" s="1"/>
      <c r="AG8" s="1"/>
      <c r="AH8" s="1"/>
      <c r="AI8" s="1"/>
      <c r="AJ8" s="1">
        <f>AVERAGE(AJ$3:AJ$5)</f>
        <v>0</v>
      </c>
      <c r="AK8" s="1">
        <f>AVERAGE(AK$3:AK$5)</f>
        <v>0</v>
      </c>
      <c r="AL8" s="1"/>
      <c r="AM8" s="1"/>
      <c r="AN8" s="1"/>
      <c r="AO8" s="1"/>
      <c r="AP8" s="1"/>
      <c r="AQ8" s="1">
        <f>AVERAGE(AQ$3:AQ$5)</f>
        <v>0</v>
      </c>
      <c r="AR8" s="1">
        <f>AVERAGE(AR$3:AR$5)</f>
        <v>0</v>
      </c>
      <c r="AS8" s="1"/>
      <c r="AT8" s="1"/>
      <c r="AU8" s="1"/>
      <c r="AV8" s="1"/>
      <c r="AW8" s="1"/>
      <c r="AX8" s="1">
        <f>AVERAGE(AX$3:AX$5)</f>
        <v>0</v>
      </c>
      <c r="AY8" s="1">
        <f>AVERAGE(AY$3:AY$5)</f>
        <v>0</v>
      </c>
      <c r="AZ8" s="1"/>
      <c r="BA8" s="1"/>
      <c r="BB8" s="1"/>
      <c r="BC8" s="1"/>
      <c r="BD8" s="1"/>
      <c r="BE8" s="1">
        <f>AVERAGE(BE$3:BE$5)</f>
        <v>0</v>
      </c>
      <c r="BF8" s="1">
        <f>AVERAGE(BF$3:BF$5)</f>
        <v>0</v>
      </c>
      <c r="BG8" s="1"/>
      <c r="BH8" s="1"/>
      <c r="BI8" s="1"/>
      <c r="BJ8" s="1"/>
      <c r="BK8" s="1"/>
      <c r="BL8" s="1">
        <f>AVERAGE(BL$3:BL$5)</f>
        <v>0</v>
      </c>
      <c r="BM8" s="1">
        <f>AVERAGE(BM$3:BM$5)</f>
        <v>0</v>
      </c>
      <c r="BN8" s="1"/>
      <c r="BO8" s="1"/>
      <c r="BP8" s="1"/>
      <c r="BQ8" s="1"/>
      <c r="BR8" s="1"/>
      <c r="BS8" s="1">
        <f>AVERAGE(BS$3:BS$5)</f>
        <v>0</v>
      </c>
      <c r="BT8" s="1">
        <f>AVERAGE(BT$3:BT$5)</f>
        <v>0</v>
      </c>
      <c r="BU8" s="1"/>
      <c r="BV8" s="1"/>
      <c r="BW8" s="1"/>
      <c r="BX8" s="1"/>
      <c r="BY8" s="1"/>
      <c r="BZ8" s="1">
        <f>AVERAGE(BZ$3:BZ$5)</f>
        <v>0</v>
      </c>
      <c r="CA8" s="1">
        <f>AVERAGE(CA$3:CA$5)</f>
        <v>0</v>
      </c>
      <c r="CB8" s="1"/>
      <c r="CC8" s="1"/>
      <c r="CD8" s="1"/>
      <c r="CE8" s="1"/>
      <c r="CF8" s="1"/>
      <c r="CG8" s="1">
        <f>AVERAGE(CG$3:CG$5)</f>
        <v>0</v>
      </c>
      <c r="CH8" s="1">
        <f>AVERAGE(CH$3:CH$5)</f>
        <v>0</v>
      </c>
      <c r="CI8" s="1"/>
      <c r="CJ8" s="1"/>
      <c r="CK8" s="1"/>
      <c r="CL8" s="1"/>
      <c r="CM8" s="1"/>
      <c r="CN8" s="1">
        <f>AVERAGE(CN$3:CN$5)</f>
        <v>0</v>
      </c>
      <c r="CO8" s="1">
        <f>AVERAGE(CO$3:CO$5)</f>
        <v>0</v>
      </c>
      <c r="CP8" s="1"/>
      <c r="CQ8" s="1"/>
      <c r="CR8" s="1"/>
      <c r="CS8" s="1"/>
      <c r="CT8" s="1"/>
      <c r="CU8" s="1">
        <f>AVERAGE(CU$3:CU$5)</f>
        <v>0</v>
      </c>
      <c r="CV8" s="1">
        <f>AVERAGE(CV$3:CV$5)</f>
        <v>0</v>
      </c>
      <c r="CW8" s="1"/>
      <c r="CX8" s="1"/>
      <c r="CY8" s="1"/>
      <c r="CZ8" s="1"/>
      <c r="DA8" s="1"/>
      <c r="DB8" s="1">
        <f>AVERAGE(DB$3:DB$5)</f>
        <v>0</v>
      </c>
      <c r="DC8" s="1">
        <f>AVERAGE(DC$3:DC$5)</f>
        <v>0</v>
      </c>
      <c r="DD8" s="1"/>
      <c r="DE8" s="1"/>
      <c r="DF8" s="1"/>
      <c r="DG8" s="1"/>
      <c r="DH8" s="1"/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/>
      <c r="EA8" s="1"/>
      <c r="EB8" s="1"/>
      <c r="EC8" s="1"/>
      <c r="ED8" s="1">
        <f>AVERAGE(ED$3:ED$5)</f>
        <v>0</v>
      </c>
      <c r="EE8" s="1">
        <f>AVERAGE(EE$3:EE$5)</f>
        <v>0</v>
      </c>
      <c r="EF8" s="1"/>
      <c r="EG8" s="1"/>
      <c r="EH8" s="1"/>
      <c r="EI8" s="1"/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/>
      <c r="FP8" s="1"/>
      <c r="FQ8" s="1"/>
      <c r="FR8" s="1"/>
      <c r="FS8" s="1"/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/>
      <c r="GD8" s="1"/>
      <c r="GE8" s="1"/>
      <c r="GF8" s="1"/>
      <c r="GG8" s="1"/>
      <c r="GH8" s="1">
        <f>AVERAGE(GH$3:GH$5)</f>
        <v>0</v>
      </c>
      <c r="GI8" s="1">
        <f>AVERAGE(GI$3:GI$5)</f>
        <v>0</v>
      </c>
      <c r="GJ8" s="1"/>
      <c r="GK8" s="1"/>
      <c r="GL8" s="1"/>
      <c r="GM8" s="1"/>
      <c r="GN8" s="1"/>
      <c r="GO8" s="1">
        <f>AVERAGE(GO$3:GO$5)</f>
        <v>0</v>
      </c>
      <c r="GP8" s="1">
        <f>AVERAGE(GP$3:GP$5)</f>
        <v>0</v>
      </c>
      <c r="GQ8" s="1"/>
      <c r="GR8" s="1"/>
      <c r="GS8" s="1"/>
      <c r="GT8" s="1"/>
      <c r="GU8" s="1"/>
      <c r="GV8" s="1">
        <f>AVERAGE(GV$3:GV$5)</f>
        <v>0</v>
      </c>
      <c r="GW8" s="1">
        <f>AVERAGE(GW$3:GW$5)</f>
        <v>0</v>
      </c>
      <c r="GX8" s="1"/>
      <c r="GY8" s="1"/>
      <c r="GZ8" s="1"/>
      <c r="HA8" s="1"/>
      <c r="HB8" s="1"/>
      <c r="HC8" s="1">
        <f>AVERAGE(HC$3:HC$5)</f>
        <v>0</v>
      </c>
      <c r="HD8" s="1">
        <f>AVERAGE(HD$3:HD$5)</f>
        <v>0</v>
      </c>
      <c r="HE8" s="1"/>
      <c r="HF8" s="1"/>
      <c r="HG8" s="1"/>
      <c r="HH8" s="1"/>
      <c r="HI8" s="1"/>
      <c r="HJ8" s="1">
        <f>AVERAGE(HJ$3:HJ$5)</f>
        <v>0</v>
      </c>
      <c r="HK8" s="1">
        <f>AVERAGE(HK$3:HK$5)</f>
        <v>0</v>
      </c>
      <c r="HL8" s="1"/>
      <c r="HM8" s="1"/>
      <c r="HN8" s="1"/>
      <c r="HO8" s="1"/>
      <c r="HP8" s="1"/>
      <c r="HQ8" s="1">
        <f>AVERAGE(HQ$3:HQ$5)</f>
        <v>0</v>
      </c>
      <c r="HR8" s="1">
        <f>AVERAGE(HR$3:HR$5)</f>
        <v>0</v>
      </c>
      <c r="HS8" s="1"/>
      <c r="HT8" s="1"/>
      <c r="HU8" s="1"/>
      <c r="HV8" s="1"/>
      <c r="HW8" s="1"/>
      <c r="HX8" s="1">
        <f>AVERAGE(HX$3:HX$5)</f>
        <v>0</v>
      </c>
      <c r="HY8" s="1">
        <f>AVERAGE(HY$3:HY$5)</f>
        <v>0</v>
      </c>
      <c r="HZ8" s="1"/>
      <c r="IA8" s="1"/>
      <c r="IB8" s="1"/>
      <c r="IC8" s="1"/>
      <c r="ID8" s="1"/>
      <c r="IE8" s="1">
        <f>AVERAGE(IE$3:IE$5)</f>
        <v>0</v>
      </c>
      <c r="IF8" s="1">
        <f>AVERAGE(IF$3:IF$5)</f>
        <v>0</v>
      </c>
      <c r="IG8" s="1"/>
      <c r="IH8" s="1"/>
      <c r="II8" s="1"/>
      <c r="IJ8" s="1"/>
      <c r="IK8" s="1"/>
      <c r="IL8" s="1">
        <f>AVERAGE(IL$3:IL$5)</f>
        <v>0</v>
      </c>
      <c r="IM8" s="1">
        <f>AVERAGE(IM$3:IM$5)</f>
        <v>0</v>
      </c>
      <c r="IN8" s="1"/>
      <c r="IO8" s="1"/>
      <c r="IP8" s="1"/>
      <c r="IQ8" s="1"/>
      <c r="IR8" s="1"/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/>
      <c r="JJ8" s="1"/>
      <c r="JK8" s="1"/>
      <c r="JL8" s="1"/>
      <c r="JM8" s="1"/>
      <c r="JN8" s="1">
        <f>AVERAGE(JN$3:JN$5)</f>
        <v>0</v>
      </c>
      <c r="JO8" s="1">
        <f>AVERAGE(JO$3:JO$5)</f>
        <v>0</v>
      </c>
      <c r="JP8" s="1"/>
      <c r="JQ8" s="1"/>
      <c r="JR8" s="1"/>
      <c r="JS8" s="1"/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/>
      <c r="KZ8" s="1"/>
      <c r="LA8" s="1"/>
      <c r="LB8" s="1"/>
      <c r="LC8" s="1"/>
      <c r="LD8" s="1">
        <f>AVERAGE(LD$3:LD$5)</f>
        <v>0</v>
      </c>
      <c r="LE8" s="1">
        <f>AVERAGE(LE$3:LE$5)</f>
        <v>0</v>
      </c>
      <c r="LF8" s="1"/>
      <c r="LG8" s="1"/>
      <c r="LH8" s="1"/>
      <c r="LI8" s="1"/>
      <c r="LJ8" s="1"/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/>
      <c r="MB8" s="1"/>
      <c r="MC8" s="1"/>
      <c r="MD8" s="1"/>
      <c r="ME8" s="1"/>
      <c r="MF8" s="1">
        <f>AVERAGE(MF$3:MF$5)</f>
        <v>0</v>
      </c>
      <c r="MG8" s="1">
        <f>AVERAGE(MG$3:MG$5)</f>
        <v>0</v>
      </c>
      <c r="MH8" s="1"/>
      <c r="MI8" s="1"/>
      <c r="MJ8" s="1"/>
      <c r="MK8" s="1"/>
      <c r="ML8" s="1"/>
      <c r="MM8" s="1">
        <f>AVERAGE(MM$3:MM$5)</f>
        <v>0</v>
      </c>
      <c r="MN8" s="1">
        <f>AVERAGE(MN$3:MN$5)</f>
        <v>0</v>
      </c>
      <c r="MO8" s="1"/>
      <c r="MP8" s="1"/>
      <c r="MQ8" s="1"/>
      <c r="MR8" s="1"/>
      <c r="MS8" s="1"/>
      <c r="MT8" s="1">
        <f>AVERAGE(MT$3:MT$5)</f>
        <v>0</v>
      </c>
      <c r="MU8" s="1">
        <f>AVERAGE(MU$3:MU$5)</f>
        <v>0</v>
      </c>
      <c r="MV8" s="1"/>
      <c r="MW8" s="1"/>
      <c r="MX8" s="1"/>
      <c r="MY8" s="1"/>
      <c r="MZ8" s="1"/>
      <c r="NA8" s="1">
        <f>AVERAGE(NA$3:NA$5)</f>
        <v>0</v>
      </c>
      <c r="NB8" s="1">
        <f>AVERAGE(NB$3:NB$5)</f>
        <v>0</v>
      </c>
      <c r="NC8" s="1"/>
      <c r="ND8" s="1"/>
      <c r="NE8" s="1"/>
      <c r="NF8" s="1"/>
      <c r="NG8" s="1"/>
      <c r="NH8" s="1">
        <f>AVERAGE(NH$3:NH$5)</f>
        <v>0</v>
      </c>
      <c r="NI8" s="1">
        <f>AVERAGE(NI$3:NI$5)</f>
        <v>0</v>
      </c>
      <c r="NJ8" s="1"/>
      <c r="NK8" s="1"/>
      <c r="NL8" s="1"/>
      <c r="NM8" s="1"/>
      <c r="NN8" s="1"/>
      <c r="NO8" s="1">
        <f>AVERAGE(NO$3:NO$5)</f>
        <v>0</v>
      </c>
      <c r="NP8" s="1">
        <f>AVERAGE(NP$3:NP$5)</f>
        <v>0</v>
      </c>
      <c r="NQ8" s="1"/>
      <c r="NR8" s="1"/>
      <c r="NS8" s="1"/>
      <c r="NT8" s="1"/>
      <c r="NU8" s="1"/>
      <c r="NV8" s="1">
        <f>AVERAGE(NV$3:NV$5)</f>
        <v>0</v>
      </c>
      <c r="NW8" s="1">
        <f>AVERAGE(NW$3:NW$5)</f>
        <v>0</v>
      </c>
      <c r="NX8" s="1"/>
      <c r="NY8" s="1"/>
      <c r="NZ8" s="1"/>
      <c r="OA8" s="1"/>
      <c r="OB8" s="1"/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/>
      <c r="OT8" s="1"/>
      <c r="OU8" s="1"/>
      <c r="OV8" s="1"/>
      <c r="OW8" s="1"/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/>
      <c r="RL8" s="1"/>
      <c r="RM8" s="1"/>
      <c r="RN8" s="1"/>
      <c r="RO8" s="1"/>
      <c r="RP8" s="1">
        <f>AVERAGE(RP$3:RP$5)</f>
        <v>0</v>
      </c>
      <c r="RQ8" s="1">
        <f>AVERAGE(RQ$3:RQ$5)</f>
        <v>0</v>
      </c>
      <c r="RR8" s="1"/>
      <c r="RS8" s="1"/>
      <c r="RT8" s="1"/>
      <c r="RU8" s="1"/>
      <c r="RV8" s="1"/>
      <c r="RW8" s="1">
        <f>AVERAGE(RW$3:RW$5)</f>
        <v>0</v>
      </c>
      <c r="RX8" s="1">
        <f>AVERAGE(RX$3:RX$5)</f>
        <v>0</v>
      </c>
      <c r="RY8" s="1"/>
      <c r="RZ8" s="1"/>
      <c r="SA8" s="1"/>
      <c r="SB8" s="1"/>
      <c r="SC8" s="1"/>
      <c r="SD8" s="1">
        <f>AVERAGE(SD$3:SD$5)</f>
        <v>0</v>
      </c>
      <c r="SE8" s="1">
        <f>AVERAGE(SE$3:SE$5)</f>
        <v>0</v>
      </c>
      <c r="SF8" s="1"/>
      <c r="SG8" s="1"/>
      <c r="SH8" s="1"/>
      <c r="SI8" s="1"/>
      <c r="SJ8" s="1"/>
      <c r="SK8" s="1">
        <f>AVERAGE(SK$3:SK$5)</f>
        <v>0</v>
      </c>
      <c r="SL8" s="1">
        <f>AVERAGE(SL$3:SL$5)</f>
        <v>0</v>
      </c>
      <c r="SM8" s="1"/>
      <c r="SN8" s="1"/>
      <c r="SO8" s="1"/>
      <c r="SP8" s="1"/>
      <c r="SQ8" s="1"/>
      <c r="SR8" s="1">
        <f>AVERAGE(SR$3:SR$5)</f>
        <v>0</v>
      </c>
      <c r="SS8" s="1">
        <f>AVERAGE(SS$3:SS$5)</f>
        <v>0</v>
      </c>
      <c r="ST8" s="1"/>
      <c r="SU8" s="1"/>
      <c r="SV8" s="1"/>
      <c r="SW8" s="1"/>
      <c r="SX8" s="1"/>
      <c r="SY8" s="1">
        <f>AVERAGE(SY$3:SY$5)</f>
        <v>0</v>
      </c>
      <c r="SZ8" s="1">
        <f>AVERAGE(SZ$3:SZ$5)</f>
        <v>0</v>
      </c>
      <c r="TA8" s="1"/>
      <c r="TB8" s="1"/>
      <c r="TC8" s="1"/>
      <c r="TD8" s="1"/>
      <c r="TE8" s="1"/>
      <c r="TF8" s="1">
        <f>AVERAGE(TF$3:TF$5)</f>
        <v>0</v>
      </c>
      <c r="TG8" s="1">
        <f>AVERAGE(TG$3:TG$5)</f>
        <v>0</v>
      </c>
      <c r="TH8" s="1"/>
      <c r="TI8" s="1"/>
      <c r="TJ8" s="1"/>
      <c r="TK8" s="1"/>
      <c r="TL8" s="1"/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/>
      <c r="AF9" s="1"/>
      <c r="AG9" s="1"/>
      <c r="AH9" s="1"/>
      <c r="AI9" s="1"/>
      <c r="AJ9" s="1">
        <f>STDEV(AJ$3:AJ$5)</f>
        <v>0</v>
      </c>
      <c r="AK9" s="1">
        <f>STDEV(AK$3:AK$5)</f>
        <v>0</v>
      </c>
      <c r="AL9" s="1"/>
      <c r="AM9" s="1"/>
      <c r="AN9" s="1"/>
      <c r="AO9" s="1"/>
      <c r="AP9" s="1"/>
      <c r="AQ9" s="1">
        <f>STDEV(AQ$3:AQ$5)</f>
        <v>0</v>
      </c>
      <c r="AR9" s="1">
        <f>STDEV(AR$3:AR$5)</f>
        <v>0</v>
      </c>
      <c r="AS9" s="1"/>
      <c r="AT9" s="1"/>
      <c r="AU9" s="1"/>
      <c r="AV9" s="1"/>
      <c r="AW9" s="1"/>
      <c r="AX9" s="1">
        <f>STDEV(AX$3:AX$5)</f>
        <v>0</v>
      </c>
      <c r="AY9" s="1">
        <f>STDEV(AY$3:AY$5)</f>
        <v>0</v>
      </c>
      <c r="AZ9" s="1"/>
      <c r="BA9" s="1"/>
      <c r="BB9" s="1"/>
      <c r="BC9" s="1"/>
      <c r="BD9" s="1"/>
      <c r="BE9" s="1">
        <f>STDEV(BE$3:BE$5)</f>
        <v>0</v>
      </c>
      <c r="BF9" s="1">
        <f>STDEV(BF$3:BF$5)</f>
        <v>0</v>
      </c>
      <c r="BG9" s="1"/>
      <c r="BH9" s="1"/>
      <c r="BI9" s="1"/>
      <c r="BJ9" s="1"/>
      <c r="BK9" s="1"/>
      <c r="BL9" s="1">
        <f>STDEV(BL$3:BL$5)</f>
        <v>0</v>
      </c>
      <c r="BM9" s="1">
        <f>STDEV(BM$3:BM$5)</f>
        <v>0</v>
      </c>
      <c r="BN9" s="1"/>
      <c r="BO9" s="1"/>
      <c r="BP9" s="1"/>
      <c r="BQ9" s="1"/>
      <c r="BR9" s="1"/>
      <c r="BS9" s="1">
        <f>STDEV(BS$3:BS$5)</f>
        <v>0</v>
      </c>
      <c r="BT9" s="1">
        <f>STDEV(BT$3:BT$5)</f>
        <v>0</v>
      </c>
      <c r="BU9" s="1"/>
      <c r="BV9" s="1"/>
      <c r="BW9" s="1"/>
      <c r="BX9" s="1"/>
      <c r="BY9" s="1"/>
      <c r="BZ9" s="1">
        <f>STDEV(BZ$3:BZ$5)</f>
        <v>0</v>
      </c>
      <c r="CA9" s="1">
        <f>STDEV(CA$3:CA$5)</f>
        <v>0</v>
      </c>
      <c r="CB9" s="1"/>
      <c r="CC9" s="1"/>
      <c r="CD9" s="1"/>
      <c r="CE9" s="1"/>
      <c r="CF9" s="1"/>
      <c r="CG9" s="1">
        <f>STDEV(CG$3:CG$5)</f>
        <v>0</v>
      </c>
      <c r="CH9" s="1">
        <f>STDEV(CH$3:CH$5)</f>
        <v>0</v>
      </c>
      <c r="CI9" s="1"/>
      <c r="CJ9" s="1"/>
      <c r="CK9" s="1"/>
      <c r="CL9" s="1"/>
      <c r="CM9" s="1"/>
      <c r="CN9" s="1">
        <f>STDEV(CN$3:CN$5)</f>
        <v>0</v>
      </c>
      <c r="CO9" s="1">
        <f>STDEV(CO$3:CO$5)</f>
        <v>0</v>
      </c>
      <c r="CP9" s="1"/>
      <c r="CQ9" s="1"/>
      <c r="CR9" s="1"/>
      <c r="CS9" s="1"/>
      <c r="CT9" s="1"/>
      <c r="CU9" s="1">
        <f>STDEV(CU$3:CU$5)</f>
        <v>0</v>
      </c>
      <c r="CV9" s="1">
        <f>STDEV(CV$3:CV$5)</f>
        <v>0</v>
      </c>
      <c r="CW9" s="1"/>
      <c r="CX9" s="1"/>
      <c r="CY9" s="1"/>
      <c r="CZ9" s="1"/>
      <c r="DA9" s="1"/>
      <c r="DB9" s="1">
        <f>STDEV(DB$3:DB$5)</f>
        <v>0</v>
      </c>
      <c r="DC9" s="1">
        <f>STDEV(DC$3:DC$5)</f>
        <v>0</v>
      </c>
      <c r="DD9" s="1"/>
      <c r="DE9" s="1"/>
      <c r="DF9" s="1"/>
      <c r="DG9" s="1"/>
      <c r="DH9" s="1"/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/>
      <c r="EA9" s="1"/>
      <c r="EB9" s="1"/>
      <c r="EC9" s="1"/>
      <c r="ED9" s="1">
        <f>STDEV(ED$3:ED$5)</f>
        <v>0</v>
      </c>
      <c r="EE9" s="1">
        <f>STDEV(EE$3:EE$5)</f>
        <v>0</v>
      </c>
      <c r="EF9" s="1"/>
      <c r="EG9" s="1"/>
      <c r="EH9" s="1"/>
      <c r="EI9" s="1"/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/>
      <c r="FP9" s="1"/>
      <c r="FQ9" s="1"/>
      <c r="FR9" s="1"/>
      <c r="FS9" s="1"/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/>
      <c r="GD9" s="1"/>
      <c r="GE9" s="1"/>
      <c r="GF9" s="1"/>
      <c r="GG9" s="1"/>
      <c r="GH9" s="1">
        <f>STDEV(GH$3:GH$5)</f>
        <v>0</v>
      </c>
      <c r="GI9" s="1">
        <f>STDEV(GI$3:GI$5)</f>
        <v>0</v>
      </c>
      <c r="GJ9" s="1"/>
      <c r="GK9" s="1"/>
      <c r="GL9" s="1"/>
      <c r="GM9" s="1"/>
      <c r="GN9" s="1"/>
      <c r="GO9" s="1">
        <f>STDEV(GO$3:GO$5)</f>
        <v>0</v>
      </c>
      <c r="GP9" s="1">
        <f>STDEV(GP$3:GP$5)</f>
        <v>0</v>
      </c>
      <c r="GQ9" s="1"/>
      <c r="GR9" s="1"/>
      <c r="GS9" s="1"/>
      <c r="GT9" s="1"/>
      <c r="GU9" s="1"/>
      <c r="GV9" s="1">
        <f>STDEV(GV$3:GV$5)</f>
        <v>0</v>
      </c>
      <c r="GW9" s="1">
        <f>STDEV(GW$3:GW$5)</f>
        <v>0</v>
      </c>
      <c r="GX9" s="1"/>
      <c r="GY9" s="1"/>
      <c r="GZ9" s="1"/>
      <c r="HA9" s="1"/>
      <c r="HB9" s="1"/>
      <c r="HC9" s="1">
        <f>STDEV(HC$3:HC$5)</f>
        <v>0</v>
      </c>
      <c r="HD9" s="1">
        <f>STDEV(HD$3:HD$5)</f>
        <v>0</v>
      </c>
      <c r="HE9" s="1"/>
      <c r="HF9" s="1"/>
      <c r="HG9" s="1"/>
      <c r="HH9" s="1"/>
      <c r="HI9" s="1"/>
      <c r="HJ9" s="1">
        <f>STDEV(HJ$3:HJ$5)</f>
        <v>0</v>
      </c>
      <c r="HK9" s="1">
        <f>STDEV(HK$3:HK$5)</f>
        <v>0</v>
      </c>
      <c r="HL9" s="1"/>
      <c r="HM9" s="1"/>
      <c r="HN9" s="1"/>
      <c r="HO9" s="1"/>
      <c r="HP9" s="1"/>
      <c r="HQ9" s="1">
        <f>STDEV(HQ$3:HQ$5)</f>
        <v>0</v>
      </c>
      <c r="HR9" s="1">
        <f>STDEV(HR$3:HR$5)</f>
        <v>0</v>
      </c>
      <c r="HS9" s="1"/>
      <c r="HT9" s="1"/>
      <c r="HU9" s="1"/>
      <c r="HV9" s="1"/>
      <c r="HW9" s="1"/>
      <c r="HX9" s="1">
        <f>STDEV(HX$3:HX$5)</f>
        <v>0</v>
      </c>
      <c r="HY9" s="1">
        <f>STDEV(HY$3:HY$5)</f>
        <v>0</v>
      </c>
      <c r="HZ9" s="1"/>
      <c r="IA9" s="1"/>
      <c r="IB9" s="1"/>
      <c r="IC9" s="1"/>
      <c r="ID9" s="1"/>
      <c r="IE9" s="1">
        <f>STDEV(IE$3:IE$5)</f>
        <v>0</v>
      </c>
      <c r="IF9" s="1">
        <f>STDEV(IF$3:IF$5)</f>
        <v>0</v>
      </c>
      <c r="IG9" s="1"/>
      <c r="IH9" s="1"/>
      <c r="II9" s="1"/>
      <c r="IJ9" s="1"/>
      <c r="IK9" s="1"/>
      <c r="IL9" s="1">
        <f>STDEV(IL$3:IL$5)</f>
        <v>0</v>
      </c>
      <c r="IM9" s="1">
        <f>STDEV(IM$3:IM$5)</f>
        <v>0</v>
      </c>
      <c r="IN9" s="1"/>
      <c r="IO9" s="1"/>
      <c r="IP9" s="1"/>
      <c r="IQ9" s="1"/>
      <c r="IR9" s="1"/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/>
      <c r="JJ9" s="1"/>
      <c r="JK9" s="1"/>
      <c r="JL9" s="1"/>
      <c r="JM9" s="1"/>
      <c r="JN9" s="1">
        <f>STDEV(JN$3:JN$5)</f>
        <v>0</v>
      </c>
      <c r="JO9" s="1">
        <f>STDEV(JO$3:JO$5)</f>
        <v>0</v>
      </c>
      <c r="JP9" s="1"/>
      <c r="JQ9" s="1"/>
      <c r="JR9" s="1"/>
      <c r="JS9" s="1"/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/>
      <c r="KZ9" s="1"/>
      <c r="LA9" s="1"/>
      <c r="LB9" s="1"/>
      <c r="LC9" s="1"/>
      <c r="LD9" s="1">
        <f>STDEV(LD$3:LD$5)</f>
        <v>0</v>
      </c>
      <c r="LE9" s="1">
        <f>STDEV(LE$3:LE$5)</f>
        <v>0</v>
      </c>
      <c r="LF9" s="1"/>
      <c r="LG9" s="1"/>
      <c r="LH9" s="1"/>
      <c r="LI9" s="1"/>
      <c r="LJ9" s="1"/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/>
      <c r="MB9" s="1"/>
      <c r="MC9" s="1"/>
      <c r="MD9" s="1"/>
      <c r="ME9" s="1"/>
      <c r="MF9" s="1">
        <f>STDEV(MF$3:MF$5)</f>
        <v>0</v>
      </c>
      <c r="MG9" s="1">
        <f>STDEV(MG$3:MG$5)</f>
        <v>0</v>
      </c>
      <c r="MH9" s="1"/>
      <c r="MI9" s="1"/>
      <c r="MJ9" s="1"/>
      <c r="MK9" s="1"/>
      <c r="ML9" s="1"/>
      <c r="MM9" s="1">
        <f>STDEV(MM$3:MM$5)</f>
        <v>0</v>
      </c>
      <c r="MN9" s="1">
        <f>STDEV(MN$3:MN$5)</f>
        <v>0</v>
      </c>
      <c r="MO9" s="1"/>
      <c r="MP9" s="1"/>
      <c r="MQ9" s="1"/>
      <c r="MR9" s="1"/>
      <c r="MS9" s="1"/>
      <c r="MT9" s="1">
        <f>STDEV(MT$3:MT$5)</f>
        <v>0</v>
      </c>
      <c r="MU9" s="1">
        <f>STDEV(MU$3:MU$5)</f>
        <v>0</v>
      </c>
      <c r="MV9" s="1"/>
      <c r="MW9" s="1"/>
      <c r="MX9" s="1"/>
      <c r="MY9" s="1"/>
      <c r="MZ9" s="1"/>
      <c r="NA9" s="1">
        <f>STDEV(NA$3:NA$5)</f>
        <v>0</v>
      </c>
      <c r="NB9" s="1">
        <f>STDEV(NB$3:NB$5)</f>
        <v>0</v>
      </c>
      <c r="NC9" s="1"/>
      <c r="ND9" s="1"/>
      <c r="NE9" s="1"/>
      <c r="NF9" s="1"/>
      <c r="NG9" s="1"/>
      <c r="NH9" s="1">
        <f>STDEV(NH$3:NH$5)</f>
        <v>0</v>
      </c>
      <c r="NI9" s="1">
        <f>STDEV(NI$3:NI$5)</f>
        <v>0</v>
      </c>
      <c r="NJ9" s="1"/>
      <c r="NK9" s="1"/>
      <c r="NL9" s="1"/>
      <c r="NM9" s="1"/>
      <c r="NN9" s="1"/>
      <c r="NO9" s="1">
        <f>STDEV(NO$3:NO$5)</f>
        <v>0</v>
      </c>
      <c r="NP9" s="1">
        <f>STDEV(NP$3:NP$5)</f>
        <v>0</v>
      </c>
      <c r="NQ9" s="1"/>
      <c r="NR9" s="1"/>
      <c r="NS9" s="1"/>
      <c r="NT9" s="1"/>
      <c r="NU9" s="1"/>
      <c r="NV9" s="1">
        <f>STDEV(NV$3:NV$5)</f>
        <v>0</v>
      </c>
      <c r="NW9" s="1">
        <f>STDEV(NW$3:NW$5)</f>
        <v>0</v>
      </c>
      <c r="NX9" s="1"/>
      <c r="NY9" s="1"/>
      <c r="NZ9" s="1"/>
      <c r="OA9" s="1"/>
      <c r="OB9" s="1"/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/>
      <c r="OT9" s="1"/>
      <c r="OU9" s="1"/>
      <c r="OV9" s="1"/>
      <c r="OW9" s="1"/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/>
      <c r="RL9" s="1"/>
      <c r="RM9" s="1"/>
      <c r="RN9" s="1"/>
      <c r="RO9" s="1"/>
      <c r="RP9" s="1">
        <f>STDEV(RP$3:RP$5)</f>
        <v>0</v>
      </c>
      <c r="RQ9" s="1">
        <f>STDEV(RQ$3:RQ$5)</f>
        <v>0</v>
      </c>
      <c r="RR9" s="1"/>
      <c r="RS9" s="1"/>
      <c r="RT9" s="1"/>
      <c r="RU9" s="1"/>
      <c r="RV9" s="1"/>
      <c r="RW9" s="1">
        <f>STDEV(RW$3:RW$5)</f>
        <v>0</v>
      </c>
      <c r="RX9" s="1">
        <f>STDEV(RX$3:RX$5)</f>
        <v>0</v>
      </c>
      <c r="RY9" s="1"/>
      <c r="RZ9" s="1"/>
      <c r="SA9" s="1"/>
      <c r="SB9" s="1"/>
      <c r="SC9" s="1"/>
      <c r="SD9" s="1">
        <f>STDEV(SD$3:SD$5)</f>
        <v>0</v>
      </c>
      <c r="SE9" s="1">
        <f>STDEV(SE$3:SE$5)</f>
        <v>0</v>
      </c>
      <c r="SF9" s="1"/>
      <c r="SG9" s="1"/>
      <c r="SH9" s="1"/>
      <c r="SI9" s="1"/>
      <c r="SJ9" s="1"/>
      <c r="SK9" s="1">
        <f>STDEV(SK$3:SK$5)</f>
        <v>0</v>
      </c>
      <c r="SL9" s="1">
        <f>STDEV(SL$3:SL$5)</f>
        <v>0</v>
      </c>
      <c r="SM9" s="1"/>
      <c r="SN9" s="1"/>
      <c r="SO9" s="1"/>
      <c r="SP9" s="1"/>
      <c r="SQ9" s="1"/>
      <c r="SR9" s="1">
        <f>STDEV(SR$3:SR$5)</f>
        <v>0</v>
      </c>
      <c r="SS9" s="1">
        <f>STDEV(SS$3:SS$5)</f>
        <v>0</v>
      </c>
      <c r="ST9" s="1"/>
      <c r="SU9" s="1"/>
      <c r="SV9" s="1"/>
      <c r="SW9" s="1"/>
      <c r="SX9" s="1"/>
      <c r="SY9" s="1">
        <f>STDEV(SY$3:SY$5)</f>
        <v>0</v>
      </c>
      <c r="SZ9" s="1">
        <f>STDEV(SZ$3:SZ$5)</f>
        <v>0</v>
      </c>
      <c r="TA9" s="1"/>
      <c r="TB9" s="1"/>
      <c r="TC9" s="1"/>
      <c r="TD9" s="1"/>
      <c r="TE9" s="1"/>
      <c r="TF9" s="1">
        <f>STDEV(TF$3:TF$5)</f>
        <v>0</v>
      </c>
      <c r="TG9" s="1">
        <f>STDEV(TG$3:TG$5)</f>
        <v>0</v>
      </c>
      <c r="TH9" s="1"/>
      <c r="TI9" s="1"/>
      <c r="TJ9" s="1"/>
      <c r="TK9" s="1"/>
      <c r="TL9" s="1"/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/>
      <c r="AF10" s="1"/>
      <c r="AG10" s="1"/>
      <c r="AH10" s="1"/>
      <c r="AI10" s="1"/>
      <c r="AJ10" s="1">
        <f>SUMPRODUCT(--(AJ$3:AJ$5-$VW$3:$VW$5)^2)^0.5</f>
        <v>0</v>
      </c>
      <c r="AK10" s="1">
        <f>SUMPRODUCT(--(AK$3:AK$5-$VR$3:$VR$5)^2)^0.5</f>
        <v>0</v>
      </c>
      <c r="AL10" s="1"/>
      <c r="AM10" s="1"/>
      <c r="AN10" s="1"/>
      <c r="AO10" s="1"/>
      <c r="AP10" s="1"/>
      <c r="AQ10" s="1">
        <f>SUMPRODUCT(--(AQ$3:AQ$5-$VW$3:$VW$5)^2)^0.5</f>
        <v>0</v>
      </c>
      <c r="AR10" s="1">
        <f>SUMPRODUCT(--(AR$3:AR$5-$VR$3:$VR$5)^2)^0.5</f>
        <v>0</v>
      </c>
      <c r="AS10" s="1"/>
      <c r="AT10" s="1"/>
      <c r="AU10" s="1"/>
      <c r="AV10" s="1"/>
      <c r="AW10" s="1"/>
      <c r="AX10" s="1">
        <f>SUMPRODUCT(--(AX$3:AX$5-$VW$3:$VW$5)^2)^0.5</f>
        <v>0</v>
      </c>
      <c r="AY10" s="1">
        <f>SUMPRODUCT(--(AY$3:AY$5-$VR$3:$VR$5)^2)^0.5</f>
        <v>0</v>
      </c>
      <c r="AZ10" s="1"/>
      <c r="BA10" s="1"/>
      <c r="BB10" s="1"/>
      <c r="BC10" s="1"/>
      <c r="BD10" s="1"/>
      <c r="BE10" s="1">
        <f>SUMPRODUCT(--(BE$3:BE$5-$VW$3:$VW$5)^2)^0.5</f>
        <v>0</v>
      </c>
      <c r="BF10" s="1">
        <f>SUMPRODUCT(--(BF$3:BF$5-$VR$3:$VR$5)^2)^0.5</f>
        <v>0</v>
      </c>
      <c r="BG10" s="1"/>
      <c r="BH10" s="1"/>
      <c r="BI10" s="1"/>
      <c r="BJ10" s="1"/>
      <c r="BK10" s="1"/>
      <c r="BL10" s="1">
        <f>SUMPRODUCT(--(BL$3:BL$5-$VW$3:$VW$5)^2)^0.5</f>
        <v>0</v>
      </c>
      <c r="BM10" s="1">
        <f>SUMPRODUCT(--(BM$3:BM$5-$VR$3:$VR$5)^2)^0.5</f>
        <v>0</v>
      </c>
      <c r="BN10" s="1"/>
      <c r="BO10" s="1"/>
      <c r="BP10" s="1"/>
      <c r="BQ10" s="1"/>
      <c r="BR10" s="1"/>
      <c r="BS10" s="1">
        <f>SUMPRODUCT(--(BS$3:BS$5-$VW$3:$VW$5)^2)^0.5</f>
        <v>0</v>
      </c>
      <c r="BT10" s="1">
        <f>SUMPRODUCT(--(BT$3:BT$5-$VR$3:$VR$5)^2)^0.5</f>
        <v>0</v>
      </c>
      <c r="BU10" s="1"/>
      <c r="BV10" s="1"/>
      <c r="BW10" s="1"/>
      <c r="BX10" s="1"/>
      <c r="BY10" s="1"/>
      <c r="BZ10" s="1">
        <f>SUMPRODUCT(--(BZ$3:BZ$5-$VW$3:$VW$5)^2)^0.5</f>
        <v>0</v>
      </c>
      <c r="CA10" s="1">
        <f>SUMPRODUCT(--(CA$3:CA$5-$VR$3:$VR$5)^2)^0.5</f>
        <v>0</v>
      </c>
      <c r="CB10" s="1"/>
      <c r="CC10" s="1"/>
      <c r="CD10" s="1"/>
      <c r="CE10" s="1"/>
      <c r="CF10" s="1"/>
      <c r="CG10" s="1">
        <f>SUMPRODUCT(--(CG$3:CG$5-$VW$3:$VW$5)^2)^0.5</f>
        <v>0</v>
      </c>
      <c r="CH10" s="1">
        <f>SUMPRODUCT(--(CH$3:CH$5-$VR$3:$VR$5)^2)^0.5</f>
        <v>0</v>
      </c>
      <c r="CI10" s="1"/>
      <c r="CJ10" s="1"/>
      <c r="CK10" s="1"/>
      <c r="CL10" s="1"/>
      <c r="CM10" s="1"/>
      <c r="CN10" s="1">
        <f>SUMPRODUCT(--(CN$3:CN$5-$VW$3:$VW$5)^2)^0.5</f>
        <v>0</v>
      </c>
      <c r="CO10" s="1">
        <f>SUMPRODUCT(--(CO$3:CO$5-$VR$3:$VR$5)^2)^0.5</f>
        <v>0</v>
      </c>
      <c r="CP10" s="1"/>
      <c r="CQ10" s="1"/>
      <c r="CR10" s="1"/>
      <c r="CS10" s="1"/>
      <c r="CT10" s="1"/>
      <c r="CU10" s="1">
        <f>SUMPRODUCT(--(CU$3:CU$5-$VW$3:$VW$5)^2)^0.5</f>
        <v>0</v>
      </c>
      <c r="CV10" s="1">
        <f>SUMPRODUCT(--(CV$3:CV$5-$VR$3:$VR$5)^2)^0.5</f>
        <v>0</v>
      </c>
      <c r="CW10" s="1"/>
      <c r="CX10" s="1"/>
      <c r="CY10" s="1"/>
      <c r="CZ10" s="1"/>
      <c r="DA10" s="1"/>
      <c r="DB10" s="1">
        <f>SUMPRODUCT(--(DB$3:DB$5-$VW$3:$VW$5)^2)^0.5</f>
        <v>0</v>
      </c>
      <c r="DC10" s="1">
        <f>SUMPRODUCT(--(DC$3:DC$5-$VR$3:$VR$5)^2)^0.5</f>
        <v>0</v>
      </c>
      <c r="DD10" s="1"/>
      <c r="DE10" s="1"/>
      <c r="DF10" s="1"/>
      <c r="DG10" s="1"/>
      <c r="DH10" s="1"/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/>
      <c r="DZ10" s="1"/>
      <c r="EA10" s="1"/>
      <c r="EB10" s="1"/>
      <c r="EC10" s="1"/>
      <c r="ED10" s="1">
        <f>SUMPRODUCT(--(ED$3:ED$5-$VW$3:$VW$5)^2)^0.5</f>
        <v>0</v>
      </c>
      <c r="EE10" s="1">
        <f>SUMPRODUCT(--(EE$3:EE$5-$VR$3:$VR$5)^2)^0.5</f>
        <v>0</v>
      </c>
      <c r="EF10" s="1"/>
      <c r="EG10" s="1"/>
      <c r="EH10" s="1"/>
      <c r="EI10" s="1"/>
      <c r="EJ10" s="1"/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/>
      <c r="FP10" s="1"/>
      <c r="FQ10" s="1"/>
      <c r="FR10" s="1"/>
      <c r="FS10" s="1"/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/>
      <c r="GD10" s="1"/>
      <c r="GE10" s="1"/>
      <c r="GF10" s="1"/>
      <c r="GG10" s="1"/>
      <c r="GH10" s="1">
        <f>SUMPRODUCT(--(GH$3:GH$5-$VW$3:$VW$5)^2)^0.5</f>
        <v>0</v>
      </c>
      <c r="GI10" s="1">
        <f>SUMPRODUCT(--(GI$3:GI$5-$VR$3:$VR$5)^2)^0.5</f>
        <v>0</v>
      </c>
      <c r="GJ10" s="1"/>
      <c r="GK10" s="1"/>
      <c r="GL10" s="1"/>
      <c r="GM10" s="1"/>
      <c r="GN10" s="1"/>
      <c r="GO10" s="1">
        <f>SUMPRODUCT(--(GO$3:GO$5-$VW$3:$VW$5)^2)^0.5</f>
        <v>0</v>
      </c>
      <c r="GP10" s="1">
        <f>SUMPRODUCT(--(GP$3:GP$5-$VR$3:$VR$5)^2)^0.5</f>
        <v>0</v>
      </c>
      <c r="GQ10" s="1"/>
      <c r="GR10" s="1"/>
      <c r="GS10" s="1"/>
      <c r="GT10" s="1"/>
      <c r="GU10" s="1"/>
      <c r="GV10" s="1">
        <f>SUMPRODUCT(--(GV$3:GV$5-$VW$3:$VW$5)^2)^0.5</f>
        <v>0</v>
      </c>
      <c r="GW10" s="1">
        <f>SUMPRODUCT(--(GW$3:GW$5-$VR$3:$VR$5)^2)^0.5</f>
        <v>0</v>
      </c>
      <c r="GX10" s="1"/>
      <c r="GY10" s="1"/>
      <c r="GZ10" s="1"/>
      <c r="HA10" s="1"/>
      <c r="HB10" s="1"/>
      <c r="HC10" s="1">
        <f>SUMPRODUCT(--(HC$3:HC$5-$VW$3:$VW$5)^2)^0.5</f>
        <v>0</v>
      </c>
      <c r="HD10" s="1">
        <f>SUMPRODUCT(--(HD$3:HD$5-$VR$3:$VR$5)^2)^0.5</f>
        <v>0</v>
      </c>
      <c r="HE10" s="1"/>
      <c r="HF10" s="1"/>
      <c r="HG10" s="1"/>
      <c r="HH10" s="1"/>
      <c r="HI10" s="1"/>
      <c r="HJ10" s="1">
        <f>SUMPRODUCT(--(HJ$3:HJ$5-$VW$3:$VW$5)^2)^0.5</f>
        <v>0</v>
      </c>
      <c r="HK10" s="1">
        <f>SUMPRODUCT(--(HK$3:HK$5-$VR$3:$VR$5)^2)^0.5</f>
        <v>0</v>
      </c>
      <c r="HL10" s="1"/>
      <c r="HM10" s="1"/>
      <c r="HN10" s="1"/>
      <c r="HO10" s="1"/>
      <c r="HP10" s="1"/>
      <c r="HQ10" s="1">
        <f>SUMPRODUCT(--(HQ$3:HQ$5-$VW$3:$VW$5)^2)^0.5</f>
        <v>0</v>
      </c>
      <c r="HR10" s="1">
        <f>SUMPRODUCT(--(HR$3:HR$5-$VR$3:$VR$5)^2)^0.5</f>
        <v>0</v>
      </c>
      <c r="HS10" s="1"/>
      <c r="HT10" s="1"/>
      <c r="HU10" s="1"/>
      <c r="HV10" s="1"/>
      <c r="HW10" s="1"/>
      <c r="HX10" s="1">
        <f>SUMPRODUCT(--(HX$3:HX$5-$VW$3:$VW$5)^2)^0.5</f>
        <v>0</v>
      </c>
      <c r="HY10" s="1">
        <f>SUMPRODUCT(--(HY$3:HY$5-$VR$3:$VR$5)^2)^0.5</f>
        <v>0</v>
      </c>
      <c r="HZ10" s="1"/>
      <c r="IA10" s="1"/>
      <c r="IB10" s="1"/>
      <c r="IC10" s="1"/>
      <c r="ID10" s="1"/>
      <c r="IE10" s="1">
        <f>SUMPRODUCT(--(IE$3:IE$5-$VW$3:$VW$5)^2)^0.5</f>
        <v>0</v>
      </c>
      <c r="IF10" s="1">
        <f>SUMPRODUCT(--(IF$3:IF$5-$VR$3:$VR$5)^2)^0.5</f>
        <v>0</v>
      </c>
      <c r="IG10" s="1"/>
      <c r="IH10" s="1"/>
      <c r="II10" s="1"/>
      <c r="IJ10" s="1"/>
      <c r="IK10" s="1"/>
      <c r="IL10" s="1">
        <f>SUMPRODUCT(--(IL$3:IL$5-$VW$3:$VW$5)^2)^0.5</f>
        <v>0</v>
      </c>
      <c r="IM10" s="1">
        <f>SUMPRODUCT(--(IM$3:IM$5-$VR$3:$VR$5)^2)^0.5</f>
        <v>0</v>
      </c>
      <c r="IN10" s="1"/>
      <c r="IO10" s="1"/>
      <c r="IP10" s="1"/>
      <c r="IQ10" s="1"/>
      <c r="IR10" s="1"/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/>
      <c r="JJ10" s="1"/>
      <c r="JK10" s="1"/>
      <c r="JL10" s="1"/>
      <c r="JM10" s="1"/>
      <c r="JN10" s="1">
        <f>SUMPRODUCT(--(JN$3:JN$5-$VW$3:$VW$5)^2)^0.5</f>
        <v>0</v>
      </c>
      <c r="JO10" s="1">
        <f>SUMPRODUCT(--(JO$3:JO$5-$VR$3:$VR$5)^2)^0.5</f>
        <v>0</v>
      </c>
      <c r="JP10" s="1"/>
      <c r="JQ10" s="1"/>
      <c r="JR10" s="1"/>
      <c r="JS10" s="1"/>
      <c r="JT10" s="1"/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/>
      <c r="KZ10" s="1"/>
      <c r="LA10" s="1"/>
      <c r="LB10" s="1"/>
      <c r="LC10" s="1"/>
      <c r="LD10" s="1">
        <f>SUMPRODUCT(--(LD$3:LD$5-$VW$3:$VW$5)^2)^0.5</f>
        <v>0</v>
      </c>
      <c r="LE10" s="1">
        <f>SUMPRODUCT(--(LE$3:LE$5-$VR$3:$VR$5)^2)^0.5</f>
        <v>0</v>
      </c>
      <c r="LF10" s="1"/>
      <c r="LG10" s="1"/>
      <c r="LH10" s="1"/>
      <c r="LI10" s="1"/>
      <c r="LJ10" s="1"/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/>
      <c r="MB10" s="1"/>
      <c r="MC10" s="1"/>
      <c r="MD10" s="1"/>
      <c r="ME10" s="1"/>
      <c r="MF10" s="1">
        <f>SUMPRODUCT(--(MF$3:MF$5-$VW$3:$VW$5)^2)^0.5</f>
        <v>0</v>
      </c>
      <c r="MG10" s="1">
        <f>SUMPRODUCT(--(MG$3:MG$5-$VR$3:$VR$5)^2)^0.5</f>
        <v>0</v>
      </c>
      <c r="MH10" s="1"/>
      <c r="MI10" s="1"/>
      <c r="MJ10" s="1"/>
      <c r="MK10" s="1"/>
      <c r="ML10" s="1"/>
      <c r="MM10" s="1">
        <f>SUMPRODUCT(--(MM$3:MM$5-$VW$3:$VW$5)^2)^0.5</f>
        <v>0</v>
      </c>
      <c r="MN10" s="1">
        <f>SUMPRODUCT(--(MN$3:MN$5-$VR$3:$VR$5)^2)^0.5</f>
        <v>0</v>
      </c>
      <c r="MO10" s="1"/>
      <c r="MP10" s="1"/>
      <c r="MQ10" s="1"/>
      <c r="MR10" s="1"/>
      <c r="MS10" s="1"/>
      <c r="MT10" s="1">
        <f>SUMPRODUCT(--(MT$3:MT$5-$VW$3:$VW$5)^2)^0.5</f>
        <v>0</v>
      </c>
      <c r="MU10" s="1">
        <f>SUMPRODUCT(--(MU$3:MU$5-$VR$3:$VR$5)^2)^0.5</f>
        <v>0</v>
      </c>
      <c r="MV10" s="1"/>
      <c r="MW10" s="1"/>
      <c r="MX10" s="1"/>
      <c r="MY10" s="1"/>
      <c r="MZ10" s="1"/>
      <c r="NA10" s="1">
        <f>SUMPRODUCT(--(NA$3:NA$5-$VW$3:$VW$5)^2)^0.5</f>
        <v>0</v>
      </c>
      <c r="NB10" s="1">
        <f>SUMPRODUCT(--(NB$3:NB$5-$VR$3:$VR$5)^2)^0.5</f>
        <v>0</v>
      </c>
      <c r="NC10" s="1"/>
      <c r="ND10" s="1"/>
      <c r="NE10" s="1"/>
      <c r="NF10" s="1"/>
      <c r="NG10" s="1"/>
      <c r="NH10" s="1">
        <f>SUMPRODUCT(--(NH$3:NH$5-$VW$3:$VW$5)^2)^0.5</f>
        <v>0</v>
      </c>
      <c r="NI10" s="1">
        <f>SUMPRODUCT(--(NI$3:NI$5-$VR$3:$VR$5)^2)^0.5</f>
        <v>0</v>
      </c>
      <c r="NJ10" s="1"/>
      <c r="NK10" s="1"/>
      <c r="NL10" s="1"/>
      <c r="NM10" s="1"/>
      <c r="NN10" s="1"/>
      <c r="NO10" s="1">
        <f>SUMPRODUCT(--(NO$3:NO$5-$VW$3:$VW$5)^2)^0.5</f>
        <v>0</v>
      </c>
      <c r="NP10" s="1">
        <f>SUMPRODUCT(--(NP$3:NP$5-$VR$3:$VR$5)^2)^0.5</f>
        <v>0</v>
      </c>
      <c r="NQ10" s="1"/>
      <c r="NR10" s="1"/>
      <c r="NS10" s="1"/>
      <c r="NT10" s="1"/>
      <c r="NU10" s="1"/>
      <c r="NV10" s="1">
        <f>SUMPRODUCT(--(NV$3:NV$5-$VW$3:$VW$5)^2)^0.5</f>
        <v>0</v>
      </c>
      <c r="NW10" s="1">
        <f>SUMPRODUCT(--(NW$3:NW$5-$VR$3:$VR$5)^2)^0.5</f>
        <v>0</v>
      </c>
      <c r="NX10" s="1"/>
      <c r="NY10" s="1"/>
      <c r="NZ10" s="1"/>
      <c r="OA10" s="1"/>
      <c r="OB10" s="1"/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/>
      <c r="OT10" s="1"/>
      <c r="OU10" s="1"/>
      <c r="OV10" s="1"/>
      <c r="OW10" s="1"/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/>
      <c r="RL10" s="1"/>
      <c r="RM10" s="1"/>
      <c r="RN10" s="1"/>
      <c r="RO10" s="1"/>
      <c r="RP10" s="1">
        <f>SUMPRODUCT(--(RP$3:RP$5-$VW$3:$VW$5)^2)^0.5</f>
        <v>0</v>
      </c>
      <c r="RQ10" s="1">
        <f>SUMPRODUCT(--(RQ$3:RQ$5-$VR$3:$VR$5)^2)^0.5</f>
        <v>0</v>
      </c>
      <c r="RR10" s="1"/>
      <c r="RS10" s="1"/>
      <c r="RT10" s="1"/>
      <c r="RU10" s="1"/>
      <c r="RV10" s="1"/>
      <c r="RW10" s="1">
        <f>SUMPRODUCT(--(RW$3:RW$5-$VW$3:$VW$5)^2)^0.5</f>
        <v>0</v>
      </c>
      <c r="RX10" s="1">
        <f>SUMPRODUCT(--(RX$3:RX$5-$VR$3:$VR$5)^2)^0.5</f>
        <v>0</v>
      </c>
      <c r="RY10" s="1"/>
      <c r="RZ10" s="1"/>
      <c r="SA10" s="1"/>
      <c r="SB10" s="1"/>
      <c r="SC10" s="1"/>
      <c r="SD10" s="1">
        <f>SUMPRODUCT(--(SD$3:SD$5-$VW$3:$VW$5)^2)^0.5</f>
        <v>0</v>
      </c>
      <c r="SE10" s="1">
        <f>SUMPRODUCT(--(SE$3:SE$5-$VR$3:$VR$5)^2)^0.5</f>
        <v>0</v>
      </c>
      <c r="SF10" s="1"/>
      <c r="SG10" s="1"/>
      <c r="SH10" s="1"/>
      <c r="SI10" s="1"/>
      <c r="SJ10" s="1"/>
      <c r="SK10" s="1">
        <f>SUMPRODUCT(--(SK$3:SK$5-$VW$3:$VW$5)^2)^0.5</f>
        <v>0</v>
      </c>
      <c r="SL10" s="1">
        <f>SUMPRODUCT(--(SL$3:SL$5-$VR$3:$VR$5)^2)^0.5</f>
        <v>0</v>
      </c>
      <c r="SM10" s="1"/>
      <c r="SN10" s="1"/>
      <c r="SO10" s="1"/>
      <c r="SP10" s="1"/>
      <c r="SQ10" s="1"/>
      <c r="SR10" s="1">
        <f>SUMPRODUCT(--(SR$3:SR$5-$VW$3:$VW$5)^2)^0.5</f>
        <v>0</v>
      </c>
      <c r="SS10" s="1">
        <f>SUMPRODUCT(--(SS$3:SS$5-$VR$3:$VR$5)^2)^0.5</f>
        <v>0</v>
      </c>
      <c r="ST10" s="1"/>
      <c r="SU10" s="1"/>
      <c r="SV10" s="1"/>
      <c r="SW10" s="1"/>
      <c r="SX10" s="1"/>
      <c r="SY10" s="1">
        <f>SUMPRODUCT(--(SY$3:SY$5-$VW$3:$VW$5)^2)^0.5</f>
        <v>0</v>
      </c>
      <c r="SZ10" s="1">
        <f>SUMPRODUCT(--(SZ$3:SZ$5-$VR$3:$VR$5)^2)^0.5</f>
        <v>0</v>
      </c>
      <c r="TA10" s="1"/>
      <c r="TB10" s="1"/>
      <c r="TC10" s="1"/>
      <c r="TD10" s="1"/>
      <c r="TE10" s="1"/>
      <c r="TF10" s="1">
        <f>SUMPRODUCT(--(TF$3:TF$5-$VW$3:$VW$5)^2)^0.5</f>
        <v>0</v>
      </c>
      <c r="TG10" s="1">
        <f>SUMPRODUCT(--(TG$3:TG$5-$VR$3:$VR$5)^2)^0.5</f>
        <v>0</v>
      </c>
      <c r="TH10" s="1"/>
      <c r="TI10" s="1"/>
      <c r="TJ10" s="1"/>
      <c r="TK10" s="1"/>
      <c r="TL10" s="1"/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/>
      <c r="AF11" s="1"/>
      <c r="AG11" s="1"/>
      <c r="AH11" s="1"/>
      <c r="AI11" s="1"/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/>
      <c r="AM11" s="1"/>
      <c r="AN11" s="1"/>
      <c r="AO11" s="1"/>
      <c r="AP11" s="1"/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/>
      <c r="AT11" s="1"/>
      <c r="AU11" s="1"/>
      <c r="AV11" s="1"/>
      <c r="AW11" s="1"/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/>
      <c r="BA11" s="1"/>
      <c r="BB11" s="1"/>
      <c r="BC11" s="1"/>
      <c r="BD11" s="1"/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/>
      <c r="BH11" s="1"/>
      <c r="BI11" s="1"/>
      <c r="BJ11" s="1"/>
      <c r="BK11" s="1"/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/>
      <c r="BO11" s="1"/>
      <c r="BP11" s="1"/>
      <c r="BQ11" s="1"/>
      <c r="BR11" s="1"/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/>
      <c r="BV11" s="1"/>
      <c r="BW11" s="1"/>
      <c r="BX11" s="1"/>
      <c r="BY11" s="1"/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/>
      <c r="CC11" s="1"/>
      <c r="CD11" s="1"/>
      <c r="CE11" s="1"/>
      <c r="CF11" s="1"/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/>
      <c r="CJ11" s="1"/>
      <c r="CK11" s="1"/>
      <c r="CL11" s="1"/>
      <c r="CM11" s="1"/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/>
      <c r="CQ11" s="1"/>
      <c r="CR11" s="1"/>
      <c r="CS11" s="1"/>
      <c r="CT11" s="1"/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/>
      <c r="CX11" s="1"/>
      <c r="CY11" s="1"/>
      <c r="CZ11" s="1"/>
      <c r="DA11" s="1"/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/>
      <c r="DE11" s="1"/>
      <c r="DF11" s="1"/>
      <c r="DG11" s="1"/>
      <c r="DH11" s="1"/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/>
      <c r="DZ11" s="1"/>
      <c r="EA11" s="1"/>
      <c r="EB11" s="1"/>
      <c r="EC11" s="1"/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/>
      <c r="EG11" s="1"/>
      <c r="EH11" s="1"/>
      <c r="EI11" s="1"/>
      <c r="EJ11" s="1"/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/>
      <c r="FP11" s="1"/>
      <c r="FQ11" s="1"/>
      <c r="FR11" s="1"/>
      <c r="FS11" s="1"/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/>
      <c r="GD11" s="1"/>
      <c r="GE11" s="1"/>
      <c r="GF11" s="1"/>
      <c r="GG11" s="1"/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/>
      <c r="GK11" s="1"/>
      <c r="GL11" s="1"/>
      <c r="GM11" s="1"/>
      <c r="GN11" s="1"/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/>
      <c r="GR11" s="1"/>
      <c r="GS11" s="1"/>
      <c r="GT11" s="1"/>
      <c r="GU11" s="1"/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/>
      <c r="GY11" s="1"/>
      <c r="GZ11" s="1"/>
      <c r="HA11" s="1"/>
      <c r="HB11" s="1"/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/>
      <c r="HF11" s="1"/>
      <c r="HG11" s="1"/>
      <c r="HH11" s="1"/>
      <c r="HI11" s="1"/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/>
      <c r="HM11" s="1"/>
      <c r="HN11" s="1"/>
      <c r="HO11" s="1"/>
      <c r="HP11" s="1"/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/>
      <c r="HT11" s="1"/>
      <c r="HU11" s="1"/>
      <c r="HV11" s="1"/>
      <c r="HW11" s="1"/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/>
      <c r="IA11" s="1"/>
      <c r="IB11" s="1"/>
      <c r="IC11" s="1"/>
      <c r="ID11" s="1"/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/>
      <c r="IH11" s="1"/>
      <c r="II11" s="1"/>
      <c r="IJ11" s="1"/>
      <c r="IK11" s="1"/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/>
      <c r="IO11" s="1"/>
      <c r="IP11" s="1"/>
      <c r="IQ11" s="1"/>
      <c r="IR11" s="1"/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/>
      <c r="JJ11" s="1"/>
      <c r="JK11" s="1"/>
      <c r="JL11" s="1"/>
      <c r="JM11" s="1"/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/>
      <c r="JQ11" s="1"/>
      <c r="JR11" s="1"/>
      <c r="JS11" s="1"/>
      <c r="JT11" s="1"/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/>
      <c r="KZ11" s="1"/>
      <c r="LA11" s="1"/>
      <c r="LB11" s="1"/>
      <c r="LC11" s="1"/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/>
      <c r="LG11" s="1"/>
      <c r="LH11" s="1"/>
      <c r="LI11" s="1"/>
      <c r="LJ11" s="1"/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/>
      <c r="MB11" s="1"/>
      <c r="MC11" s="1"/>
      <c r="MD11" s="1"/>
      <c r="ME11" s="1"/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/>
      <c r="MI11" s="1"/>
      <c r="MJ11" s="1"/>
      <c r="MK11" s="1"/>
      <c r="ML11" s="1"/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/>
      <c r="MP11" s="1"/>
      <c r="MQ11" s="1"/>
      <c r="MR11" s="1"/>
      <c r="MS11" s="1"/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/>
      <c r="MW11" s="1"/>
      <c r="MX11" s="1"/>
      <c r="MY11" s="1"/>
      <c r="MZ11" s="1"/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/>
      <c r="ND11" s="1"/>
      <c r="NE11" s="1"/>
      <c r="NF11" s="1"/>
      <c r="NG11" s="1"/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/>
      <c r="NK11" s="1"/>
      <c r="NL11" s="1"/>
      <c r="NM11" s="1"/>
      <c r="NN11" s="1"/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/>
      <c r="NR11" s="1"/>
      <c r="NS11" s="1"/>
      <c r="NT11" s="1"/>
      <c r="NU11" s="1"/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/>
      <c r="NY11" s="1"/>
      <c r="NZ11" s="1"/>
      <c r="OA11" s="1"/>
      <c r="OB11" s="1"/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/>
      <c r="OT11" s="1"/>
      <c r="OU11" s="1"/>
      <c r="OV11" s="1"/>
      <c r="OW11" s="1"/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/>
      <c r="RL11" s="1"/>
      <c r="RM11" s="1"/>
      <c r="RN11" s="1"/>
      <c r="RO11" s="1"/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/>
      <c r="RS11" s="1"/>
      <c r="RT11" s="1"/>
      <c r="RU11" s="1"/>
      <c r="RV11" s="1"/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/>
      <c r="RZ11" s="1"/>
      <c r="SA11" s="1"/>
      <c r="SB11" s="1"/>
      <c r="SC11" s="1"/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/>
      <c r="SG11" s="1"/>
      <c r="SH11" s="1"/>
      <c r="SI11" s="1"/>
      <c r="SJ11" s="1"/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/>
      <c r="SN11" s="1"/>
      <c r="SO11" s="1"/>
      <c r="SP11" s="1"/>
      <c r="SQ11" s="1"/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/>
      <c r="SU11" s="1"/>
      <c r="SV11" s="1"/>
      <c r="SW11" s="1"/>
      <c r="SX11" s="1"/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/>
      <c r="TB11" s="1"/>
      <c r="TC11" s="1"/>
      <c r="TD11" s="1"/>
      <c r="TE11" s="1"/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/>
      <c r="TI11" s="1"/>
      <c r="TJ11" s="1"/>
      <c r="TK11" s="1"/>
      <c r="TL11" s="1"/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/>
      <c r="AF12" s="1"/>
      <c r="AG12" s="1"/>
      <c r="AH12" s="1"/>
      <c r="AI12" s="1"/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/>
      <c r="AM12" s="1"/>
      <c r="AN12" s="1"/>
      <c r="AO12" s="1"/>
      <c r="AP12" s="1"/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/>
      <c r="AT12" s="1"/>
      <c r="AU12" s="1"/>
      <c r="AV12" s="1"/>
      <c r="AW12" s="1"/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/>
      <c r="BA12" s="1"/>
      <c r="BB12" s="1"/>
      <c r="BC12" s="1"/>
      <c r="BD12" s="1"/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/>
      <c r="BH12" s="1"/>
      <c r="BI12" s="1"/>
      <c r="BJ12" s="1"/>
      <c r="BK12" s="1"/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/>
      <c r="BO12" s="1"/>
      <c r="BP12" s="1"/>
      <c r="BQ12" s="1"/>
      <c r="BR12" s="1"/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/>
      <c r="BV12" s="1"/>
      <c r="BW12" s="1"/>
      <c r="BX12" s="1"/>
      <c r="BY12" s="1"/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/>
      <c r="CC12" s="1"/>
      <c r="CD12" s="1"/>
      <c r="CE12" s="1"/>
      <c r="CF12" s="1"/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/>
      <c r="CJ12" s="1"/>
      <c r="CK12" s="1"/>
      <c r="CL12" s="1"/>
      <c r="CM12" s="1"/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/>
      <c r="CQ12" s="1"/>
      <c r="CR12" s="1"/>
      <c r="CS12" s="1"/>
      <c r="CT12" s="1"/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/>
      <c r="CX12" s="1"/>
      <c r="CY12" s="1"/>
      <c r="CZ12" s="1"/>
      <c r="DA12" s="1"/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/>
      <c r="DE12" s="1"/>
      <c r="DF12" s="1"/>
      <c r="DG12" s="1"/>
      <c r="DH12" s="1"/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/>
      <c r="DZ12" s="1"/>
      <c r="EA12" s="1"/>
      <c r="EB12" s="1"/>
      <c r="EC12" s="1"/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/>
      <c r="EG12" s="1"/>
      <c r="EH12" s="1"/>
      <c r="EI12" s="1"/>
      <c r="EJ12" s="1"/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/>
      <c r="FP12" s="1"/>
      <c r="FQ12" s="1"/>
      <c r="FR12" s="1"/>
      <c r="FS12" s="1"/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/>
      <c r="GD12" s="1"/>
      <c r="GE12" s="1"/>
      <c r="GF12" s="1"/>
      <c r="GG12" s="1"/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/>
      <c r="GK12" s="1"/>
      <c r="GL12" s="1"/>
      <c r="GM12" s="1"/>
      <c r="GN12" s="1"/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/>
      <c r="GR12" s="1"/>
      <c r="GS12" s="1"/>
      <c r="GT12" s="1"/>
      <c r="GU12" s="1"/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/>
      <c r="GY12" s="1"/>
      <c r="GZ12" s="1"/>
      <c r="HA12" s="1"/>
      <c r="HB12" s="1"/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/>
      <c r="HF12" s="1"/>
      <c r="HG12" s="1"/>
      <c r="HH12" s="1"/>
      <c r="HI12" s="1"/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/>
      <c r="HM12" s="1"/>
      <c r="HN12" s="1"/>
      <c r="HO12" s="1"/>
      <c r="HP12" s="1"/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/>
      <c r="HT12" s="1"/>
      <c r="HU12" s="1"/>
      <c r="HV12" s="1"/>
      <c r="HW12" s="1"/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/>
      <c r="IA12" s="1"/>
      <c r="IB12" s="1"/>
      <c r="IC12" s="1"/>
      <c r="ID12" s="1"/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/>
      <c r="IH12" s="1"/>
      <c r="II12" s="1"/>
      <c r="IJ12" s="1"/>
      <c r="IK12" s="1"/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/>
      <c r="IO12" s="1"/>
      <c r="IP12" s="1"/>
      <c r="IQ12" s="1"/>
      <c r="IR12" s="1"/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/>
      <c r="JJ12" s="1"/>
      <c r="JK12" s="1"/>
      <c r="JL12" s="1"/>
      <c r="JM12" s="1"/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/>
      <c r="JQ12" s="1"/>
      <c r="JR12" s="1"/>
      <c r="JS12" s="1"/>
      <c r="JT12" s="1"/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/>
      <c r="KZ12" s="1"/>
      <c r="LA12" s="1"/>
      <c r="LB12" s="1"/>
      <c r="LC12" s="1"/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/>
      <c r="LG12" s="1"/>
      <c r="LH12" s="1"/>
      <c r="LI12" s="1"/>
      <c r="LJ12" s="1"/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/>
      <c r="MB12" s="1"/>
      <c r="MC12" s="1"/>
      <c r="MD12" s="1"/>
      <c r="ME12" s="1"/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/>
      <c r="MI12" s="1"/>
      <c r="MJ12" s="1"/>
      <c r="MK12" s="1"/>
      <c r="ML12" s="1"/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/>
      <c r="MP12" s="1"/>
      <c r="MQ12" s="1"/>
      <c r="MR12" s="1"/>
      <c r="MS12" s="1"/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/>
      <c r="MW12" s="1"/>
      <c r="MX12" s="1"/>
      <c r="MY12" s="1"/>
      <c r="MZ12" s="1"/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/>
      <c r="ND12" s="1"/>
      <c r="NE12" s="1"/>
      <c r="NF12" s="1"/>
      <c r="NG12" s="1"/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/>
      <c r="NK12" s="1"/>
      <c r="NL12" s="1"/>
      <c r="NM12" s="1"/>
      <c r="NN12" s="1"/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/>
      <c r="NR12" s="1"/>
      <c r="NS12" s="1"/>
      <c r="NT12" s="1"/>
      <c r="NU12" s="1"/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/>
      <c r="NY12" s="1"/>
      <c r="NZ12" s="1"/>
      <c r="OA12" s="1"/>
      <c r="OB12" s="1"/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/>
      <c r="OT12" s="1"/>
      <c r="OU12" s="1"/>
      <c r="OV12" s="1"/>
      <c r="OW12" s="1"/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/>
      <c r="RL12" s="1"/>
      <c r="RM12" s="1"/>
      <c r="RN12" s="1"/>
      <c r="RO12" s="1"/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/>
      <c r="RS12" s="1"/>
      <c r="RT12" s="1"/>
      <c r="RU12" s="1"/>
      <c r="RV12" s="1"/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/>
      <c r="RZ12" s="1"/>
      <c r="SA12" s="1"/>
      <c r="SB12" s="1"/>
      <c r="SC12" s="1"/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/>
      <c r="SG12" s="1"/>
      <c r="SH12" s="1"/>
      <c r="SI12" s="1"/>
      <c r="SJ12" s="1"/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/>
      <c r="SN12" s="1"/>
      <c r="SO12" s="1"/>
      <c r="SP12" s="1"/>
      <c r="SQ12" s="1"/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/>
      <c r="SU12" s="1"/>
      <c r="SV12" s="1"/>
      <c r="SW12" s="1"/>
      <c r="SX12" s="1"/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/>
      <c r="TB12" s="1"/>
      <c r="TC12" s="1"/>
      <c r="TD12" s="1"/>
      <c r="TE12" s="1"/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/>
      <c r="TI12" s="1"/>
      <c r="TJ12" s="1"/>
      <c r="TK12" s="1"/>
      <c r="TL12" s="1"/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/>
      <c r="AF13" s="1"/>
      <c r="AG13" s="1"/>
      <c r="AH13" s="1"/>
      <c r="AI13" s="1"/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/>
      <c r="AM13" s="1"/>
      <c r="AN13" s="1"/>
      <c r="AO13" s="1"/>
      <c r="AP13" s="1"/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/>
      <c r="AT13" s="1"/>
      <c r="AU13" s="1"/>
      <c r="AV13" s="1"/>
      <c r="AW13" s="1"/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/>
      <c r="BA13" s="1"/>
      <c r="BB13" s="1"/>
      <c r="BC13" s="1"/>
      <c r="BD13" s="1"/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/>
      <c r="BH13" s="1"/>
      <c r="BI13" s="1"/>
      <c r="BJ13" s="1"/>
      <c r="BK13" s="1"/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/>
      <c r="BO13" s="1"/>
      <c r="BP13" s="1"/>
      <c r="BQ13" s="1"/>
      <c r="BR13" s="1"/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/>
      <c r="BV13" s="1"/>
      <c r="BW13" s="1"/>
      <c r="BX13" s="1"/>
      <c r="BY13" s="1"/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/>
      <c r="CC13" s="1"/>
      <c r="CD13" s="1"/>
      <c r="CE13" s="1"/>
      <c r="CF13" s="1"/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/>
      <c r="CJ13" s="1"/>
      <c r="CK13" s="1"/>
      <c r="CL13" s="1"/>
      <c r="CM13" s="1"/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/>
      <c r="CQ13" s="1"/>
      <c r="CR13" s="1"/>
      <c r="CS13" s="1"/>
      <c r="CT13" s="1"/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/>
      <c r="CX13" s="1"/>
      <c r="CY13" s="1"/>
      <c r="CZ13" s="1"/>
      <c r="DA13" s="1"/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/>
      <c r="DE13" s="1"/>
      <c r="DF13" s="1"/>
      <c r="DG13" s="1"/>
      <c r="DH13" s="1"/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/>
      <c r="DZ13" s="1"/>
      <c r="EA13" s="1"/>
      <c r="EB13" s="1"/>
      <c r="EC13" s="1"/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/>
      <c r="EG13" s="1"/>
      <c r="EH13" s="1"/>
      <c r="EI13" s="1"/>
      <c r="EJ13" s="1"/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/>
      <c r="FP13" s="1"/>
      <c r="FQ13" s="1"/>
      <c r="FR13" s="1"/>
      <c r="FS13" s="1"/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/>
      <c r="GD13" s="1"/>
      <c r="GE13" s="1"/>
      <c r="GF13" s="1"/>
      <c r="GG13" s="1"/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/>
      <c r="GK13" s="1"/>
      <c r="GL13" s="1"/>
      <c r="GM13" s="1"/>
      <c r="GN13" s="1"/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/>
      <c r="GR13" s="1"/>
      <c r="GS13" s="1"/>
      <c r="GT13" s="1"/>
      <c r="GU13" s="1"/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/>
      <c r="GY13" s="1"/>
      <c r="GZ13" s="1"/>
      <c r="HA13" s="1"/>
      <c r="HB13" s="1"/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/>
      <c r="HF13" s="1"/>
      <c r="HG13" s="1"/>
      <c r="HH13" s="1"/>
      <c r="HI13" s="1"/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/>
      <c r="HM13" s="1"/>
      <c r="HN13" s="1"/>
      <c r="HO13" s="1"/>
      <c r="HP13" s="1"/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/>
      <c r="HT13" s="1"/>
      <c r="HU13" s="1"/>
      <c r="HV13" s="1"/>
      <c r="HW13" s="1"/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/>
      <c r="IA13" s="1"/>
      <c r="IB13" s="1"/>
      <c r="IC13" s="1"/>
      <c r="ID13" s="1"/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/>
      <c r="IH13" s="1"/>
      <c r="II13" s="1"/>
      <c r="IJ13" s="1"/>
      <c r="IK13" s="1"/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/>
      <c r="IO13" s="1"/>
      <c r="IP13" s="1"/>
      <c r="IQ13" s="1"/>
      <c r="IR13" s="1"/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/>
      <c r="JJ13" s="1"/>
      <c r="JK13" s="1"/>
      <c r="JL13" s="1"/>
      <c r="JM13" s="1"/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/>
      <c r="JQ13" s="1"/>
      <c r="JR13" s="1"/>
      <c r="JS13" s="1"/>
      <c r="JT13" s="1"/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/>
      <c r="KZ13" s="1"/>
      <c r="LA13" s="1"/>
      <c r="LB13" s="1"/>
      <c r="LC13" s="1"/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/>
      <c r="LG13" s="1"/>
      <c r="LH13" s="1"/>
      <c r="LI13" s="1"/>
      <c r="LJ13" s="1"/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/>
      <c r="MB13" s="1"/>
      <c r="MC13" s="1"/>
      <c r="MD13" s="1"/>
      <c r="ME13" s="1"/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/>
      <c r="MI13" s="1"/>
      <c r="MJ13" s="1"/>
      <c r="MK13" s="1"/>
      <c r="ML13" s="1"/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/>
      <c r="MP13" s="1"/>
      <c r="MQ13" s="1"/>
      <c r="MR13" s="1"/>
      <c r="MS13" s="1"/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/>
      <c r="MW13" s="1"/>
      <c r="MX13" s="1"/>
      <c r="MY13" s="1"/>
      <c r="MZ13" s="1"/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/>
      <c r="ND13" s="1"/>
      <c r="NE13" s="1"/>
      <c r="NF13" s="1"/>
      <c r="NG13" s="1"/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/>
      <c r="NK13" s="1"/>
      <c r="NL13" s="1"/>
      <c r="NM13" s="1"/>
      <c r="NN13" s="1"/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/>
      <c r="NR13" s="1"/>
      <c r="NS13" s="1"/>
      <c r="NT13" s="1"/>
      <c r="NU13" s="1"/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/>
      <c r="NY13" s="1"/>
      <c r="NZ13" s="1"/>
      <c r="OA13" s="1"/>
      <c r="OB13" s="1"/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/>
      <c r="OT13" s="1"/>
      <c r="OU13" s="1"/>
      <c r="OV13" s="1"/>
      <c r="OW13" s="1"/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/>
      <c r="RL13" s="1"/>
      <c r="RM13" s="1"/>
      <c r="RN13" s="1"/>
      <c r="RO13" s="1"/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/>
      <c r="RS13" s="1"/>
      <c r="RT13" s="1"/>
      <c r="RU13" s="1"/>
      <c r="RV13" s="1"/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/>
      <c r="RZ13" s="1"/>
      <c r="SA13" s="1"/>
      <c r="SB13" s="1"/>
      <c r="SC13" s="1"/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/>
      <c r="SG13" s="1"/>
      <c r="SH13" s="1"/>
      <c r="SI13" s="1"/>
      <c r="SJ13" s="1"/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/>
      <c r="SN13" s="1"/>
      <c r="SO13" s="1"/>
      <c r="SP13" s="1"/>
      <c r="SQ13" s="1"/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/>
      <c r="SU13" s="1"/>
      <c r="SV13" s="1"/>
      <c r="SW13" s="1"/>
      <c r="SX13" s="1"/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/>
      <c r="TB13" s="1"/>
      <c r="TC13" s="1"/>
      <c r="TD13" s="1"/>
      <c r="TE13" s="1"/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/>
      <c r="TI13" s="1"/>
      <c r="TJ13" s="1"/>
      <c r="TK13" s="1"/>
      <c r="TL13" s="1"/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/>
      <c r="AF14" s="1"/>
      <c r="AG14" s="1"/>
      <c r="AH14" s="1"/>
      <c r="AI14" s="1"/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/>
      <c r="AM14" s="1"/>
      <c r="AN14" s="1"/>
      <c r="AO14" s="1"/>
      <c r="AP14" s="1"/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/>
      <c r="AT14" s="1"/>
      <c r="AU14" s="1"/>
      <c r="AV14" s="1"/>
      <c r="AW14" s="1"/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/>
      <c r="BA14" s="1"/>
      <c r="BB14" s="1"/>
      <c r="BC14" s="1"/>
      <c r="BD14" s="1"/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/>
      <c r="BH14" s="1"/>
      <c r="BI14" s="1"/>
      <c r="BJ14" s="1"/>
      <c r="BK14" s="1"/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/>
      <c r="BO14" s="1"/>
      <c r="BP14" s="1"/>
      <c r="BQ14" s="1"/>
      <c r="BR14" s="1"/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/>
      <c r="BV14" s="1"/>
      <c r="BW14" s="1"/>
      <c r="BX14" s="1"/>
      <c r="BY14" s="1"/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/>
      <c r="CC14" s="1"/>
      <c r="CD14" s="1"/>
      <c r="CE14" s="1"/>
      <c r="CF14" s="1"/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/>
      <c r="CJ14" s="1"/>
      <c r="CK14" s="1"/>
      <c r="CL14" s="1"/>
      <c r="CM14" s="1"/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/>
      <c r="CQ14" s="1"/>
      <c r="CR14" s="1"/>
      <c r="CS14" s="1"/>
      <c r="CT14" s="1"/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/>
      <c r="CX14" s="1"/>
      <c r="CY14" s="1"/>
      <c r="CZ14" s="1"/>
      <c r="DA14" s="1"/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/>
      <c r="DE14" s="1"/>
      <c r="DF14" s="1"/>
      <c r="DG14" s="1"/>
      <c r="DH14" s="1"/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/>
      <c r="DZ14" s="1"/>
      <c r="EA14" s="1"/>
      <c r="EB14" s="1"/>
      <c r="EC14" s="1"/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/>
      <c r="EG14" s="1"/>
      <c r="EH14" s="1"/>
      <c r="EI14" s="1"/>
      <c r="EJ14" s="1"/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/>
      <c r="FP14" s="1"/>
      <c r="FQ14" s="1"/>
      <c r="FR14" s="1"/>
      <c r="FS14" s="1"/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/>
      <c r="GD14" s="1"/>
      <c r="GE14" s="1"/>
      <c r="GF14" s="1"/>
      <c r="GG14" s="1"/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/>
      <c r="GK14" s="1"/>
      <c r="GL14" s="1"/>
      <c r="GM14" s="1"/>
      <c r="GN14" s="1"/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/>
      <c r="GR14" s="1"/>
      <c r="GS14" s="1"/>
      <c r="GT14" s="1"/>
      <c r="GU14" s="1"/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/>
      <c r="GY14" s="1"/>
      <c r="GZ14" s="1"/>
      <c r="HA14" s="1"/>
      <c r="HB14" s="1"/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/>
      <c r="HF14" s="1"/>
      <c r="HG14" s="1"/>
      <c r="HH14" s="1"/>
      <c r="HI14" s="1"/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/>
      <c r="HM14" s="1"/>
      <c r="HN14" s="1"/>
      <c r="HO14" s="1"/>
      <c r="HP14" s="1"/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/>
      <c r="HT14" s="1"/>
      <c r="HU14" s="1"/>
      <c r="HV14" s="1"/>
      <c r="HW14" s="1"/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/>
      <c r="IA14" s="1"/>
      <c r="IB14" s="1"/>
      <c r="IC14" s="1"/>
      <c r="ID14" s="1"/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/>
      <c r="IH14" s="1"/>
      <c r="II14" s="1"/>
      <c r="IJ14" s="1"/>
      <c r="IK14" s="1"/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/>
      <c r="IO14" s="1"/>
      <c r="IP14" s="1"/>
      <c r="IQ14" s="1"/>
      <c r="IR14" s="1"/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/>
      <c r="JJ14" s="1"/>
      <c r="JK14" s="1"/>
      <c r="JL14" s="1"/>
      <c r="JM14" s="1"/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/>
      <c r="JQ14" s="1"/>
      <c r="JR14" s="1"/>
      <c r="JS14" s="1"/>
      <c r="JT14" s="1"/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/>
      <c r="KZ14" s="1"/>
      <c r="LA14" s="1"/>
      <c r="LB14" s="1"/>
      <c r="LC14" s="1"/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/>
      <c r="LG14" s="1"/>
      <c r="LH14" s="1"/>
      <c r="LI14" s="1"/>
      <c r="LJ14" s="1"/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/>
      <c r="MB14" s="1"/>
      <c r="MC14" s="1"/>
      <c r="MD14" s="1"/>
      <c r="ME14" s="1"/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/>
      <c r="MI14" s="1"/>
      <c r="MJ14" s="1"/>
      <c r="MK14" s="1"/>
      <c r="ML14" s="1"/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/>
      <c r="MP14" s="1"/>
      <c r="MQ14" s="1"/>
      <c r="MR14" s="1"/>
      <c r="MS14" s="1"/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/>
      <c r="MW14" s="1"/>
      <c r="MX14" s="1"/>
      <c r="MY14" s="1"/>
      <c r="MZ14" s="1"/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/>
      <c r="ND14" s="1"/>
      <c r="NE14" s="1"/>
      <c r="NF14" s="1"/>
      <c r="NG14" s="1"/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/>
      <c r="NK14" s="1"/>
      <c r="NL14" s="1"/>
      <c r="NM14" s="1"/>
      <c r="NN14" s="1"/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/>
      <c r="NR14" s="1"/>
      <c r="NS14" s="1"/>
      <c r="NT14" s="1"/>
      <c r="NU14" s="1"/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/>
      <c r="NY14" s="1"/>
      <c r="NZ14" s="1"/>
      <c r="OA14" s="1"/>
      <c r="OB14" s="1"/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/>
      <c r="OT14" s="1"/>
      <c r="OU14" s="1"/>
      <c r="OV14" s="1"/>
      <c r="OW14" s="1"/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/>
      <c r="RL14" s="1"/>
      <c r="RM14" s="1"/>
      <c r="RN14" s="1"/>
      <c r="RO14" s="1"/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/>
      <c r="RS14" s="1"/>
      <c r="RT14" s="1"/>
      <c r="RU14" s="1"/>
      <c r="RV14" s="1"/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/>
      <c r="RZ14" s="1"/>
      <c r="SA14" s="1"/>
      <c r="SB14" s="1"/>
      <c r="SC14" s="1"/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/>
      <c r="SG14" s="1"/>
      <c r="SH14" s="1"/>
      <c r="SI14" s="1"/>
      <c r="SJ14" s="1"/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/>
      <c r="SN14" s="1"/>
      <c r="SO14" s="1"/>
      <c r="SP14" s="1"/>
      <c r="SQ14" s="1"/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/>
      <c r="SU14" s="1"/>
      <c r="SV14" s="1"/>
      <c r="SW14" s="1"/>
      <c r="SX14" s="1"/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/>
      <c r="TB14" s="1"/>
      <c r="TC14" s="1"/>
      <c r="TD14" s="1"/>
      <c r="TE14" s="1"/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/>
      <c r="TI14" s="1"/>
      <c r="TJ14" s="1"/>
      <c r="TK14" s="1"/>
      <c r="TL14" s="1"/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I1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29" customWidth="1"/>
    <col min="2" max="607" width="11.42578125" customWidth="1"/>
  </cols>
  <sheetData>
    <row r="1" spans="1:607">
      <c r="A1" s="1" t="s">
        <v>108</v>
      </c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2" t="s">
        <v>106</v>
      </c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 cm="1">
        <f t="array" ref="H3">_xlfn.SWITCH($A$2,"average", AVERAGE(Instances!H3:Instances!H3),"median", MEDIAN(Instances!H3:Instances!H3),"min", MIN(Instances!H3:Instances!H3),"max", MAX(Instances!H3:Instances!H3),"diff", MAX(Instances!H3:Instances!H3)-MIN(Instances!H3:Instances!H3))</f>
        <v>0</v>
      </c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/>
      <c r="L3" s="1" cm="1">
        <f t="array" ref="L3">_xlfn.SWITCH($A$2,"average", AVERAGE(Instances!L3:Instances!L3),"median", MEDIAN(Instances!L3:Instances!L3),"min", MIN(Instances!L3:Instances!L3),"max", MAX(Instances!L3:Instances!L3),"diff", MAX(Instances!L3:Instances!L3)-MIN(Instances!L3:Instances!L3))</f>
        <v>0</v>
      </c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 cm="1">
        <f t="array" ref="N3">_xlfn.SWITCH($A$2,"average", AVERAGE(Instances!N3:Instances!N3),"median", MEDIAN(Instances!N3:Instances!N3),"min", MIN(Instances!N3:Instances!N3),"max", MAX(Instances!N3:Instances!N3),"diff", MAX(Instances!N3:Instances!N3)-MIN(Instances!N3:Instances!N3))</f>
        <v>0</v>
      </c>
      <c r="O3" s="1" cm="1">
        <f t="array" ref="O3">_xlfn.SWITCH($A$2,"average", AVERAGE(Instances!O3:Instances!O3),"median", MEDIAN(Instances!O3:Instances!O3),"min", MIN(Instances!O3:Instances!O3),"max", MAX(Instances!O3:Instances!O3),"diff", MAX(Instances!O3:Instances!O3)-MIN(Instances!O3:Instances!O3))</f>
        <v>0</v>
      </c>
      <c r="P3" s="1" cm="1">
        <f t="array" ref="P3">_xlfn.SWITCH($A$2,"average", AVERAGE(Instances!P3:Instances!P3),"median", MEDIAN(Instances!P3:Instances!P3),"min", MIN(Instances!P3:Instances!P3),"max", MAX(Instances!P3:Instances!P3),"diff", MAX(Instances!P3:Instances!P3)-MIN(Instances!P3:Instances!P3))</f>
        <v>0</v>
      </c>
      <c r="Q3" s="1" cm="1">
        <f t="array" ref="Q3">_xlfn.SWITCH($A$2,"average", AVERAGE(Instances!Q3:Instances!Q3),"median", MEDIAN(Instances!Q3:Instances!Q3),"min", MIN(Instances!Q3:Instances!Q3),"max", MAX(Instances!Q3:Instances!Q3),"diff", MAX(Instances!Q3:Instances!Q3)-MIN(Instances!Q3:Instances!Q3))</f>
        <v>0</v>
      </c>
      <c r="R3" s="1"/>
      <c r="S3" s="1" cm="1">
        <f t="array" ref="S3">_xlfn.SWITCH($A$2,"average", AVERAGE(Instances!S3:Instances!S3),"median", MEDIAN(Instances!S3:Instances!S3),"min", MIN(Instances!S3:Instances!S3),"max", MAX(Instances!S3:Instances!S3),"diff", MAX(Instances!S3:Instances!S3)-MIN(Instances!S3:Instances!S3))</f>
        <v>0</v>
      </c>
      <c r="T3" s="1" cm="1">
        <f t="array" ref="T3">_xlfn.SWITCH($A$2,"average", AVERAGE(Instances!T3:Instances!T3),"median", MEDIAN(Instances!T3:Instances!T3),"min", MIN(Instances!T3:Instances!T3),"max", MAX(Instances!T3:Instances!T3),"diff", MAX(Instances!T3:Instances!T3)-MIN(Instances!T3:Instances!T3))</f>
        <v>0</v>
      </c>
      <c r="U3" s="1" cm="1">
        <f t="array" ref="U3">_xlfn.SWITCH($A$2,"average", AVERAGE(Instances!U3:Instances!U3),"median", MEDIAN(Instances!U3:Instances!U3),"min", MIN(Instances!U3:Instances!U3),"max", MAX(Instances!U3:Instances!U3),"diff", MAX(Instances!U3:Instances!U3)-MIN(Instances!U3:Instances!U3))</f>
        <v>0</v>
      </c>
      <c r="V3" s="1" cm="1">
        <f t="array" ref="V3">_xlfn.SWITCH($A$2,"average", AVERAGE(Instances!V3:Instances!V3),"median", MEDIAN(Instances!V3:Instances!V3),"min", MIN(Instances!V3:Instances!V3),"max", MAX(Instances!V3:Instances!V3),"diff", MAX(Instances!V3:Instances!V3)-MIN(Instances!V3:Instances!V3))</f>
        <v>0</v>
      </c>
      <c r="W3" s="1" cm="1">
        <f t="array" ref="W3">_xlfn.SWITCH($A$2,"average", AVERAGE(Instances!W3:Instances!W3),"median", MEDIAN(Instances!W3:Instances!W3),"min", MIN(Instances!W3:Instances!W3),"max", MAX(Instances!W3:Instances!W3),"diff", MAX(Instances!W3:Instances!W3)-MIN(Instances!W3:Instances!W3))</f>
        <v>0</v>
      </c>
      <c r="X3" s="1" cm="1">
        <f t="array" ref="X3">_xlfn.SWITCH($A$2,"average", AVERAGE(Instances!X3:Instances!X3),"median", MEDIAN(Instances!X3:Instances!X3),"min", MIN(Instances!X3:Instances!X3),"max", MAX(Instances!X3:Instances!X3),"diff", MAX(Instances!X3:Instances!X3)-MIN(Instances!X3:Instances!X3))</f>
        <v>0</v>
      </c>
      <c r="Y3" s="1"/>
      <c r="Z3" s="1" cm="1">
        <f t="array" ref="Z3">_xlfn.SWITCH($A$2,"average", AVERAGE(Instances!Z3:Instances!Z3),"median", MEDIAN(Instances!Z3:Instances!Z3),"min", MIN(Instances!Z3:Instances!Z3),"max", MAX(Instances!Z3:Instances!Z3),"diff", MAX(Instances!Z3:Instances!Z3)-MIN(Instances!Z3:Instances!Z3))</f>
        <v>0</v>
      </c>
      <c r="AA3" s="1" cm="1">
        <f t="array" ref="AA3">_xlfn.SWITCH($A$2,"average", AVERAGE(Instances!AA3:Instances!AA3),"median", MEDIAN(Instances!AA3:Instances!AA3),"min", MIN(Instances!AA3:Instances!AA3),"max", MAX(Instances!AA3:Instances!AA3),"diff", MAX(Instances!AA3:Instances!AA3)-MIN(Instances!AA3:Instances!AA3))</f>
        <v>0</v>
      </c>
      <c r="AB3" s="1" cm="1">
        <f t="array" ref="AB3">_xlfn.SWITCH($A$2,"average", AVERAGE(Instances!AB3:Instances!AB3),"median", MEDIAN(Instances!AB3:Instances!AB3),"min", MIN(Instances!AB3:Instances!AB3),"max", MAX(Instances!AB3:Instances!AB3),"diff", MAX(Instances!AB3:Instances!AB3)-MIN(Instances!AB3:Instances!AB3))</f>
        <v>0</v>
      </c>
      <c r="AC3" s="1" cm="1">
        <f t="array" ref="AC3">_xlfn.SWITCH($A$2,"average", AVERAGE(Instances!AC3:Instances!AC3),"median", MEDIAN(Instances!AC3:Instances!AC3),"min", MIN(Instances!AC3:Instances!AC3),"max", MAX(Instances!AC3:Instances!AC3),"diff", MAX(Instances!AC3:Instances!AC3)-MIN(Instances!AC3:Instances!AC3))</f>
        <v>0</v>
      </c>
      <c r="AD3" s="1" cm="1">
        <f t="array" ref="AD3">_xlfn.SWITCH($A$2,"average", AVERAGE(Instances!AD3:Instances!AD3),"median", MEDIAN(Instances!AD3:Instances!AD3),"min", MIN(Instances!AD3:Instances!AD3),"max", MAX(Instances!AD3:Instances!AD3),"diff", MAX(Instances!AD3:Instances!AD3)-MIN(Instances!AD3:Instances!AD3))</f>
        <v>0</v>
      </c>
      <c r="AE3" s="1"/>
      <c r="AF3" s="1"/>
      <c r="AG3" s="1"/>
      <c r="AH3" s="1"/>
      <c r="AI3" s="1"/>
      <c r="AJ3" s="1" cm="1">
        <f t="array" ref="AJ3">_xlfn.SWITCH($A$2,"average", AVERAGE(Instances!AJ3:Instances!AJ3),"median", MEDIAN(Instances!AJ3:Instances!AJ3),"min", MIN(Instances!AJ3:Instances!AJ3),"max", MAX(Instances!AJ3:Instances!AJ3),"diff", MAX(Instances!AJ3:Instances!AJ3)-MIN(Instances!AJ3:Instances!AJ3))</f>
        <v>0</v>
      </c>
      <c r="AK3" s="1" cm="1">
        <f t="array" ref="AK3">_xlfn.SWITCH($A$2,"average", AVERAGE(Instances!AK3:Instances!AK3),"median", MEDIAN(Instances!AK3:Instances!AK3),"min", MIN(Instances!AK3:Instances!AK3),"max", MAX(Instances!AK3:Instances!AK3),"diff", MAX(Instances!AK3:Instances!AK3)-MIN(Instances!AK3:Instances!AK3))</f>
        <v>0</v>
      </c>
      <c r="AL3" s="1"/>
      <c r="AM3" s="1"/>
      <c r="AN3" s="1"/>
      <c r="AO3" s="1"/>
      <c r="AP3" s="1"/>
      <c r="AQ3" s="1" cm="1">
        <f t="array" ref="AQ3">_xlfn.SWITCH($A$2,"average", AVERAGE(Instances!AQ3:Instances!AQ3),"median", MEDIAN(Instances!AQ3:Instances!AQ3),"min", MIN(Instances!AQ3:Instances!AQ3),"max", MAX(Instances!AQ3:Instances!AQ3),"diff", MAX(Instances!AQ3:Instances!AQ3)-MIN(Instances!AQ3:Instances!AQ3))</f>
        <v>0</v>
      </c>
      <c r="AR3" s="1" cm="1">
        <f t="array" ref="AR3">_xlfn.SWITCH($A$2,"average", AVERAGE(Instances!AR3:Instances!AR3),"median", MEDIAN(Instances!AR3:Instances!AR3),"min", MIN(Instances!AR3:Instances!AR3),"max", MAX(Instances!AR3:Instances!AR3),"diff", MAX(Instances!AR3:Instances!AR3)-MIN(Instances!AR3:Instances!AR3))</f>
        <v>0</v>
      </c>
      <c r="AS3" s="1"/>
      <c r="AT3" s="1"/>
      <c r="AU3" s="1"/>
      <c r="AV3" s="1"/>
      <c r="AW3" s="1"/>
      <c r="AX3" s="1" cm="1">
        <f t="array" ref="AX3">_xlfn.SWITCH($A$2,"average", AVERAGE(Instances!AX3:Instances!AX3),"median", MEDIAN(Instances!AX3:Instances!AX3),"min", MIN(Instances!AX3:Instances!AX3),"max", MAX(Instances!AX3:Instances!AX3),"diff", MAX(Instances!AX3:Instances!AX3)-MIN(Instances!AX3:Instances!AX3))</f>
        <v>0</v>
      </c>
      <c r="AY3" s="1" cm="1">
        <f t="array" ref="AY3">_xlfn.SWITCH($A$2,"average", AVERAGE(Instances!AY3:Instances!AY3),"median", MEDIAN(Instances!AY3:Instances!AY3),"min", MIN(Instances!AY3:Instances!AY3),"max", MAX(Instances!AY3:Instances!AY3),"diff", MAX(Instances!AY3:Instances!AY3)-MIN(Instances!AY3:Instances!AY3))</f>
        <v>0</v>
      </c>
      <c r="AZ3" s="1"/>
      <c r="BA3" s="1"/>
      <c r="BB3" s="1"/>
      <c r="BC3" s="1"/>
      <c r="BD3" s="1"/>
      <c r="BE3" s="1" cm="1">
        <f t="array" ref="BE3">_xlfn.SWITCH($A$2,"average", AVERAGE(Instances!BE3:Instances!BE3),"median", MEDIAN(Instances!BE3:Instances!BE3),"min", MIN(Instances!BE3:Instances!BE3),"max", MAX(Instances!BE3:Instances!BE3),"diff", MAX(Instances!BE3:Instances!BE3)-MIN(Instances!BE3:Instances!BE3))</f>
        <v>0</v>
      </c>
      <c r="BF3" s="1" cm="1">
        <f t="array" ref="BF3">_xlfn.SWITCH($A$2,"average", AVERAGE(Instances!BF3:Instances!BF3),"median", MEDIAN(Instances!BF3:Instances!BF3),"min", MIN(Instances!BF3:Instances!BF3),"max", MAX(Instances!BF3:Instances!BF3),"diff", MAX(Instances!BF3:Instances!BF3)-MIN(Instances!BF3:Instances!BF3))</f>
        <v>0</v>
      </c>
      <c r="BG3" s="1"/>
      <c r="BH3" s="1"/>
      <c r="BI3" s="1"/>
      <c r="BJ3" s="1"/>
      <c r="BK3" s="1"/>
      <c r="BL3" s="1" cm="1">
        <f t="array" ref="BL3">_xlfn.SWITCH($A$2,"average", AVERAGE(Instances!BL3:Instances!BL3),"median", MEDIAN(Instances!BL3:Instances!BL3),"min", MIN(Instances!BL3:Instances!BL3),"max", MAX(Instances!BL3:Instances!BL3),"diff", MAX(Instances!BL3:Instances!BL3)-MIN(Instances!BL3:Instances!BL3))</f>
        <v>0</v>
      </c>
      <c r="BM3" s="1" cm="1">
        <f t="array" ref="BM3">_xlfn.SWITCH($A$2,"average", AVERAGE(Instances!BM3:Instances!BM3),"median", MEDIAN(Instances!BM3:Instances!BM3),"min", MIN(Instances!BM3:Instances!BM3),"max", MAX(Instances!BM3:Instances!BM3),"diff", MAX(Instances!BM3:Instances!BM3)-MIN(Instances!BM3:Instances!BM3))</f>
        <v>0</v>
      </c>
      <c r="BN3" s="1"/>
      <c r="BO3" s="1"/>
      <c r="BP3" s="1"/>
      <c r="BQ3" s="1"/>
      <c r="BR3" s="1"/>
      <c r="BS3" s="1" cm="1">
        <f t="array" ref="BS3">_xlfn.SWITCH($A$2,"average", AVERAGE(Instances!BS3:Instances!BS3),"median", MEDIAN(Instances!BS3:Instances!BS3),"min", MIN(Instances!BS3:Instances!BS3),"max", MAX(Instances!BS3:Instances!BS3),"diff", MAX(Instances!BS3:Instances!BS3)-MIN(Instances!BS3:Instances!BS3))</f>
        <v>0</v>
      </c>
      <c r="BT3" s="1" cm="1">
        <f t="array" ref="BT3">_xlfn.SWITCH($A$2,"average", AVERAGE(Instances!BT3:Instances!BT3),"median", MEDIAN(Instances!BT3:Instances!BT3),"min", MIN(Instances!BT3:Instances!BT3),"max", MAX(Instances!BT3:Instances!BT3),"diff", MAX(Instances!BT3:Instances!BT3)-MIN(Instances!BT3:Instances!BT3))</f>
        <v>0</v>
      </c>
      <c r="BU3" s="1"/>
      <c r="BV3" s="1"/>
      <c r="BW3" s="1"/>
      <c r="BX3" s="1"/>
      <c r="BY3" s="1"/>
      <c r="BZ3" s="1" cm="1">
        <f t="array" ref="BZ3">_xlfn.SWITCH($A$2,"average", AVERAGE(Instances!BZ3:Instances!BZ3),"median", MEDIAN(Instances!BZ3:Instances!BZ3),"min", MIN(Instances!BZ3:Instances!BZ3),"max", MAX(Instances!BZ3:Instances!BZ3),"diff", MAX(Instances!BZ3:Instances!BZ3)-MIN(Instances!BZ3:Instances!BZ3))</f>
        <v>0</v>
      </c>
      <c r="CA3" s="1" cm="1">
        <f t="array" ref="CA3">_xlfn.SWITCH($A$2,"average", AVERAGE(Instances!CA3:Instances!CA3),"median", MEDIAN(Instances!CA3:Instances!CA3),"min", MIN(Instances!CA3:Instances!CA3),"max", MAX(Instances!CA3:Instances!CA3),"diff", MAX(Instances!CA3:Instances!CA3)-MIN(Instances!CA3:Instances!CA3))</f>
        <v>0</v>
      </c>
      <c r="CB3" s="1"/>
      <c r="CC3" s="1"/>
      <c r="CD3" s="1"/>
      <c r="CE3" s="1"/>
      <c r="CF3" s="1"/>
      <c r="CG3" s="1" cm="1">
        <f t="array" ref="CG3">_xlfn.SWITCH($A$2,"average", AVERAGE(Instances!CG3:Instances!CG3),"median", MEDIAN(Instances!CG3:Instances!CG3),"min", MIN(Instances!CG3:Instances!CG3),"max", MAX(Instances!CG3:Instances!CG3),"diff", MAX(Instances!CG3:Instances!CG3)-MIN(Instances!CG3:Instances!CG3))</f>
        <v>0</v>
      </c>
      <c r="CH3" s="1" cm="1">
        <f t="array" ref="CH3">_xlfn.SWITCH($A$2,"average", AVERAGE(Instances!CH3:Instances!CH3),"median", MEDIAN(Instances!CH3:Instances!CH3),"min", MIN(Instances!CH3:Instances!CH3),"max", MAX(Instances!CH3:Instances!CH3),"diff", MAX(Instances!CH3:Instances!CH3)-MIN(Instances!CH3:Instances!CH3))</f>
        <v>0</v>
      </c>
      <c r="CI3" s="1"/>
      <c r="CJ3" s="1"/>
      <c r="CK3" s="1"/>
      <c r="CL3" s="1"/>
      <c r="CM3" s="1"/>
      <c r="CN3" s="1" cm="1">
        <f t="array" ref="CN3">_xlfn.SWITCH($A$2,"average", AVERAGE(Instances!CN3:Instances!CN3),"median", MEDIAN(Instances!CN3:Instances!CN3),"min", MIN(Instances!CN3:Instances!CN3),"max", MAX(Instances!CN3:Instances!CN3),"diff", MAX(Instances!CN3:Instances!CN3)-MIN(Instances!CN3:Instances!CN3))</f>
        <v>0</v>
      </c>
      <c r="CO3" s="1" cm="1">
        <f t="array" ref="CO3">_xlfn.SWITCH($A$2,"average", AVERAGE(Instances!CO3:Instances!CO3),"median", MEDIAN(Instances!CO3:Instances!CO3),"min", MIN(Instances!CO3:Instances!CO3),"max", MAX(Instances!CO3:Instances!CO3),"diff", MAX(Instances!CO3:Instances!CO3)-MIN(Instances!CO3:Instances!CO3))</f>
        <v>0</v>
      </c>
      <c r="CP3" s="1"/>
      <c r="CQ3" s="1"/>
      <c r="CR3" s="1"/>
      <c r="CS3" s="1"/>
      <c r="CT3" s="1"/>
      <c r="CU3" s="1" cm="1">
        <f t="array" ref="CU3">_xlfn.SWITCH($A$2,"average", AVERAGE(Instances!CU3:Instances!CU3),"median", MEDIAN(Instances!CU3:Instances!CU3),"min", MIN(Instances!CU3:Instances!CU3),"max", MAX(Instances!CU3:Instances!CU3),"diff", MAX(Instances!CU3:Instances!CU3)-MIN(Instances!CU3:Instances!CU3))</f>
        <v>0</v>
      </c>
      <c r="CV3" s="1" cm="1">
        <f t="array" ref="CV3">_xlfn.SWITCH($A$2,"average", AVERAGE(Instances!CV3:Instances!CV3),"median", MEDIAN(Instances!CV3:Instances!CV3),"min", MIN(Instances!CV3:Instances!CV3),"max", MAX(Instances!CV3:Instances!CV3),"diff", MAX(Instances!CV3:Instances!CV3)-MIN(Instances!CV3:Instances!CV3))</f>
        <v>0</v>
      </c>
      <c r="CW3" s="1"/>
      <c r="CX3" s="1"/>
      <c r="CY3" s="1"/>
      <c r="CZ3" s="1"/>
      <c r="DA3" s="1"/>
      <c r="DB3" s="1" cm="1">
        <f t="array" ref="DB3">_xlfn.SWITCH($A$2,"average", AVERAGE(Instances!DB3:Instances!DB3),"median", MEDIAN(Instances!DB3:Instances!DB3),"min", MIN(Instances!DB3:Instances!DB3),"max", MAX(Instances!DB3:Instances!DB3),"diff", MAX(Instances!DB3:Instances!DB3)-MIN(Instances!DB3:Instances!DB3))</f>
        <v>0</v>
      </c>
      <c r="DC3" s="1" cm="1">
        <f t="array" ref="DC3">_xlfn.SWITCH($A$2,"average", AVERAGE(Instances!DC3:Instances!DC3),"median", MEDIAN(Instances!DC3:Instances!DC3),"min", MIN(Instances!DC3:Instances!DC3),"max", MAX(Instances!DC3:Instances!DC3),"diff", MAX(Instances!DC3:Instances!DC3)-MIN(Instances!DC3:Instances!DC3))</f>
        <v>0</v>
      </c>
      <c r="DD3" s="1"/>
      <c r="DE3" s="1"/>
      <c r="DF3" s="1"/>
      <c r="DG3" s="1"/>
      <c r="DH3" s="1"/>
      <c r="DI3" s="1" cm="1">
        <f t="array" ref="DI3">_xlfn.SWITCH($A$2,"average", AVERAGE(Instances!DI3:Instances!DI3),"median", MEDIAN(Instances!DI3:Instances!DI3),"min", MIN(Instances!DI3:Instances!DI3),"max", MAX(Instances!DI3:Instances!DI3),"diff", MAX(Instances!DI3:Instances!DI3)-MIN(Instances!DI3:Instances!DI3))</f>
        <v>0</v>
      </c>
      <c r="DJ3" s="1" cm="1">
        <f t="array" ref="DJ3">_xlfn.SWITCH($A$2,"average", AVERAGE(Instances!DJ3:Instances!DJ3),"median", MEDIAN(Instances!DJ3:Instances!DJ3),"min", MIN(Instances!DJ3:Instances!DJ3),"max", MAX(Instances!DJ3:Instances!DJ3),"diff", MAX(Instances!DJ3:Instances!DJ3)-MIN(Instances!DJ3:Instances!DJ3))</f>
        <v>0</v>
      </c>
      <c r="DK3" s="1"/>
      <c r="DL3" s="1"/>
      <c r="DM3" s="1"/>
      <c r="DN3" s="1"/>
      <c r="DO3" s="1"/>
      <c r="DP3" s="1" cm="1">
        <f t="array" ref="DP3">_xlfn.SWITCH($A$2,"average", AVERAGE(Instances!DP3:Instances!DP3),"median", MEDIAN(Instances!DP3:Instances!DP3),"min", MIN(Instances!DP3:Instances!DP3),"max", MAX(Instances!DP3:Instances!DP3),"diff", MAX(Instances!DP3:Instances!DP3)-MIN(Instances!DP3:Instances!DP3))</f>
        <v>0</v>
      </c>
      <c r="DQ3" s="1" cm="1">
        <f t="array" ref="DQ3">_xlfn.SWITCH($A$2,"average", AVERAGE(Instances!DQ3:Instances!DQ3),"median", MEDIAN(Instances!DQ3:Instances!DQ3),"min", MIN(Instances!DQ3:Instances!DQ3),"max", MAX(Instances!DQ3:Instances!DQ3),"diff", MAX(Instances!DQ3:Instances!DQ3)-MIN(Instances!DQ3:Instances!DQ3))</f>
        <v>0</v>
      </c>
      <c r="DR3" s="1" cm="1">
        <f t="array" ref="DR3">_xlfn.SWITCH($A$2,"average", AVERAGE(Instances!DR3:Instances!DR3),"median", MEDIAN(Instances!DR3:Instances!DR3),"min", MIN(Instances!DR3:Instances!DR3),"max", MAX(Instances!DR3:Instances!DR3),"diff", MAX(Instances!DR3:Instances!DR3)-MIN(Instances!DR3:Instances!DR3))</f>
        <v>0</v>
      </c>
      <c r="DS3" s="1"/>
      <c r="DT3" s="1" cm="1">
        <f t="array" ref="DT3">_xlfn.SWITCH($A$2,"average", AVERAGE(Instances!DT3:Instances!DT3),"median", MEDIAN(Instances!DT3:Instances!DT3),"min", MIN(Instances!DT3:Instances!DT3),"max", MAX(Instances!DT3:Instances!DT3),"diff", MAX(Instances!DT3:Instances!DT3)-MIN(Instances!DT3:Instances!DT3))</f>
        <v>0</v>
      </c>
      <c r="DU3" s="1" cm="1">
        <f t="array" ref="DU3">_xlfn.SWITCH($A$2,"average", AVERAGE(Instances!DU3:Instances!DU3),"median", MEDIAN(Instances!DU3:Instances!DU3),"min", MIN(Instances!DU3:Instances!DU3),"max", MAX(Instances!DU3:Instances!DU3),"diff", MAX(Instances!DU3:Instances!DU3)-MIN(Instances!DU3:Instances!DU3))</f>
        <v>0</v>
      </c>
      <c r="DV3" s="1" cm="1">
        <f t="array" ref="DV3">_xlfn.SWITCH($A$2,"average", AVERAGE(Instances!DV3:Instances!DV3),"median", MEDIAN(Instances!DV3:Instances!DV3),"min", MIN(Instances!DV3:Instances!DV3),"max", MAX(Instances!DV3:Instances!DV3),"diff", MAX(Instances!DV3:Instances!DV3)-MIN(Instances!DV3:Instances!DV3))</f>
        <v>0</v>
      </c>
      <c r="DW3" s="1" cm="1">
        <f t="array" ref="DW3">_xlfn.SWITCH($A$2,"average", AVERAGE(Instances!DW3:Instances!DW3),"median", MEDIAN(Instances!DW3:Instances!DW3),"min", MIN(Instances!DW3:Instances!DW3),"max", MAX(Instances!DW3:Instances!DW3),"diff", MAX(Instances!DW3:Instances!DW3)-MIN(Instances!DW3:Instances!DW3))</f>
        <v>0</v>
      </c>
      <c r="DX3" s="1" cm="1">
        <f t="array" ref="DX3">_xlfn.SWITCH($A$2,"average", AVERAGE(Instances!DX3:Instances!DX3),"median", MEDIAN(Instances!DX3:Instances!DX3),"min", MIN(Instances!DX3:Instances!DX3),"max", MAX(Instances!DX3:Instances!DX3),"diff", MAX(Instances!DX3:Instances!DX3)-MIN(Instances!DX3:Instances!DX3))</f>
        <v>0</v>
      </c>
      <c r="DY3" s="1"/>
      <c r="DZ3" s="1"/>
      <c r="EA3" s="1"/>
      <c r="EB3" s="1"/>
      <c r="EC3" s="1"/>
      <c r="ED3" s="1" cm="1">
        <f t="array" ref="ED3">_xlfn.SWITCH($A$2,"average", AVERAGE(Instances!ED3:Instances!ED3),"median", MEDIAN(Instances!ED3:Instances!ED3),"min", MIN(Instances!ED3:Instances!ED3),"max", MAX(Instances!ED3:Instances!ED3),"diff", MAX(Instances!ED3:Instances!ED3)-MIN(Instances!ED3:Instances!ED3))</f>
        <v>0</v>
      </c>
      <c r="EE3" s="1" cm="1">
        <f t="array" ref="EE3">_xlfn.SWITCH($A$2,"average", AVERAGE(Instances!EE3:Instances!EE3),"median", MEDIAN(Instances!EE3:Instances!EE3),"min", MIN(Instances!EE3:Instances!EE3),"max", MAX(Instances!EE3:Instances!EE3),"diff", MAX(Instances!EE3:Instances!EE3)-MIN(Instances!EE3:Instances!EE3))</f>
        <v>0</v>
      </c>
      <c r="EF3" s="1"/>
      <c r="EG3" s="1"/>
      <c r="EH3" s="1"/>
      <c r="EI3" s="1"/>
      <c r="EJ3" s="1"/>
      <c r="EK3" s="1" cm="1">
        <f t="array" ref="EK3">_xlfn.SWITCH($A$2,"average", AVERAGE(Instances!EK3:Instances!EK3),"median", MEDIAN(Instances!EK3:Instances!EK3),"min", MIN(Instances!EK3:Instances!EK3),"max", MAX(Instances!EK3:Instances!EK3),"diff", MAX(Instances!EK3:Instances!EK3)-MIN(Instances!EK3:Instances!EK3))</f>
        <v>0</v>
      </c>
      <c r="EL3" s="1" cm="1">
        <f t="array" ref="EL3">_xlfn.SWITCH($A$2,"average", AVERAGE(Instances!EL3:Instances!EL3),"median", MEDIAN(Instances!EL3:Instances!EL3),"min", MIN(Instances!EL3:Instances!EL3),"max", MAX(Instances!EL3:Instances!EL3),"diff", MAX(Instances!EL3:Instances!EL3)-MIN(Instances!EL3:Instances!EL3))</f>
        <v>0</v>
      </c>
      <c r="EM3" s="1" cm="1">
        <f t="array" ref="EM3">_xlfn.SWITCH($A$2,"average", AVERAGE(Instances!EM3:Instances!EM3),"median", MEDIAN(Instances!EM3:Instances!EM3),"min", MIN(Instances!EM3:Instances!EM3),"max", MAX(Instances!EM3:Instances!EM3),"diff", MAX(Instances!EM3:Instances!EM3)-MIN(Instances!EM3:Instances!EM3))</f>
        <v>0</v>
      </c>
      <c r="EN3" s="1"/>
      <c r="EO3" s="1" cm="1">
        <f t="array" ref="EO3">_xlfn.SWITCH($A$2,"average", AVERAGE(Instances!EO3:Instances!EO3),"median", MEDIAN(Instances!EO3:Instances!EO3),"min", MIN(Instances!EO3:Instances!EO3),"max", MAX(Instances!EO3:Instances!EO3),"diff", MAX(Instances!EO3:Instances!EO3)-MIN(Instances!EO3:Instances!EO3))</f>
        <v>0</v>
      </c>
      <c r="EP3" s="1" cm="1">
        <f t="array" ref="EP3">_xlfn.SWITCH($A$2,"average", AVERAGE(Instances!EP3:Instances!EP3),"median", MEDIAN(Instances!EP3:Instances!EP3),"min", MIN(Instances!EP3:Instances!EP3),"max", MAX(Instances!EP3:Instances!EP3),"diff", MAX(Instances!EP3:Instances!EP3)-MIN(Instances!EP3:Instances!EP3))</f>
        <v>0</v>
      </c>
      <c r="EQ3" s="1" cm="1">
        <f t="array" ref="EQ3">_xlfn.SWITCH($A$2,"average", AVERAGE(Instances!EQ3:Instances!EQ3),"median", MEDIAN(Instances!EQ3:Instances!EQ3),"min", MIN(Instances!EQ3:Instances!EQ3),"max", MAX(Instances!EQ3:Instances!EQ3),"diff", MAX(Instances!EQ3:Instances!EQ3)-MIN(Instances!EQ3:Instances!EQ3))</f>
        <v>0</v>
      </c>
      <c r="ER3" s="1" cm="1">
        <f t="array" ref="ER3">_xlfn.SWITCH($A$2,"average", AVERAGE(Instances!ER3:Instances!ER3),"median", MEDIAN(Instances!ER3:Instances!ER3),"min", MIN(Instances!ER3:Instances!ER3),"max", MAX(Instances!ER3:Instances!ER3),"diff", MAX(Instances!ER3:Instances!ER3)-MIN(Instances!ER3:Instances!ER3))</f>
        <v>0</v>
      </c>
      <c r="ES3" s="1" cm="1">
        <f t="array" ref="ES3">_xlfn.SWITCH($A$2,"average", AVERAGE(Instances!ES3:Instances!ES3),"median", MEDIAN(Instances!ES3:Instances!ES3),"min", MIN(Instances!ES3:Instances!ES3),"max", MAX(Instances!ES3:Instances!ES3),"diff", MAX(Instances!ES3:Instances!ES3)-MIN(Instances!ES3:Instances!ES3))</f>
        <v>0</v>
      </c>
      <c r="ET3" s="1" cm="1">
        <f t="array" ref="ET3">_xlfn.SWITCH($A$2,"average", AVERAGE(Instances!ET3:Instances!ET3),"median", MEDIAN(Instances!ET3:Instances!ET3),"min", MIN(Instances!ET3:Instances!ET3),"max", MAX(Instances!ET3:Instances!ET3),"diff", MAX(Instances!ET3:Instances!ET3)-MIN(Instances!ET3:Instances!ET3))</f>
        <v>0</v>
      </c>
      <c r="EU3" s="1"/>
      <c r="EV3" s="1" cm="1">
        <f t="array" ref="EV3">_xlfn.SWITCH($A$2,"average", AVERAGE(Instances!EV3:Instances!EV3),"median", MEDIAN(Instances!EV3:Instances!EV3),"min", MIN(Instances!EV3:Instances!EV3),"max", MAX(Instances!EV3:Instances!EV3),"diff", MAX(Instances!EV3:Instances!EV3)-MIN(Instances!EV3:Instances!EV3))</f>
        <v>0</v>
      </c>
      <c r="EW3" s="1" cm="1">
        <f t="array" ref="EW3">_xlfn.SWITCH($A$2,"average", AVERAGE(Instances!EW3:Instances!EW3),"median", MEDIAN(Instances!EW3:Instances!EW3),"min", MIN(Instances!EW3:Instances!EW3),"max", MAX(Instances!EW3:Instances!EW3),"diff", MAX(Instances!EW3:Instances!EW3)-MIN(Instances!EW3:Instances!EW3))</f>
        <v>0</v>
      </c>
      <c r="EX3" s="1" cm="1">
        <f t="array" ref="EX3">_xlfn.SWITCH($A$2,"average", AVERAGE(Instances!EX3:Instances!EX3),"median", MEDIAN(Instances!EX3:Instances!EX3),"min", MIN(Instances!EX3:Instances!EX3),"max", MAX(Instances!EX3:Instances!EX3),"diff", MAX(Instances!EX3:Instances!EX3)-MIN(Instances!EX3:Instances!EX3))</f>
        <v>0</v>
      </c>
      <c r="EY3" s="1" cm="1">
        <f t="array" ref="EY3">_xlfn.SWITCH($A$2,"average", AVERAGE(Instances!EY3:Instances!EY3),"median", MEDIAN(Instances!EY3:Instances!EY3),"min", MIN(Instances!EY3:Instances!EY3),"max", MAX(Instances!EY3:Instances!EY3),"diff", MAX(Instances!EY3:Instances!EY3)-MIN(Instances!EY3:Instances!EY3))</f>
        <v>0</v>
      </c>
      <c r="EZ3" s="1" cm="1">
        <f t="array" ref="EZ3">_xlfn.SWITCH($A$2,"average", AVERAGE(Instances!EZ3:Instances!EZ3),"median", MEDIAN(Instances!EZ3:Instances!EZ3),"min", MIN(Instances!EZ3:Instances!EZ3),"max", MAX(Instances!EZ3:Instances!EZ3),"diff", MAX(Instances!EZ3:Instances!EZ3)-MIN(Instances!EZ3:Instances!EZ3))</f>
        <v>0</v>
      </c>
      <c r="FA3" s="1" cm="1">
        <f t="array" ref="FA3">_xlfn.SWITCH($A$2,"average", AVERAGE(Instances!FA3:Instances!FA3),"median", MEDIAN(Instances!FA3:Instances!FA3),"min", MIN(Instances!FA3:Instances!FA3),"max", MAX(Instances!FA3:Instances!FA3),"diff", MAX(Instances!FA3:Instances!FA3)-MIN(Instances!FA3:Instances!FA3))</f>
        <v>0</v>
      </c>
      <c r="FB3" s="1"/>
      <c r="FC3" s="1" cm="1">
        <f t="array" ref="FC3">_xlfn.SWITCH($A$2,"average", AVERAGE(Instances!FC3:Instances!FC3),"median", MEDIAN(Instances!FC3:Instances!FC3),"min", MIN(Instances!FC3:Instances!FC3),"max", MAX(Instances!FC3:Instances!FC3),"diff", MAX(Instances!FC3:Instances!FC3)-MIN(Instances!FC3:Instances!FC3))</f>
        <v>0</v>
      </c>
      <c r="FD3" s="1" cm="1">
        <f t="array" ref="FD3">_xlfn.SWITCH($A$2,"average", AVERAGE(Instances!FD3:Instances!FD3),"median", MEDIAN(Instances!FD3:Instances!FD3),"min", MIN(Instances!FD3:Instances!FD3),"max", MAX(Instances!FD3:Instances!FD3),"diff", MAX(Instances!FD3:Instances!FD3)-MIN(Instances!FD3:Instances!FD3))</f>
        <v>0</v>
      </c>
      <c r="FE3" s="1" cm="1">
        <f t="array" ref="FE3">_xlfn.SWITCH($A$2,"average", AVERAGE(Instances!FE3:Instances!FE3),"median", MEDIAN(Instances!FE3:Instances!FE3),"min", MIN(Instances!FE3:Instances!FE3),"max", MAX(Instances!FE3:Instances!FE3),"diff", MAX(Instances!FE3:Instances!FE3)-MIN(Instances!FE3:Instances!FE3))</f>
        <v>0</v>
      </c>
      <c r="FF3" s="1" cm="1">
        <f t="array" ref="FF3">_xlfn.SWITCH($A$2,"average", AVERAGE(Instances!FF3:Instances!FF3),"median", MEDIAN(Instances!FF3:Instances!FF3),"min", MIN(Instances!FF3:Instances!FF3),"max", MAX(Instances!FF3:Instances!FF3),"diff", MAX(Instances!FF3:Instances!FF3)-MIN(Instances!FF3:Instances!FF3))</f>
        <v>0</v>
      </c>
      <c r="FG3" s="1" cm="1">
        <f t="array" ref="FG3">_xlfn.SWITCH($A$2,"average", AVERAGE(Instances!FG3:Instances!FG3),"median", MEDIAN(Instances!FG3:Instances!FG3),"min", MIN(Instances!FG3:Instances!FG3),"max", MAX(Instances!FG3:Instances!FG3),"diff", MAX(Instances!FG3:Instances!FG3)-MIN(Instances!FG3:Instances!FG3))</f>
        <v>0</v>
      </c>
      <c r="FH3" s="1" cm="1">
        <f t="array" ref="FH3">_xlfn.SWITCH($A$2,"average", AVERAGE(Instances!FH3:Instances!FH3),"median", MEDIAN(Instances!FH3:Instances!FH3),"min", MIN(Instances!FH3:Instances!FH3),"max", MAX(Instances!FH3:Instances!FH3),"diff", MAX(Instances!FH3:Instances!FH3)-MIN(Instances!FH3:Instances!FH3))</f>
        <v>0</v>
      </c>
      <c r="FI3" s="1"/>
      <c r="FJ3" s="1" cm="1">
        <f t="array" ref="FJ3">_xlfn.SWITCH($A$2,"average", AVERAGE(Instances!FJ3:Instances!FJ3),"median", MEDIAN(Instances!FJ3:Instances!FJ3),"min", MIN(Instances!FJ3:Instances!FJ3),"max", MAX(Instances!FJ3:Instances!FJ3),"diff", MAX(Instances!FJ3:Instances!FJ3)-MIN(Instances!FJ3:Instances!FJ3))</f>
        <v>0</v>
      </c>
      <c r="FK3" s="1" cm="1">
        <f t="array" ref="FK3">_xlfn.SWITCH($A$2,"average", AVERAGE(Instances!FK3:Instances!FK3),"median", MEDIAN(Instances!FK3:Instances!FK3),"min", MIN(Instances!FK3:Instances!FK3),"max", MAX(Instances!FK3:Instances!FK3),"diff", MAX(Instances!FK3:Instances!FK3)-MIN(Instances!FK3:Instances!FK3))</f>
        <v>0</v>
      </c>
      <c r="FL3" s="1" cm="1">
        <f t="array" ref="FL3">_xlfn.SWITCH($A$2,"average", AVERAGE(Instances!FL3:Instances!FL3),"median", MEDIAN(Instances!FL3:Instances!FL3),"min", MIN(Instances!FL3:Instances!FL3),"max", MAX(Instances!FL3:Instances!FL3),"diff", MAX(Instances!FL3:Instances!FL3)-MIN(Instances!FL3:Instances!FL3))</f>
        <v>0</v>
      </c>
      <c r="FM3" s="1" cm="1">
        <f t="array" ref="FM3">_xlfn.SWITCH($A$2,"average", AVERAGE(Instances!FM3:Instances!FM3),"median", MEDIAN(Instances!FM3:Instances!FM3),"min", MIN(Instances!FM3:Instances!FM3),"max", MAX(Instances!FM3:Instances!FM3),"diff", MAX(Instances!FM3:Instances!FM3)-MIN(Instances!FM3:Instances!FM3))</f>
        <v>0</v>
      </c>
      <c r="FN3" s="1" cm="1">
        <f t="array" ref="FN3">_xlfn.SWITCH($A$2,"average", AVERAGE(Instances!FN3:Instances!FN3),"median", MEDIAN(Instances!FN3:Instances!FN3),"min", MIN(Instances!FN3:Instances!FN3),"max", MAX(Instances!FN3:Instances!FN3),"diff", MAX(Instances!FN3:Instances!FN3)-MIN(Instances!FN3:Instances!FN3))</f>
        <v>0</v>
      </c>
      <c r="FO3" s="1"/>
      <c r="FP3" s="1"/>
      <c r="FQ3" s="1"/>
      <c r="FR3" s="1"/>
      <c r="FS3" s="1"/>
      <c r="FT3" s="1" cm="1">
        <f t="array" ref="FT3">_xlfn.SWITCH($A$2,"average", AVERAGE(Instances!FT3:Instances!FT3),"median", MEDIAN(Instances!FT3:Instances!FT3),"min", MIN(Instances!FT3:Instances!FT3),"max", MAX(Instances!FT3:Instances!FT3),"diff", MAX(Instances!FT3:Instances!FT3)-MIN(Instances!FT3:Instances!FT3))</f>
        <v>0</v>
      </c>
      <c r="FU3" s="1" cm="1">
        <f t="array" ref="FU3">_xlfn.SWITCH($A$2,"average", AVERAGE(Instances!FU3:Instances!FU3),"median", MEDIAN(Instances!FU3:Instances!FU3),"min", MIN(Instances!FU3:Instances!FU3),"max", MAX(Instances!FU3:Instances!FU3),"diff", MAX(Instances!FU3:Instances!FU3)-MIN(Instances!FU3:Instances!FU3))</f>
        <v>0</v>
      </c>
      <c r="FV3" s="1"/>
      <c r="FW3" s="1"/>
      <c r="FX3" s="1"/>
      <c r="FY3" s="1"/>
      <c r="FZ3" s="1"/>
      <c r="GA3" s="1" cm="1">
        <f t="array" ref="GA3">_xlfn.SWITCH($A$2,"average", AVERAGE(Instances!GA3:Instances!GA3),"median", MEDIAN(Instances!GA3:Instances!GA3),"min", MIN(Instances!GA3:Instances!GA3),"max", MAX(Instances!GA3:Instances!GA3),"diff", MAX(Instances!GA3:Instances!GA3)-MIN(Instances!GA3:Instances!GA3))</f>
        <v>0</v>
      </c>
      <c r="GB3" s="1" cm="1">
        <f t="array" ref="GB3">_xlfn.SWITCH($A$2,"average", AVERAGE(Instances!GB3:Instances!GB3),"median", MEDIAN(Instances!GB3:Instances!GB3),"min", MIN(Instances!GB3:Instances!GB3),"max", MAX(Instances!GB3:Instances!GB3),"diff", MAX(Instances!GB3:Instances!GB3)-MIN(Instances!GB3:Instances!GB3))</f>
        <v>0</v>
      </c>
      <c r="GC3" s="1"/>
      <c r="GD3" s="1"/>
      <c r="GE3" s="1"/>
      <c r="GF3" s="1"/>
      <c r="GG3" s="1"/>
      <c r="GH3" s="1" cm="1">
        <f t="array" ref="GH3">_xlfn.SWITCH($A$2,"average", AVERAGE(Instances!GH3:Instances!GH3),"median", MEDIAN(Instances!GH3:Instances!GH3),"min", MIN(Instances!GH3:Instances!GH3),"max", MAX(Instances!GH3:Instances!GH3),"diff", MAX(Instances!GH3:Instances!GH3)-MIN(Instances!GH3:Instances!GH3))</f>
        <v>0</v>
      </c>
      <c r="GI3" s="1" cm="1">
        <f t="array" ref="GI3">_xlfn.SWITCH($A$2,"average", AVERAGE(Instances!GI3:Instances!GI3),"median", MEDIAN(Instances!GI3:Instances!GI3),"min", MIN(Instances!GI3:Instances!GI3),"max", MAX(Instances!GI3:Instances!GI3),"diff", MAX(Instances!GI3:Instances!GI3)-MIN(Instances!GI3:Instances!GI3))</f>
        <v>0</v>
      </c>
      <c r="GJ3" s="1"/>
      <c r="GK3" s="1"/>
      <c r="GL3" s="1"/>
      <c r="GM3" s="1"/>
      <c r="GN3" s="1"/>
      <c r="GO3" s="1" cm="1">
        <f t="array" ref="GO3">_xlfn.SWITCH($A$2,"average", AVERAGE(Instances!GO3:Instances!GO3),"median", MEDIAN(Instances!GO3:Instances!GO3),"min", MIN(Instances!GO3:Instances!GO3),"max", MAX(Instances!GO3:Instances!GO3),"diff", MAX(Instances!GO3:Instances!GO3)-MIN(Instances!GO3:Instances!GO3))</f>
        <v>0</v>
      </c>
      <c r="GP3" s="1" cm="1">
        <f t="array" ref="GP3">_xlfn.SWITCH($A$2,"average", AVERAGE(Instances!GP3:Instances!GP3),"median", MEDIAN(Instances!GP3:Instances!GP3),"min", MIN(Instances!GP3:Instances!GP3),"max", MAX(Instances!GP3:Instances!GP3),"diff", MAX(Instances!GP3:Instances!GP3)-MIN(Instances!GP3:Instances!GP3))</f>
        <v>0</v>
      </c>
      <c r="GQ3" s="1"/>
      <c r="GR3" s="1"/>
      <c r="GS3" s="1"/>
      <c r="GT3" s="1"/>
      <c r="GU3" s="1"/>
      <c r="GV3" s="1" cm="1">
        <f t="array" ref="GV3">_xlfn.SWITCH($A$2,"average", AVERAGE(Instances!GV3:Instances!GV3),"median", MEDIAN(Instances!GV3:Instances!GV3),"min", MIN(Instances!GV3:Instances!GV3),"max", MAX(Instances!GV3:Instances!GV3),"diff", MAX(Instances!GV3:Instances!GV3)-MIN(Instances!GV3:Instances!GV3))</f>
        <v>0</v>
      </c>
      <c r="GW3" s="1" cm="1">
        <f t="array" ref="GW3">_xlfn.SWITCH($A$2,"average", AVERAGE(Instances!GW3:Instances!GW3),"median", MEDIAN(Instances!GW3:Instances!GW3),"min", MIN(Instances!GW3:Instances!GW3),"max", MAX(Instances!GW3:Instances!GW3),"diff", MAX(Instances!GW3:Instances!GW3)-MIN(Instances!GW3:Instances!GW3))</f>
        <v>0</v>
      </c>
      <c r="GX3" s="1"/>
      <c r="GY3" s="1"/>
      <c r="GZ3" s="1"/>
      <c r="HA3" s="1"/>
      <c r="HB3" s="1"/>
      <c r="HC3" s="1" cm="1">
        <f t="array" ref="HC3">_xlfn.SWITCH($A$2,"average", AVERAGE(Instances!HC3:Instances!HC3),"median", MEDIAN(Instances!HC3:Instances!HC3),"min", MIN(Instances!HC3:Instances!HC3),"max", MAX(Instances!HC3:Instances!HC3),"diff", MAX(Instances!HC3:Instances!HC3)-MIN(Instances!HC3:Instances!HC3))</f>
        <v>0</v>
      </c>
      <c r="HD3" s="1" cm="1">
        <f t="array" ref="HD3">_xlfn.SWITCH($A$2,"average", AVERAGE(Instances!HD3:Instances!HD3),"median", MEDIAN(Instances!HD3:Instances!HD3),"min", MIN(Instances!HD3:Instances!HD3),"max", MAX(Instances!HD3:Instances!HD3),"diff", MAX(Instances!HD3:Instances!HD3)-MIN(Instances!HD3:Instances!HD3))</f>
        <v>0</v>
      </c>
      <c r="HE3" s="1"/>
      <c r="HF3" s="1"/>
      <c r="HG3" s="1"/>
      <c r="HH3" s="1"/>
      <c r="HI3" s="1"/>
      <c r="HJ3" s="1" cm="1">
        <f t="array" ref="HJ3">_xlfn.SWITCH($A$2,"average", AVERAGE(Instances!HJ3:Instances!HJ3),"median", MEDIAN(Instances!HJ3:Instances!HJ3),"min", MIN(Instances!HJ3:Instances!HJ3),"max", MAX(Instances!HJ3:Instances!HJ3),"diff", MAX(Instances!HJ3:Instances!HJ3)-MIN(Instances!HJ3:Instances!HJ3))</f>
        <v>0</v>
      </c>
      <c r="HK3" s="1" cm="1">
        <f t="array" ref="HK3">_xlfn.SWITCH($A$2,"average", AVERAGE(Instances!HK3:Instances!HK3),"median", MEDIAN(Instances!HK3:Instances!HK3),"min", MIN(Instances!HK3:Instances!HK3),"max", MAX(Instances!HK3:Instances!HK3),"diff", MAX(Instances!HK3:Instances!HK3)-MIN(Instances!HK3:Instances!HK3))</f>
        <v>0</v>
      </c>
      <c r="HL3" s="1"/>
      <c r="HM3" s="1"/>
      <c r="HN3" s="1"/>
      <c r="HO3" s="1"/>
      <c r="HP3" s="1"/>
      <c r="HQ3" s="1" cm="1">
        <f t="array" ref="HQ3">_xlfn.SWITCH($A$2,"average", AVERAGE(Instances!HQ3:Instances!HQ3),"median", MEDIAN(Instances!HQ3:Instances!HQ3),"min", MIN(Instances!HQ3:Instances!HQ3),"max", MAX(Instances!HQ3:Instances!HQ3),"diff", MAX(Instances!HQ3:Instances!HQ3)-MIN(Instances!HQ3:Instances!HQ3))</f>
        <v>0</v>
      </c>
      <c r="HR3" s="1" cm="1">
        <f t="array" ref="HR3">_xlfn.SWITCH($A$2,"average", AVERAGE(Instances!HR3:Instances!HR3),"median", MEDIAN(Instances!HR3:Instances!HR3),"min", MIN(Instances!HR3:Instances!HR3),"max", MAX(Instances!HR3:Instances!HR3),"diff", MAX(Instances!HR3:Instances!HR3)-MIN(Instances!HR3:Instances!HR3))</f>
        <v>0</v>
      </c>
      <c r="HS3" s="1"/>
      <c r="HT3" s="1"/>
      <c r="HU3" s="1"/>
      <c r="HV3" s="1"/>
      <c r="HW3" s="1"/>
      <c r="HX3" s="1" cm="1">
        <f t="array" ref="HX3">_xlfn.SWITCH($A$2,"average", AVERAGE(Instances!HX3:Instances!HX3),"median", MEDIAN(Instances!HX3:Instances!HX3),"min", MIN(Instances!HX3:Instances!HX3),"max", MAX(Instances!HX3:Instances!HX3),"diff", MAX(Instances!HX3:Instances!HX3)-MIN(Instances!HX3:Instances!HX3))</f>
        <v>0</v>
      </c>
      <c r="HY3" s="1" cm="1">
        <f t="array" ref="HY3">_xlfn.SWITCH($A$2,"average", AVERAGE(Instances!HY3:Instances!HY3),"median", MEDIAN(Instances!HY3:Instances!HY3),"min", MIN(Instances!HY3:Instances!HY3),"max", MAX(Instances!HY3:Instances!HY3),"diff", MAX(Instances!HY3:Instances!HY3)-MIN(Instances!HY3:Instances!HY3))</f>
        <v>0</v>
      </c>
      <c r="HZ3" s="1"/>
      <c r="IA3" s="1"/>
      <c r="IB3" s="1"/>
      <c r="IC3" s="1"/>
      <c r="ID3" s="1"/>
      <c r="IE3" s="1" cm="1">
        <f t="array" ref="IE3">_xlfn.SWITCH($A$2,"average", AVERAGE(Instances!IE3:Instances!IE3),"median", MEDIAN(Instances!IE3:Instances!IE3),"min", MIN(Instances!IE3:Instances!IE3),"max", MAX(Instances!IE3:Instances!IE3),"diff", MAX(Instances!IE3:Instances!IE3)-MIN(Instances!IE3:Instances!IE3))</f>
        <v>0</v>
      </c>
      <c r="IF3" s="1" cm="1">
        <f t="array" ref="IF3">_xlfn.SWITCH($A$2,"average", AVERAGE(Instances!IF3:Instances!IF3),"median", MEDIAN(Instances!IF3:Instances!IF3),"min", MIN(Instances!IF3:Instances!IF3),"max", MAX(Instances!IF3:Instances!IF3),"diff", MAX(Instances!IF3:Instances!IF3)-MIN(Instances!IF3:Instances!IF3))</f>
        <v>0</v>
      </c>
      <c r="IG3" s="1"/>
      <c r="IH3" s="1"/>
      <c r="II3" s="1"/>
      <c r="IJ3" s="1"/>
      <c r="IK3" s="1"/>
      <c r="IL3" s="1" cm="1">
        <f t="array" ref="IL3">_xlfn.SWITCH($A$2,"average", AVERAGE(Instances!IL3:Instances!IL3),"median", MEDIAN(Instances!IL3:Instances!IL3),"min", MIN(Instances!IL3:Instances!IL3),"max", MAX(Instances!IL3:Instances!IL3),"diff", MAX(Instances!IL3:Instances!IL3)-MIN(Instances!IL3:Instances!IL3))</f>
        <v>0</v>
      </c>
      <c r="IM3" s="1" cm="1">
        <f t="array" ref="IM3">_xlfn.SWITCH($A$2,"average", AVERAGE(Instances!IM3:Instances!IM3),"median", MEDIAN(Instances!IM3:Instances!IM3),"min", MIN(Instances!IM3:Instances!IM3),"max", MAX(Instances!IM3:Instances!IM3),"diff", MAX(Instances!IM3:Instances!IM3)-MIN(Instances!IM3:Instances!IM3))</f>
        <v>0</v>
      </c>
      <c r="IN3" s="1"/>
      <c r="IO3" s="1"/>
      <c r="IP3" s="1"/>
      <c r="IQ3" s="1"/>
      <c r="IR3" s="1"/>
      <c r="IS3" s="1" cm="1">
        <f t="array" ref="IS3">_xlfn.SWITCH($A$2,"average", AVERAGE(Instances!IS3:Instances!IS3),"median", MEDIAN(Instances!IS3:Instances!IS3),"min", MIN(Instances!IS3:Instances!IS3),"max", MAX(Instances!IS3:Instances!IS3),"diff", MAX(Instances!IS3:Instances!IS3)-MIN(Instances!IS3:Instances!IS3))</f>
        <v>0</v>
      </c>
      <c r="IT3" s="1" cm="1">
        <f t="array" ref="IT3">_xlfn.SWITCH($A$2,"average", AVERAGE(Instances!IT3:Instances!IT3),"median", MEDIAN(Instances!IT3:Instances!IT3),"min", MIN(Instances!IT3:Instances!IT3),"max", MAX(Instances!IT3:Instances!IT3),"diff", MAX(Instances!IT3:Instances!IT3)-MIN(Instances!IT3:Instances!IT3))</f>
        <v>0</v>
      </c>
      <c r="IU3" s="1" cm="1">
        <f t="array" ref="IU3">_xlfn.SWITCH($A$2,"average", AVERAGE(Instances!IU3:Instances!IU3),"median", MEDIAN(Instances!IU3:Instances!IU3),"min", MIN(Instances!IU3:Instances!IU3),"max", MAX(Instances!IU3:Instances!IU3),"diff", MAX(Instances!IU3:Instances!IU3)-MIN(Instances!IU3:Instances!IU3))</f>
        <v>0</v>
      </c>
      <c r="IV3" s="1"/>
      <c r="IW3" s="1" cm="1">
        <f t="array" ref="IW3">_xlfn.SWITCH($A$2,"average", AVERAGE(Instances!IW3:Instances!IW3),"median", MEDIAN(Instances!IW3:Instances!IW3),"min", MIN(Instances!IW3:Instances!IW3),"max", MAX(Instances!IW3:Instances!IW3),"diff", MAX(Instances!IW3:Instances!IW3)-MIN(Instances!IW3:Instances!IW3))</f>
        <v>0</v>
      </c>
      <c r="IX3" s="1" cm="1">
        <f t="array" ref="IX3">_xlfn.SWITCH($A$2,"average", AVERAGE(Instances!IX3:Instances!IX3),"median", MEDIAN(Instances!IX3:Instances!IX3),"min", MIN(Instances!IX3:Instances!IX3),"max", MAX(Instances!IX3:Instances!IX3),"diff", MAX(Instances!IX3:Instances!IX3)-MIN(Instances!IX3:Instances!IX3))</f>
        <v>0</v>
      </c>
      <c r="IY3" s="1" cm="1">
        <f t="array" ref="IY3">_xlfn.SWITCH($A$2,"average", AVERAGE(Instances!IY3:Instances!IY3),"median", MEDIAN(Instances!IY3:Instances!IY3),"min", MIN(Instances!IY3:Instances!IY3),"max", MAX(Instances!IY3:Instances!IY3),"diff", MAX(Instances!IY3:Instances!IY3)-MIN(Instances!IY3:Instances!IY3))</f>
        <v>0</v>
      </c>
      <c r="IZ3" s="1" cm="1">
        <f t="array" ref="IZ3">_xlfn.SWITCH($A$2,"average", AVERAGE(Instances!IZ3:Instances!IZ3),"median", MEDIAN(Instances!IZ3:Instances!IZ3),"min", MIN(Instances!IZ3:Instances!IZ3),"max", MAX(Instances!IZ3:Instances!IZ3),"diff", MAX(Instances!IZ3:Instances!IZ3)-MIN(Instances!IZ3:Instances!IZ3))</f>
        <v>0</v>
      </c>
      <c r="JA3" s="1" cm="1">
        <f t="array" ref="JA3">_xlfn.SWITCH($A$2,"average", AVERAGE(Instances!JA3:Instances!JA3),"median", MEDIAN(Instances!JA3:Instances!JA3),"min", MIN(Instances!JA3:Instances!JA3),"max", MAX(Instances!JA3:Instances!JA3),"diff", MAX(Instances!JA3:Instances!JA3)-MIN(Instances!JA3:Instances!JA3))</f>
        <v>0</v>
      </c>
      <c r="JB3" s="1" cm="1">
        <f t="array" ref="JB3">_xlfn.SWITCH($A$2,"average", AVERAGE(Instances!JB3:Instances!JB3),"median", MEDIAN(Instances!JB3:Instances!JB3),"min", MIN(Instances!JB3:Instances!JB3),"max", MAX(Instances!JB3:Instances!JB3),"diff", MAX(Instances!JB3:Instances!JB3)-MIN(Instances!JB3:Instances!JB3))</f>
        <v>0</v>
      </c>
      <c r="JC3" s="1"/>
      <c r="JD3" s="1" cm="1">
        <f t="array" ref="JD3">_xlfn.SWITCH($A$2,"average", AVERAGE(Instances!JD3:Instances!JD3),"median", MEDIAN(Instances!JD3:Instances!JD3),"min", MIN(Instances!JD3:Instances!JD3),"max", MAX(Instances!JD3:Instances!JD3),"diff", MAX(Instances!JD3:Instances!JD3)-MIN(Instances!JD3:Instances!JD3))</f>
        <v>0</v>
      </c>
      <c r="JE3" s="1" cm="1">
        <f t="array" ref="JE3">_xlfn.SWITCH($A$2,"average", AVERAGE(Instances!JE3:Instances!JE3),"median", MEDIAN(Instances!JE3:Instances!JE3),"min", MIN(Instances!JE3:Instances!JE3),"max", MAX(Instances!JE3:Instances!JE3),"diff", MAX(Instances!JE3:Instances!JE3)-MIN(Instances!JE3:Instances!JE3))</f>
        <v>0</v>
      </c>
      <c r="JF3" s="1" cm="1">
        <f t="array" ref="JF3">_xlfn.SWITCH($A$2,"average", AVERAGE(Instances!JF3:Instances!JF3),"median", MEDIAN(Instances!JF3:Instances!JF3),"min", MIN(Instances!JF3:Instances!JF3),"max", MAX(Instances!JF3:Instances!JF3),"diff", MAX(Instances!JF3:Instances!JF3)-MIN(Instances!JF3:Instances!JF3))</f>
        <v>0</v>
      </c>
      <c r="JG3" s="1" cm="1">
        <f t="array" ref="JG3">_xlfn.SWITCH($A$2,"average", AVERAGE(Instances!JG3:Instances!JG3),"median", MEDIAN(Instances!JG3:Instances!JG3),"min", MIN(Instances!JG3:Instances!JG3),"max", MAX(Instances!JG3:Instances!JG3),"diff", MAX(Instances!JG3:Instances!JG3)-MIN(Instances!JG3:Instances!JG3))</f>
        <v>0</v>
      </c>
      <c r="JH3" s="1" cm="1">
        <f t="array" ref="JH3">_xlfn.SWITCH($A$2,"average", AVERAGE(Instances!JH3:Instances!JH3),"median", MEDIAN(Instances!JH3:Instances!JH3),"min", MIN(Instances!JH3:Instances!JH3),"max", MAX(Instances!JH3:Instances!JH3),"diff", MAX(Instances!JH3:Instances!JH3)-MIN(Instances!JH3:Instances!JH3))</f>
        <v>0</v>
      </c>
      <c r="JI3" s="1"/>
      <c r="JJ3" s="1"/>
      <c r="JK3" s="1"/>
      <c r="JL3" s="1"/>
      <c r="JM3" s="1"/>
      <c r="JN3" s="1" cm="1">
        <f t="array" ref="JN3">_xlfn.SWITCH($A$2,"average", AVERAGE(Instances!JN3:Instances!JN3),"median", MEDIAN(Instances!JN3:Instances!JN3),"min", MIN(Instances!JN3:Instances!JN3),"max", MAX(Instances!JN3:Instances!JN3),"diff", MAX(Instances!JN3:Instances!JN3)-MIN(Instances!JN3:Instances!JN3))</f>
        <v>0</v>
      </c>
      <c r="JO3" s="1" cm="1">
        <f t="array" ref="JO3">_xlfn.SWITCH($A$2,"average", AVERAGE(Instances!JO3:Instances!JO3),"median", MEDIAN(Instances!JO3:Instances!JO3),"min", MIN(Instances!JO3:Instances!JO3),"max", MAX(Instances!JO3:Instances!JO3),"diff", MAX(Instances!JO3:Instances!JO3)-MIN(Instances!JO3:Instances!JO3))</f>
        <v>0</v>
      </c>
      <c r="JP3" s="1"/>
      <c r="JQ3" s="1"/>
      <c r="JR3" s="1"/>
      <c r="JS3" s="1"/>
      <c r="JT3" s="1"/>
      <c r="JU3" s="1" cm="1">
        <f t="array" ref="JU3">_xlfn.SWITCH($A$2,"average", AVERAGE(Instances!JU3:Instances!JU3),"median", MEDIAN(Instances!JU3:Instances!JU3),"min", MIN(Instances!JU3:Instances!JU3),"max", MAX(Instances!JU3:Instances!JU3),"diff", MAX(Instances!JU3:Instances!JU3)-MIN(Instances!JU3:Instances!JU3))</f>
        <v>0</v>
      </c>
      <c r="JV3" s="1" cm="1">
        <f t="array" ref="JV3">_xlfn.SWITCH($A$2,"average", AVERAGE(Instances!JV3:Instances!JV3),"median", MEDIAN(Instances!JV3:Instances!JV3),"min", MIN(Instances!JV3:Instances!JV3),"max", MAX(Instances!JV3:Instances!JV3),"diff", MAX(Instances!JV3:Instances!JV3)-MIN(Instances!JV3:Instances!JV3))</f>
        <v>0</v>
      </c>
      <c r="JW3" s="1" cm="1">
        <f t="array" ref="JW3">_xlfn.SWITCH($A$2,"average", AVERAGE(Instances!JW3:Instances!JW3),"median", MEDIAN(Instances!JW3:Instances!JW3),"min", MIN(Instances!JW3:Instances!JW3),"max", MAX(Instances!JW3:Instances!JW3),"diff", MAX(Instances!JW3:Instances!JW3)-MIN(Instances!JW3:Instances!JW3))</f>
        <v>0</v>
      </c>
      <c r="JX3" s="1"/>
      <c r="JY3" s="1" cm="1">
        <f t="array" ref="JY3">_xlfn.SWITCH($A$2,"average", AVERAGE(Instances!JY3:Instances!JY3),"median", MEDIAN(Instances!JY3:Instances!JY3),"min", MIN(Instances!JY3:Instances!JY3),"max", MAX(Instances!JY3:Instances!JY3),"diff", MAX(Instances!JY3:Instances!JY3)-MIN(Instances!JY3:Instances!JY3))</f>
        <v>0</v>
      </c>
      <c r="JZ3" s="1" cm="1">
        <f t="array" ref="JZ3">_xlfn.SWITCH($A$2,"average", AVERAGE(Instances!JZ3:Instances!JZ3),"median", MEDIAN(Instances!JZ3:Instances!JZ3),"min", MIN(Instances!JZ3:Instances!JZ3),"max", MAX(Instances!JZ3:Instances!JZ3),"diff", MAX(Instances!JZ3:Instances!JZ3)-MIN(Instances!JZ3:Instances!JZ3))</f>
        <v>0</v>
      </c>
      <c r="KA3" s="1" cm="1">
        <f t="array" ref="KA3">_xlfn.SWITCH($A$2,"average", AVERAGE(Instances!KA3:Instances!KA3),"median", MEDIAN(Instances!KA3:Instances!KA3),"min", MIN(Instances!KA3:Instances!KA3),"max", MAX(Instances!KA3:Instances!KA3),"diff", MAX(Instances!KA3:Instances!KA3)-MIN(Instances!KA3:Instances!KA3))</f>
        <v>0</v>
      </c>
      <c r="KB3" s="1" cm="1">
        <f t="array" ref="KB3">_xlfn.SWITCH($A$2,"average", AVERAGE(Instances!KB3:Instances!KB3),"median", MEDIAN(Instances!KB3:Instances!KB3),"min", MIN(Instances!KB3:Instances!KB3),"max", MAX(Instances!KB3:Instances!KB3),"diff", MAX(Instances!KB3:Instances!KB3)-MIN(Instances!KB3:Instances!KB3))</f>
        <v>0</v>
      </c>
      <c r="KC3" s="1" cm="1">
        <f t="array" ref="KC3">_xlfn.SWITCH($A$2,"average", AVERAGE(Instances!KC3:Instances!KC3),"median", MEDIAN(Instances!KC3:Instances!KC3),"min", MIN(Instances!KC3:Instances!KC3),"max", MAX(Instances!KC3:Instances!KC3),"diff", MAX(Instances!KC3:Instances!KC3)-MIN(Instances!KC3:Instances!KC3))</f>
        <v>0</v>
      </c>
      <c r="KD3" s="1" cm="1">
        <f t="array" ref="KD3">_xlfn.SWITCH($A$2,"average", AVERAGE(Instances!KD3:Instances!KD3),"median", MEDIAN(Instances!KD3:Instances!KD3),"min", MIN(Instances!KD3:Instances!KD3),"max", MAX(Instances!KD3:Instances!KD3),"diff", MAX(Instances!KD3:Instances!KD3)-MIN(Instances!KD3:Instances!KD3))</f>
        <v>0</v>
      </c>
      <c r="KE3" s="1"/>
      <c r="KF3" s="1" cm="1">
        <f t="array" ref="KF3">_xlfn.SWITCH($A$2,"average", AVERAGE(Instances!KF3:Instances!KF3),"median", MEDIAN(Instances!KF3:Instances!KF3),"min", MIN(Instances!KF3:Instances!KF3),"max", MAX(Instances!KF3:Instances!KF3),"diff", MAX(Instances!KF3:Instances!KF3)-MIN(Instances!KF3:Instances!KF3))</f>
        <v>0</v>
      </c>
      <c r="KG3" s="1" cm="1">
        <f t="array" ref="KG3">_xlfn.SWITCH($A$2,"average", AVERAGE(Instances!KG3:Instances!KG3),"median", MEDIAN(Instances!KG3:Instances!KG3),"min", MIN(Instances!KG3:Instances!KG3),"max", MAX(Instances!KG3:Instances!KG3),"diff", MAX(Instances!KG3:Instances!KG3)-MIN(Instances!KG3:Instances!KG3))</f>
        <v>0</v>
      </c>
      <c r="KH3" s="1" cm="1">
        <f t="array" ref="KH3">_xlfn.SWITCH($A$2,"average", AVERAGE(Instances!KH3:Instances!KH3),"median", MEDIAN(Instances!KH3:Instances!KH3),"min", MIN(Instances!KH3:Instances!KH3),"max", MAX(Instances!KH3:Instances!KH3),"diff", MAX(Instances!KH3:Instances!KH3)-MIN(Instances!KH3:Instances!KH3))</f>
        <v>0</v>
      </c>
      <c r="KI3" s="1" cm="1">
        <f t="array" ref="KI3">_xlfn.SWITCH($A$2,"average", AVERAGE(Instances!KI3:Instances!KI3),"median", MEDIAN(Instances!KI3:Instances!KI3),"min", MIN(Instances!KI3:Instances!KI3),"max", MAX(Instances!KI3:Instances!KI3),"diff", MAX(Instances!KI3:Instances!KI3)-MIN(Instances!KI3:Instances!KI3))</f>
        <v>0</v>
      </c>
      <c r="KJ3" s="1" cm="1">
        <f t="array" ref="KJ3">_xlfn.SWITCH($A$2,"average", AVERAGE(Instances!KJ3:Instances!KJ3),"median", MEDIAN(Instances!KJ3:Instances!KJ3),"min", MIN(Instances!KJ3:Instances!KJ3),"max", MAX(Instances!KJ3:Instances!KJ3),"diff", MAX(Instances!KJ3:Instances!KJ3)-MIN(Instances!KJ3:Instances!KJ3))</f>
        <v>0</v>
      </c>
      <c r="KK3" s="1" cm="1">
        <f t="array" ref="KK3">_xlfn.SWITCH($A$2,"average", AVERAGE(Instances!KK3:Instances!KK3),"median", MEDIAN(Instances!KK3:Instances!KK3),"min", MIN(Instances!KK3:Instances!KK3),"max", MAX(Instances!KK3:Instances!KK3),"diff", MAX(Instances!KK3:Instances!KK3)-MIN(Instances!KK3:Instances!KK3))</f>
        <v>0</v>
      </c>
      <c r="KL3" s="1"/>
      <c r="KM3" s="1" cm="1">
        <f t="array" ref="KM3">_xlfn.SWITCH($A$2,"average", AVERAGE(Instances!KM3:Instances!KM3),"median", MEDIAN(Instances!KM3:Instances!KM3),"min", MIN(Instances!KM3:Instances!KM3),"max", MAX(Instances!KM3:Instances!KM3),"diff", MAX(Instances!KM3:Instances!KM3)-MIN(Instances!KM3:Instances!KM3))</f>
        <v>0</v>
      </c>
      <c r="KN3" s="1" cm="1">
        <f t="array" ref="KN3">_xlfn.SWITCH($A$2,"average", AVERAGE(Instances!KN3:Instances!KN3),"median", MEDIAN(Instances!KN3:Instances!KN3),"min", MIN(Instances!KN3:Instances!KN3),"max", MAX(Instances!KN3:Instances!KN3),"diff", MAX(Instances!KN3:Instances!KN3)-MIN(Instances!KN3:Instances!KN3))</f>
        <v>0</v>
      </c>
      <c r="KO3" s="1" cm="1">
        <f t="array" ref="KO3">_xlfn.SWITCH($A$2,"average", AVERAGE(Instances!KO3:Instances!KO3),"median", MEDIAN(Instances!KO3:Instances!KO3),"min", MIN(Instances!KO3:Instances!KO3),"max", MAX(Instances!KO3:Instances!KO3),"diff", MAX(Instances!KO3:Instances!KO3)-MIN(Instances!KO3:Instances!KO3))</f>
        <v>0</v>
      </c>
      <c r="KP3" s="1" cm="1">
        <f t="array" ref="KP3">_xlfn.SWITCH($A$2,"average", AVERAGE(Instances!KP3:Instances!KP3),"median", MEDIAN(Instances!KP3:Instances!KP3),"min", MIN(Instances!KP3:Instances!KP3),"max", MAX(Instances!KP3:Instances!KP3),"diff", MAX(Instances!KP3:Instances!KP3)-MIN(Instances!KP3:Instances!KP3))</f>
        <v>0</v>
      </c>
      <c r="KQ3" s="1" cm="1">
        <f t="array" ref="KQ3">_xlfn.SWITCH($A$2,"average", AVERAGE(Instances!KQ3:Instances!KQ3),"median", MEDIAN(Instances!KQ3:Instances!KQ3),"min", MIN(Instances!KQ3:Instances!KQ3),"max", MAX(Instances!KQ3:Instances!KQ3),"diff", MAX(Instances!KQ3:Instances!KQ3)-MIN(Instances!KQ3:Instances!KQ3))</f>
        <v>0</v>
      </c>
      <c r="KR3" s="1" cm="1">
        <f t="array" ref="KR3">_xlfn.SWITCH($A$2,"average", AVERAGE(Instances!KR3:Instances!KR3),"median", MEDIAN(Instances!KR3:Instances!KR3),"min", MIN(Instances!KR3:Instances!KR3),"max", MAX(Instances!KR3:Instances!KR3),"diff", MAX(Instances!KR3:Instances!KR3)-MIN(Instances!KR3:Instances!KR3))</f>
        <v>0</v>
      </c>
      <c r="KS3" s="1"/>
      <c r="KT3" s="1" cm="1">
        <f t="array" ref="KT3">_xlfn.SWITCH($A$2,"average", AVERAGE(Instances!KT3:Instances!KT3),"median", MEDIAN(Instances!KT3:Instances!KT3),"min", MIN(Instances!KT3:Instances!KT3),"max", MAX(Instances!KT3:Instances!KT3),"diff", MAX(Instances!KT3:Instances!KT3)-MIN(Instances!KT3:Instances!KT3))</f>
        <v>0</v>
      </c>
      <c r="KU3" s="1" cm="1">
        <f t="array" ref="KU3">_xlfn.SWITCH($A$2,"average", AVERAGE(Instances!KU3:Instances!KU3),"median", MEDIAN(Instances!KU3:Instances!KU3),"min", MIN(Instances!KU3:Instances!KU3),"max", MAX(Instances!KU3:Instances!KU3),"diff", MAX(Instances!KU3:Instances!KU3)-MIN(Instances!KU3:Instances!KU3))</f>
        <v>0</v>
      </c>
      <c r="KV3" s="1" cm="1">
        <f t="array" ref="KV3">_xlfn.SWITCH($A$2,"average", AVERAGE(Instances!KV3:Instances!KV3),"median", MEDIAN(Instances!KV3:Instances!KV3),"min", MIN(Instances!KV3:Instances!KV3),"max", MAX(Instances!KV3:Instances!KV3),"diff", MAX(Instances!KV3:Instances!KV3)-MIN(Instances!KV3:Instances!KV3))</f>
        <v>0</v>
      </c>
      <c r="KW3" s="1" cm="1">
        <f t="array" ref="KW3">_xlfn.SWITCH($A$2,"average", AVERAGE(Instances!KW3:Instances!KW3),"median", MEDIAN(Instances!KW3:Instances!KW3),"min", MIN(Instances!KW3:Instances!KW3),"max", MAX(Instances!KW3:Instances!KW3),"diff", MAX(Instances!KW3:Instances!KW3)-MIN(Instances!KW3:Instances!KW3))</f>
        <v>0</v>
      </c>
      <c r="KX3" s="1" cm="1">
        <f t="array" ref="KX3">_xlfn.SWITCH($A$2,"average", AVERAGE(Instances!KX3:Instances!KX3),"median", MEDIAN(Instances!KX3:Instances!KX3),"min", MIN(Instances!KX3:Instances!KX3),"max", MAX(Instances!KX3:Instances!KX3),"diff", MAX(Instances!KX3:Instances!KX3)-MIN(Instances!KX3:Instances!KX3))</f>
        <v>0</v>
      </c>
      <c r="KY3" s="1"/>
      <c r="KZ3" s="1"/>
      <c r="LA3" s="1"/>
      <c r="LB3" s="1"/>
      <c r="LC3" s="1"/>
      <c r="LD3" s="1" cm="1">
        <f t="array" ref="LD3">_xlfn.SWITCH($A$2,"average", AVERAGE(Instances!LD3:Instances!LD3),"median", MEDIAN(Instances!LD3:Instances!LD3),"min", MIN(Instances!LD3:Instances!LD3),"max", MAX(Instances!LD3:Instances!LD3),"diff", MAX(Instances!LD3:Instances!LD3)-MIN(Instances!LD3:Instances!LD3))</f>
        <v>0</v>
      </c>
      <c r="LE3" s="1" cm="1">
        <f t="array" ref="LE3">_xlfn.SWITCH($A$2,"average", AVERAGE(Instances!LE3:Instances!LE3),"median", MEDIAN(Instances!LE3:Instances!LE3),"min", MIN(Instances!LE3:Instances!LE3),"max", MAX(Instances!LE3:Instances!LE3),"diff", MAX(Instances!LE3:Instances!LE3)-MIN(Instances!LE3:Instances!LE3))</f>
        <v>0</v>
      </c>
      <c r="LF3" s="1"/>
      <c r="LG3" s="1"/>
      <c r="LH3" s="1"/>
      <c r="LI3" s="1"/>
      <c r="LJ3" s="1"/>
      <c r="LK3" s="1" cm="1">
        <f t="array" ref="LK3">_xlfn.SWITCH($A$2,"average", AVERAGE(Instances!LK3:Instances!LK3),"median", MEDIAN(Instances!LK3:Instances!LK3),"min", MIN(Instances!LK3:Instances!LK3),"max", MAX(Instances!LK3:Instances!LK3),"diff", MAX(Instances!LK3:Instances!LK3)-MIN(Instances!LK3:Instances!LK3))</f>
        <v>0</v>
      </c>
      <c r="LL3" s="1" cm="1">
        <f t="array" ref="LL3">_xlfn.SWITCH($A$2,"average", AVERAGE(Instances!LL3:Instances!LL3),"median", MEDIAN(Instances!LL3:Instances!LL3),"min", MIN(Instances!LL3:Instances!LL3),"max", MAX(Instances!LL3:Instances!LL3),"diff", MAX(Instances!LL3:Instances!LL3)-MIN(Instances!LL3:Instances!LL3))</f>
        <v>0</v>
      </c>
      <c r="LM3" s="1" cm="1">
        <f t="array" ref="LM3">_xlfn.SWITCH($A$2,"average", AVERAGE(Instances!LM3:Instances!LM3),"median", MEDIAN(Instances!LM3:Instances!LM3),"min", MIN(Instances!LM3:Instances!LM3),"max", MAX(Instances!LM3:Instances!LM3),"diff", MAX(Instances!LM3:Instances!LM3)-MIN(Instances!LM3:Instances!LM3))</f>
        <v>0</v>
      </c>
      <c r="LN3" s="1"/>
      <c r="LO3" s="1" cm="1">
        <f t="array" ref="LO3">_xlfn.SWITCH($A$2,"average", AVERAGE(Instances!LO3:Instances!LO3),"median", MEDIAN(Instances!LO3:Instances!LO3),"min", MIN(Instances!LO3:Instances!LO3),"max", MAX(Instances!LO3:Instances!LO3),"diff", MAX(Instances!LO3:Instances!LO3)-MIN(Instances!LO3:Instances!LO3))</f>
        <v>0</v>
      </c>
      <c r="LP3" s="1" cm="1">
        <f t="array" ref="LP3">_xlfn.SWITCH($A$2,"average", AVERAGE(Instances!LP3:Instances!LP3),"median", MEDIAN(Instances!LP3:Instances!LP3),"min", MIN(Instances!LP3:Instances!LP3),"max", MAX(Instances!LP3:Instances!LP3),"diff", MAX(Instances!LP3:Instances!LP3)-MIN(Instances!LP3:Instances!LP3))</f>
        <v>0</v>
      </c>
      <c r="LQ3" s="1" cm="1">
        <f t="array" ref="LQ3">_xlfn.SWITCH($A$2,"average", AVERAGE(Instances!LQ3:Instances!LQ3),"median", MEDIAN(Instances!LQ3:Instances!LQ3),"min", MIN(Instances!LQ3:Instances!LQ3),"max", MAX(Instances!LQ3:Instances!LQ3),"diff", MAX(Instances!LQ3:Instances!LQ3)-MIN(Instances!LQ3:Instances!LQ3))</f>
        <v>0</v>
      </c>
      <c r="LR3" s="1" cm="1">
        <f t="array" ref="LR3">_xlfn.SWITCH($A$2,"average", AVERAGE(Instances!LR3:Instances!LR3),"median", MEDIAN(Instances!LR3:Instances!LR3),"min", MIN(Instances!LR3:Instances!LR3),"max", MAX(Instances!LR3:Instances!LR3),"diff", MAX(Instances!LR3:Instances!LR3)-MIN(Instances!LR3:Instances!LR3))</f>
        <v>0</v>
      </c>
      <c r="LS3" s="1" cm="1">
        <f t="array" ref="LS3">_xlfn.SWITCH($A$2,"average", AVERAGE(Instances!LS3:Instances!LS3),"median", MEDIAN(Instances!LS3:Instances!LS3),"min", MIN(Instances!LS3:Instances!LS3),"max", MAX(Instances!LS3:Instances!LS3),"diff", MAX(Instances!LS3:Instances!LS3)-MIN(Instances!LS3:Instances!LS3))</f>
        <v>0</v>
      </c>
      <c r="LT3" s="1" cm="1">
        <f t="array" ref="LT3">_xlfn.SWITCH($A$2,"average", AVERAGE(Instances!LT3:Instances!LT3),"median", MEDIAN(Instances!LT3:Instances!LT3),"min", MIN(Instances!LT3:Instances!LT3),"max", MAX(Instances!LT3:Instances!LT3),"diff", MAX(Instances!LT3:Instances!LT3)-MIN(Instances!LT3:Instances!LT3))</f>
        <v>0</v>
      </c>
      <c r="LU3" s="1"/>
      <c r="LV3" s="1" cm="1">
        <f t="array" ref="LV3">_xlfn.SWITCH($A$2,"average", AVERAGE(Instances!LV3:Instances!LV3),"median", MEDIAN(Instances!LV3:Instances!LV3),"min", MIN(Instances!LV3:Instances!LV3),"max", MAX(Instances!LV3:Instances!LV3),"diff", MAX(Instances!LV3:Instances!LV3)-MIN(Instances!LV3:Instances!LV3))</f>
        <v>0</v>
      </c>
      <c r="LW3" s="1" cm="1">
        <f t="array" ref="LW3">_xlfn.SWITCH($A$2,"average", AVERAGE(Instances!LW3:Instances!LW3),"median", MEDIAN(Instances!LW3:Instances!LW3),"min", MIN(Instances!LW3:Instances!LW3),"max", MAX(Instances!LW3:Instances!LW3),"diff", MAX(Instances!LW3:Instances!LW3)-MIN(Instances!LW3:Instances!LW3))</f>
        <v>0</v>
      </c>
      <c r="LX3" s="1" cm="1">
        <f t="array" ref="LX3">_xlfn.SWITCH($A$2,"average", AVERAGE(Instances!LX3:Instances!LX3),"median", MEDIAN(Instances!LX3:Instances!LX3),"min", MIN(Instances!LX3:Instances!LX3),"max", MAX(Instances!LX3:Instances!LX3),"diff", MAX(Instances!LX3:Instances!LX3)-MIN(Instances!LX3:Instances!LX3))</f>
        <v>0</v>
      </c>
      <c r="LY3" s="1" cm="1">
        <f t="array" ref="LY3">_xlfn.SWITCH($A$2,"average", AVERAGE(Instances!LY3:Instances!LY3),"median", MEDIAN(Instances!LY3:Instances!LY3),"min", MIN(Instances!LY3:Instances!LY3),"max", MAX(Instances!LY3:Instances!LY3),"diff", MAX(Instances!LY3:Instances!LY3)-MIN(Instances!LY3:Instances!LY3))</f>
        <v>0</v>
      </c>
      <c r="LZ3" s="1" cm="1">
        <f t="array" ref="LZ3">_xlfn.SWITCH($A$2,"average", AVERAGE(Instances!LZ3:Instances!LZ3),"median", MEDIAN(Instances!LZ3:Instances!LZ3),"min", MIN(Instances!LZ3:Instances!LZ3),"max", MAX(Instances!LZ3:Instances!LZ3),"diff", MAX(Instances!LZ3:Instances!LZ3)-MIN(Instances!LZ3:Instances!LZ3))</f>
        <v>0</v>
      </c>
      <c r="MA3" s="1"/>
      <c r="MB3" s="1"/>
      <c r="MC3" s="1"/>
      <c r="MD3" s="1"/>
      <c r="ME3" s="1"/>
      <c r="MF3" s="1" cm="1">
        <f t="array" ref="MF3">_xlfn.SWITCH($A$2,"average", AVERAGE(Instances!MF3:Instances!MF3),"median", MEDIAN(Instances!MF3:Instances!MF3),"min", MIN(Instances!MF3:Instances!MF3),"max", MAX(Instances!MF3:Instances!MF3),"diff", MAX(Instances!MF3:Instances!MF3)-MIN(Instances!MF3:Instances!MF3))</f>
        <v>0</v>
      </c>
      <c r="MG3" s="1" cm="1">
        <f t="array" ref="MG3">_xlfn.SWITCH($A$2,"average", AVERAGE(Instances!MG3:Instances!MG3),"median", MEDIAN(Instances!MG3:Instances!MG3),"min", MIN(Instances!MG3:Instances!MG3),"max", MAX(Instances!MG3:Instances!MG3),"diff", MAX(Instances!MG3:Instances!MG3)-MIN(Instances!MG3:Instances!MG3))</f>
        <v>0</v>
      </c>
      <c r="MH3" s="1"/>
      <c r="MI3" s="1"/>
      <c r="MJ3" s="1"/>
      <c r="MK3" s="1"/>
      <c r="ML3" s="1"/>
      <c r="MM3" s="1" cm="1">
        <f t="array" ref="MM3">_xlfn.SWITCH($A$2,"average", AVERAGE(Instances!MM3:Instances!MM3),"median", MEDIAN(Instances!MM3:Instances!MM3),"min", MIN(Instances!MM3:Instances!MM3),"max", MAX(Instances!MM3:Instances!MM3),"diff", MAX(Instances!MM3:Instances!MM3)-MIN(Instances!MM3:Instances!MM3))</f>
        <v>0</v>
      </c>
      <c r="MN3" s="1" cm="1">
        <f t="array" ref="MN3">_xlfn.SWITCH($A$2,"average", AVERAGE(Instances!MN3:Instances!MN3),"median", MEDIAN(Instances!MN3:Instances!MN3),"min", MIN(Instances!MN3:Instances!MN3),"max", MAX(Instances!MN3:Instances!MN3),"diff", MAX(Instances!MN3:Instances!MN3)-MIN(Instances!MN3:Instances!MN3))</f>
        <v>0</v>
      </c>
      <c r="MO3" s="1"/>
      <c r="MP3" s="1"/>
      <c r="MQ3" s="1"/>
      <c r="MR3" s="1"/>
      <c r="MS3" s="1"/>
      <c r="MT3" s="1" cm="1">
        <f t="array" ref="MT3">_xlfn.SWITCH($A$2,"average", AVERAGE(Instances!MT3:Instances!MT3),"median", MEDIAN(Instances!MT3:Instances!MT3),"min", MIN(Instances!MT3:Instances!MT3),"max", MAX(Instances!MT3:Instances!MT3),"diff", MAX(Instances!MT3:Instances!MT3)-MIN(Instances!MT3:Instances!MT3))</f>
        <v>0</v>
      </c>
      <c r="MU3" s="1" cm="1">
        <f t="array" ref="MU3">_xlfn.SWITCH($A$2,"average", AVERAGE(Instances!MU3:Instances!MU3),"median", MEDIAN(Instances!MU3:Instances!MU3),"min", MIN(Instances!MU3:Instances!MU3),"max", MAX(Instances!MU3:Instances!MU3),"diff", MAX(Instances!MU3:Instances!MU3)-MIN(Instances!MU3:Instances!MU3))</f>
        <v>0</v>
      </c>
      <c r="MV3" s="1"/>
      <c r="MW3" s="1"/>
      <c r="MX3" s="1"/>
      <c r="MY3" s="1"/>
      <c r="MZ3" s="1"/>
      <c r="NA3" s="1" cm="1">
        <f t="array" ref="NA3">_xlfn.SWITCH($A$2,"average", AVERAGE(Instances!NA3:Instances!NA3),"median", MEDIAN(Instances!NA3:Instances!NA3),"min", MIN(Instances!NA3:Instances!NA3),"max", MAX(Instances!NA3:Instances!NA3),"diff", MAX(Instances!NA3:Instances!NA3)-MIN(Instances!NA3:Instances!NA3))</f>
        <v>0</v>
      </c>
      <c r="NB3" s="1" cm="1">
        <f t="array" ref="NB3">_xlfn.SWITCH($A$2,"average", AVERAGE(Instances!NB3:Instances!NB3),"median", MEDIAN(Instances!NB3:Instances!NB3),"min", MIN(Instances!NB3:Instances!NB3),"max", MAX(Instances!NB3:Instances!NB3),"diff", MAX(Instances!NB3:Instances!NB3)-MIN(Instances!NB3:Instances!NB3))</f>
        <v>0</v>
      </c>
      <c r="NC3" s="1"/>
      <c r="ND3" s="1"/>
      <c r="NE3" s="1"/>
      <c r="NF3" s="1"/>
      <c r="NG3" s="1"/>
      <c r="NH3" s="1" cm="1">
        <f t="array" ref="NH3">_xlfn.SWITCH($A$2,"average", AVERAGE(Instances!NH3:Instances!NH3),"median", MEDIAN(Instances!NH3:Instances!NH3),"min", MIN(Instances!NH3:Instances!NH3),"max", MAX(Instances!NH3:Instances!NH3),"diff", MAX(Instances!NH3:Instances!NH3)-MIN(Instances!NH3:Instances!NH3))</f>
        <v>0</v>
      </c>
      <c r="NI3" s="1" cm="1">
        <f t="array" ref="NI3">_xlfn.SWITCH($A$2,"average", AVERAGE(Instances!NI3:Instances!NI3),"median", MEDIAN(Instances!NI3:Instances!NI3),"min", MIN(Instances!NI3:Instances!NI3),"max", MAX(Instances!NI3:Instances!NI3),"diff", MAX(Instances!NI3:Instances!NI3)-MIN(Instances!NI3:Instances!NI3))</f>
        <v>0</v>
      </c>
      <c r="NJ3" s="1"/>
      <c r="NK3" s="1"/>
      <c r="NL3" s="1"/>
      <c r="NM3" s="1"/>
      <c r="NN3" s="1"/>
      <c r="NO3" s="1" cm="1">
        <f t="array" ref="NO3">_xlfn.SWITCH($A$2,"average", AVERAGE(Instances!NO3:Instances!NO3),"median", MEDIAN(Instances!NO3:Instances!NO3),"min", MIN(Instances!NO3:Instances!NO3),"max", MAX(Instances!NO3:Instances!NO3),"diff", MAX(Instances!NO3:Instances!NO3)-MIN(Instances!NO3:Instances!NO3))</f>
        <v>0</v>
      </c>
      <c r="NP3" s="1" cm="1">
        <f t="array" ref="NP3">_xlfn.SWITCH($A$2,"average", AVERAGE(Instances!NP3:Instances!NP3),"median", MEDIAN(Instances!NP3:Instances!NP3),"min", MIN(Instances!NP3:Instances!NP3),"max", MAX(Instances!NP3:Instances!NP3),"diff", MAX(Instances!NP3:Instances!NP3)-MIN(Instances!NP3:Instances!NP3))</f>
        <v>0</v>
      </c>
      <c r="NQ3" s="1"/>
      <c r="NR3" s="1"/>
      <c r="NS3" s="1"/>
      <c r="NT3" s="1"/>
      <c r="NU3" s="1"/>
      <c r="NV3" s="1" cm="1">
        <f t="array" ref="NV3">_xlfn.SWITCH($A$2,"average", AVERAGE(Instances!NV3:Instances!NV3),"median", MEDIAN(Instances!NV3:Instances!NV3),"min", MIN(Instances!NV3:Instances!NV3),"max", MAX(Instances!NV3:Instances!NV3),"diff", MAX(Instances!NV3:Instances!NV3)-MIN(Instances!NV3:Instances!NV3))</f>
        <v>0</v>
      </c>
      <c r="NW3" s="1" cm="1">
        <f t="array" ref="NW3">_xlfn.SWITCH($A$2,"average", AVERAGE(Instances!NW3:Instances!NW3),"median", MEDIAN(Instances!NW3:Instances!NW3),"min", MIN(Instances!NW3:Instances!NW3),"max", MAX(Instances!NW3:Instances!NW3),"diff", MAX(Instances!NW3:Instances!NW3)-MIN(Instances!NW3:Instances!NW3))</f>
        <v>0</v>
      </c>
      <c r="NX3" s="1"/>
      <c r="NY3" s="1"/>
      <c r="NZ3" s="1"/>
      <c r="OA3" s="1"/>
      <c r="OB3" s="1"/>
      <c r="OC3" s="1" cm="1">
        <f t="array" ref="OC3">_xlfn.SWITCH($A$2,"average", AVERAGE(Instances!OC3:Instances!OC3),"median", MEDIAN(Instances!OC3:Instances!OC3),"min", MIN(Instances!OC3:Instances!OC3),"max", MAX(Instances!OC3:Instances!OC3),"diff", MAX(Instances!OC3:Instances!OC3)-MIN(Instances!OC3:Instances!OC3))</f>
        <v>0</v>
      </c>
      <c r="OD3" s="1" cm="1">
        <f t="array" ref="OD3">_xlfn.SWITCH($A$2,"average", AVERAGE(Instances!OD3:Instances!OD3),"median", MEDIAN(Instances!OD3:Instances!OD3),"min", MIN(Instances!OD3:Instances!OD3),"max", MAX(Instances!OD3:Instances!OD3),"diff", MAX(Instances!OD3:Instances!OD3)-MIN(Instances!OD3:Instances!OD3))</f>
        <v>0</v>
      </c>
      <c r="OE3" s="1" cm="1">
        <f t="array" ref="OE3">_xlfn.SWITCH($A$2,"average", AVERAGE(Instances!OE3:Instances!OE3),"median", MEDIAN(Instances!OE3:Instances!OE3),"min", MIN(Instances!OE3:Instances!OE3),"max", MAX(Instances!OE3:Instances!OE3),"diff", MAX(Instances!OE3:Instances!OE3)-MIN(Instances!OE3:Instances!OE3))</f>
        <v>0</v>
      </c>
      <c r="OF3" s="1"/>
      <c r="OG3" s="1" cm="1">
        <f t="array" ref="OG3">_xlfn.SWITCH($A$2,"average", AVERAGE(Instances!OG3:Instances!OG3),"median", MEDIAN(Instances!OG3:Instances!OG3),"min", MIN(Instances!OG3:Instances!OG3),"max", MAX(Instances!OG3:Instances!OG3),"diff", MAX(Instances!OG3:Instances!OG3)-MIN(Instances!OG3:Instances!OG3))</f>
        <v>0</v>
      </c>
      <c r="OH3" s="1" cm="1">
        <f t="array" ref="OH3">_xlfn.SWITCH($A$2,"average", AVERAGE(Instances!OH3:Instances!OH3),"median", MEDIAN(Instances!OH3:Instances!OH3),"min", MIN(Instances!OH3:Instances!OH3),"max", MAX(Instances!OH3:Instances!OH3),"diff", MAX(Instances!OH3:Instances!OH3)-MIN(Instances!OH3:Instances!OH3))</f>
        <v>0</v>
      </c>
      <c r="OI3" s="1" cm="1">
        <f t="array" ref="OI3">_xlfn.SWITCH($A$2,"average", AVERAGE(Instances!OI3:Instances!OI3),"median", MEDIAN(Instances!OI3:Instances!OI3),"min", MIN(Instances!OI3:Instances!OI3),"max", MAX(Instances!OI3:Instances!OI3),"diff", MAX(Instances!OI3:Instances!OI3)-MIN(Instances!OI3:Instances!OI3))</f>
        <v>0</v>
      </c>
      <c r="OJ3" s="1" cm="1">
        <f t="array" ref="OJ3">_xlfn.SWITCH($A$2,"average", AVERAGE(Instances!OJ3:Instances!OJ3),"median", MEDIAN(Instances!OJ3:Instances!OJ3),"min", MIN(Instances!OJ3:Instances!OJ3),"max", MAX(Instances!OJ3:Instances!OJ3),"diff", MAX(Instances!OJ3:Instances!OJ3)-MIN(Instances!OJ3:Instances!OJ3))</f>
        <v>0</v>
      </c>
      <c r="OK3" s="1" cm="1">
        <f t="array" ref="OK3">_xlfn.SWITCH($A$2,"average", AVERAGE(Instances!OK3:Instances!OK3),"median", MEDIAN(Instances!OK3:Instances!OK3),"min", MIN(Instances!OK3:Instances!OK3),"max", MAX(Instances!OK3:Instances!OK3),"diff", MAX(Instances!OK3:Instances!OK3)-MIN(Instances!OK3:Instances!OK3))</f>
        <v>0</v>
      </c>
      <c r="OL3" s="1" cm="1">
        <f t="array" ref="OL3">_xlfn.SWITCH($A$2,"average", AVERAGE(Instances!OL3:Instances!OL3),"median", MEDIAN(Instances!OL3:Instances!OL3),"min", MIN(Instances!OL3:Instances!OL3),"max", MAX(Instances!OL3:Instances!OL3),"diff", MAX(Instances!OL3:Instances!OL3)-MIN(Instances!OL3:Instances!OL3))</f>
        <v>0</v>
      </c>
      <c r="OM3" s="1"/>
      <c r="ON3" s="1" cm="1">
        <f t="array" ref="ON3">_xlfn.SWITCH($A$2,"average", AVERAGE(Instances!ON3:Instances!ON3),"median", MEDIAN(Instances!ON3:Instances!ON3),"min", MIN(Instances!ON3:Instances!ON3),"max", MAX(Instances!ON3:Instances!ON3),"diff", MAX(Instances!ON3:Instances!ON3)-MIN(Instances!ON3:Instances!ON3))</f>
        <v>0</v>
      </c>
      <c r="OO3" s="1" cm="1">
        <f t="array" ref="OO3">_xlfn.SWITCH($A$2,"average", AVERAGE(Instances!OO3:Instances!OO3),"median", MEDIAN(Instances!OO3:Instances!OO3),"min", MIN(Instances!OO3:Instances!OO3),"max", MAX(Instances!OO3:Instances!OO3),"diff", MAX(Instances!OO3:Instances!OO3)-MIN(Instances!OO3:Instances!OO3))</f>
        <v>0</v>
      </c>
      <c r="OP3" s="1" cm="1">
        <f t="array" ref="OP3">_xlfn.SWITCH($A$2,"average", AVERAGE(Instances!OP3:Instances!OP3),"median", MEDIAN(Instances!OP3:Instances!OP3),"min", MIN(Instances!OP3:Instances!OP3),"max", MAX(Instances!OP3:Instances!OP3),"diff", MAX(Instances!OP3:Instances!OP3)-MIN(Instances!OP3:Instances!OP3))</f>
        <v>0</v>
      </c>
      <c r="OQ3" s="1" cm="1">
        <f t="array" ref="OQ3">_xlfn.SWITCH($A$2,"average", AVERAGE(Instances!OQ3:Instances!OQ3),"median", MEDIAN(Instances!OQ3:Instances!OQ3),"min", MIN(Instances!OQ3:Instances!OQ3),"max", MAX(Instances!OQ3:Instances!OQ3),"diff", MAX(Instances!OQ3:Instances!OQ3)-MIN(Instances!OQ3:Instances!OQ3))</f>
        <v>0</v>
      </c>
      <c r="OR3" s="1" cm="1">
        <f t="array" ref="OR3">_xlfn.SWITCH($A$2,"average", AVERAGE(Instances!OR3:Instances!OR3),"median", MEDIAN(Instances!OR3:Instances!OR3),"min", MIN(Instances!OR3:Instances!OR3),"max", MAX(Instances!OR3:Instances!OR3),"diff", MAX(Instances!OR3:Instances!OR3)-MIN(Instances!OR3:Instances!OR3))</f>
        <v>0</v>
      </c>
      <c r="OS3" s="1"/>
      <c r="OT3" s="1"/>
      <c r="OU3" s="1"/>
      <c r="OV3" s="1"/>
      <c r="OW3" s="1"/>
      <c r="OX3" s="1" cm="1">
        <f t="array" ref="OX3">_xlfn.SWITCH($A$2,"average", AVERAGE(Instances!OX3:Instances!OX3),"median", MEDIAN(Instances!OX3:Instances!OX3),"min", MIN(Instances!OX3:Instances!OX3),"max", MAX(Instances!OX3:Instances!OX3),"diff", MAX(Instances!OX3:Instances!OX3)-MIN(Instances!OX3:Instances!OX3))</f>
        <v>0</v>
      </c>
      <c r="OY3" s="1" cm="1">
        <f t="array" ref="OY3">_xlfn.SWITCH($A$2,"average", AVERAGE(Instances!OY3:Instances!OY3),"median", MEDIAN(Instances!OY3:Instances!OY3),"min", MIN(Instances!OY3:Instances!OY3),"max", MAX(Instances!OY3:Instances!OY3),"diff", MAX(Instances!OY3:Instances!OY3)-MIN(Instances!OY3:Instances!OY3))</f>
        <v>0</v>
      </c>
      <c r="OZ3" s="1" cm="1">
        <f t="array" ref="OZ3">_xlfn.SWITCH($A$2,"average", AVERAGE(Instances!OZ3:Instances!OZ3),"median", MEDIAN(Instances!OZ3:Instances!OZ3),"min", MIN(Instances!OZ3:Instances!OZ3),"max", MAX(Instances!OZ3:Instances!OZ3),"diff", MAX(Instances!OZ3:Instances!OZ3)-MIN(Instances!OZ3:Instances!OZ3))</f>
        <v>0</v>
      </c>
      <c r="PA3" s="1"/>
      <c r="PB3" s="1" cm="1">
        <f t="array" ref="PB3">_xlfn.SWITCH($A$2,"average", AVERAGE(Instances!PB3:Instances!PB3),"median", MEDIAN(Instances!PB3:Instances!PB3),"min", MIN(Instances!PB3:Instances!PB3),"max", MAX(Instances!PB3:Instances!PB3),"diff", MAX(Instances!PB3:Instances!PB3)-MIN(Instances!PB3:Instances!PB3))</f>
        <v>0</v>
      </c>
      <c r="PC3" s="1" cm="1">
        <f t="array" ref="PC3">_xlfn.SWITCH($A$2,"average", AVERAGE(Instances!PC3:Instances!PC3),"median", MEDIAN(Instances!PC3:Instances!PC3),"min", MIN(Instances!PC3:Instances!PC3),"max", MAX(Instances!PC3:Instances!PC3),"diff", MAX(Instances!PC3:Instances!PC3)-MIN(Instances!PC3:Instances!PC3))</f>
        <v>0</v>
      </c>
      <c r="PD3" s="1" cm="1">
        <f t="array" ref="PD3">_xlfn.SWITCH($A$2,"average", AVERAGE(Instances!PD3:Instances!PD3),"median", MEDIAN(Instances!PD3:Instances!PD3),"min", MIN(Instances!PD3:Instances!PD3),"max", MAX(Instances!PD3:Instances!PD3),"diff", MAX(Instances!PD3:Instances!PD3)-MIN(Instances!PD3:Instances!PD3))</f>
        <v>0</v>
      </c>
      <c r="PE3" s="1" cm="1">
        <f t="array" ref="PE3">_xlfn.SWITCH($A$2,"average", AVERAGE(Instances!PE3:Instances!PE3),"median", MEDIAN(Instances!PE3:Instances!PE3),"min", MIN(Instances!PE3:Instances!PE3),"max", MAX(Instances!PE3:Instances!PE3),"diff", MAX(Instances!PE3:Instances!PE3)-MIN(Instances!PE3:Instances!PE3))</f>
        <v>0</v>
      </c>
      <c r="PF3" s="1" cm="1">
        <f t="array" ref="PF3">_xlfn.SWITCH($A$2,"average", AVERAGE(Instances!PF3:Instances!PF3),"median", MEDIAN(Instances!PF3:Instances!PF3),"min", MIN(Instances!PF3:Instances!PF3),"max", MAX(Instances!PF3:Instances!PF3),"diff", MAX(Instances!PF3:Instances!PF3)-MIN(Instances!PF3:Instances!PF3))</f>
        <v>0</v>
      </c>
      <c r="PG3" s="1" cm="1">
        <f t="array" ref="PG3">_xlfn.SWITCH($A$2,"average", AVERAGE(Instances!PG3:Instances!PG3),"median", MEDIAN(Instances!PG3:Instances!PG3),"min", MIN(Instances!PG3:Instances!PG3),"max", MAX(Instances!PG3:Instances!PG3),"diff", MAX(Instances!PG3:Instances!PG3)-MIN(Instances!PG3:Instances!PG3))</f>
        <v>0</v>
      </c>
      <c r="PH3" s="1"/>
      <c r="PI3" s="1" cm="1">
        <f t="array" ref="PI3">_xlfn.SWITCH($A$2,"average", AVERAGE(Instances!PI3:Instances!PI3),"median", MEDIAN(Instances!PI3:Instances!PI3),"min", MIN(Instances!PI3:Instances!PI3),"max", MAX(Instances!PI3:Instances!PI3),"diff", MAX(Instances!PI3:Instances!PI3)-MIN(Instances!PI3:Instances!PI3))</f>
        <v>0</v>
      </c>
      <c r="PJ3" s="1" cm="1">
        <f t="array" ref="PJ3">_xlfn.SWITCH($A$2,"average", AVERAGE(Instances!PJ3:Instances!PJ3),"median", MEDIAN(Instances!PJ3:Instances!PJ3),"min", MIN(Instances!PJ3:Instances!PJ3),"max", MAX(Instances!PJ3:Instances!PJ3),"diff", MAX(Instances!PJ3:Instances!PJ3)-MIN(Instances!PJ3:Instances!PJ3))</f>
        <v>0</v>
      </c>
      <c r="PK3" s="1" cm="1">
        <f t="array" ref="PK3">_xlfn.SWITCH($A$2,"average", AVERAGE(Instances!PK3:Instances!PK3),"median", MEDIAN(Instances!PK3:Instances!PK3),"min", MIN(Instances!PK3:Instances!PK3),"max", MAX(Instances!PK3:Instances!PK3),"diff", MAX(Instances!PK3:Instances!PK3)-MIN(Instances!PK3:Instances!PK3))</f>
        <v>0</v>
      </c>
      <c r="PL3" s="1" cm="1">
        <f t="array" ref="PL3">_xlfn.SWITCH($A$2,"average", AVERAGE(Instances!PL3:Instances!PL3),"median", MEDIAN(Instances!PL3:Instances!PL3),"min", MIN(Instances!PL3:Instances!PL3),"max", MAX(Instances!PL3:Instances!PL3),"diff", MAX(Instances!PL3:Instances!PL3)-MIN(Instances!PL3:Instances!PL3))</f>
        <v>0</v>
      </c>
      <c r="PM3" s="1" cm="1">
        <f t="array" ref="PM3">_xlfn.SWITCH($A$2,"average", AVERAGE(Instances!PM3:Instances!PM3),"median", MEDIAN(Instances!PM3:Instances!PM3),"min", MIN(Instances!PM3:Instances!PM3),"max", MAX(Instances!PM3:Instances!PM3),"diff", MAX(Instances!PM3:Instances!PM3)-MIN(Instances!PM3:Instances!PM3))</f>
        <v>0</v>
      </c>
      <c r="PN3" s="1" cm="1">
        <f t="array" ref="PN3">_xlfn.SWITCH($A$2,"average", AVERAGE(Instances!PN3:Instances!PN3),"median", MEDIAN(Instances!PN3:Instances!PN3),"min", MIN(Instances!PN3:Instances!PN3),"max", MAX(Instances!PN3:Instances!PN3),"diff", MAX(Instances!PN3:Instances!PN3)-MIN(Instances!PN3:Instances!PN3))</f>
        <v>0</v>
      </c>
      <c r="PO3" s="1"/>
      <c r="PP3" s="1" cm="1">
        <f t="array" ref="PP3">_xlfn.SWITCH($A$2,"average", AVERAGE(Instances!PP3:Instances!PP3),"median", MEDIAN(Instances!PP3:Instances!PP3),"min", MIN(Instances!PP3:Instances!PP3),"max", MAX(Instances!PP3:Instances!PP3),"diff", MAX(Instances!PP3:Instances!PP3)-MIN(Instances!PP3:Instances!PP3))</f>
        <v>0</v>
      </c>
      <c r="PQ3" s="1" cm="1">
        <f t="array" ref="PQ3">_xlfn.SWITCH($A$2,"average", AVERAGE(Instances!PQ3:Instances!PQ3),"median", MEDIAN(Instances!PQ3:Instances!PQ3),"min", MIN(Instances!PQ3:Instances!PQ3),"max", MAX(Instances!PQ3:Instances!PQ3),"diff", MAX(Instances!PQ3:Instances!PQ3)-MIN(Instances!PQ3:Instances!PQ3))</f>
        <v>0</v>
      </c>
      <c r="PR3" s="1" cm="1">
        <f t="array" ref="PR3">_xlfn.SWITCH($A$2,"average", AVERAGE(Instances!PR3:Instances!PR3),"median", MEDIAN(Instances!PR3:Instances!PR3),"min", MIN(Instances!PR3:Instances!PR3),"max", MAX(Instances!PR3:Instances!PR3),"diff", MAX(Instances!PR3:Instances!PR3)-MIN(Instances!PR3:Instances!PR3))</f>
        <v>0</v>
      </c>
      <c r="PS3" s="1" cm="1">
        <f t="array" ref="PS3">_xlfn.SWITCH($A$2,"average", AVERAGE(Instances!PS3:Instances!PS3),"median", MEDIAN(Instances!PS3:Instances!PS3),"min", MIN(Instances!PS3:Instances!PS3),"max", MAX(Instances!PS3:Instances!PS3),"diff", MAX(Instances!PS3:Instances!PS3)-MIN(Instances!PS3:Instances!PS3))</f>
        <v>0</v>
      </c>
      <c r="PT3" s="1" cm="1">
        <f t="array" ref="PT3">_xlfn.SWITCH($A$2,"average", AVERAGE(Instances!PT3:Instances!PT3),"median", MEDIAN(Instances!PT3:Instances!PT3),"min", MIN(Instances!PT3:Instances!PT3),"max", MAX(Instances!PT3:Instances!PT3),"diff", MAX(Instances!PT3:Instances!PT3)-MIN(Instances!PT3:Instances!PT3))</f>
        <v>0</v>
      </c>
      <c r="PU3" s="1" cm="1">
        <f t="array" ref="PU3">_xlfn.SWITCH($A$2,"average", AVERAGE(Instances!PU3:Instances!PU3),"median", MEDIAN(Instances!PU3:Instances!PU3),"min", MIN(Instances!PU3:Instances!PU3),"max", MAX(Instances!PU3:Instances!PU3),"diff", MAX(Instances!PU3:Instances!PU3)-MIN(Instances!PU3:Instances!PU3))</f>
        <v>0</v>
      </c>
      <c r="PV3" s="1"/>
      <c r="PW3" s="1" cm="1">
        <f t="array" ref="PW3">_xlfn.SWITCH($A$2,"average", AVERAGE(Instances!PW3:Instances!PW3),"median", MEDIAN(Instances!PW3:Instances!PW3),"min", MIN(Instances!PW3:Instances!PW3),"max", MAX(Instances!PW3:Instances!PW3),"diff", MAX(Instances!PW3:Instances!PW3)-MIN(Instances!PW3:Instances!PW3))</f>
        <v>0</v>
      </c>
      <c r="PX3" s="1" cm="1">
        <f t="array" ref="PX3">_xlfn.SWITCH($A$2,"average", AVERAGE(Instances!PX3:Instances!PX3),"median", MEDIAN(Instances!PX3:Instances!PX3),"min", MIN(Instances!PX3:Instances!PX3),"max", MAX(Instances!PX3:Instances!PX3),"diff", MAX(Instances!PX3:Instances!PX3)-MIN(Instances!PX3:Instances!PX3))</f>
        <v>0</v>
      </c>
      <c r="PY3" s="1" cm="1">
        <f t="array" ref="PY3">_xlfn.SWITCH($A$2,"average", AVERAGE(Instances!PY3:Instances!PY3),"median", MEDIAN(Instances!PY3:Instances!PY3),"min", MIN(Instances!PY3:Instances!PY3),"max", MAX(Instances!PY3:Instances!PY3),"diff", MAX(Instances!PY3:Instances!PY3)-MIN(Instances!PY3:Instances!PY3))</f>
        <v>0</v>
      </c>
      <c r="PZ3" s="1" cm="1">
        <f t="array" ref="PZ3">_xlfn.SWITCH($A$2,"average", AVERAGE(Instances!PZ3:Instances!PZ3),"median", MEDIAN(Instances!PZ3:Instances!PZ3),"min", MIN(Instances!PZ3:Instances!PZ3),"max", MAX(Instances!PZ3:Instances!PZ3),"diff", MAX(Instances!PZ3:Instances!PZ3)-MIN(Instances!PZ3:Instances!PZ3))</f>
        <v>0</v>
      </c>
      <c r="QA3" s="1" cm="1">
        <f t="array" ref="QA3">_xlfn.SWITCH($A$2,"average", AVERAGE(Instances!QA3:Instances!QA3),"median", MEDIAN(Instances!QA3:Instances!QA3),"min", MIN(Instances!QA3:Instances!QA3),"max", MAX(Instances!QA3:Instances!QA3),"diff", MAX(Instances!QA3:Instances!QA3)-MIN(Instances!QA3:Instances!QA3))</f>
        <v>0</v>
      </c>
      <c r="QB3" s="1" cm="1">
        <f t="array" ref="QB3">_xlfn.SWITCH($A$2,"average", AVERAGE(Instances!QB3:Instances!QB3),"median", MEDIAN(Instances!QB3:Instances!QB3),"min", MIN(Instances!QB3:Instances!QB3),"max", MAX(Instances!QB3:Instances!QB3),"diff", MAX(Instances!QB3:Instances!QB3)-MIN(Instances!QB3:Instances!QB3))</f>
        <v>0</v>
      </c>
      <c r="QC3" s="1"/>
      <c r="QD3" s="1" cm="1">
        <f t="array" ref="QD3">_xlfn.SWITCH($A$2,"average", AVERAGE(Instances!QD3:Instances!QD3),"median", MEDIAN(Instances!QD3:Instances!QD3),"min", MIN(Instances!QD3:Instances!QD3),"max", MAX(Instances!QD3:Instances!QD3),"diff", MAX(Instances!QD3:Instances!QD3)-MIN(Instances!QD3:Instances!QD3))</f>
        <v>0</v>
      </c>
      <c r="QE3" s="1" cm="1">
        <f t="array" ref="QE3">_xlfn.SWITCH($A$2,"average", AVERAGE(Instances!QE3:Instances!QE3),"median", MEDIAN(Instances!QE3:Instances!QE3),"min", MIN(Instances!QE3:Instances!QE3),"max", MAX(Instances!QE3:Instances!QE3),"diff", MAX(Instances!QE3:Instances!QE3)-MIN(Instances!QE3:Instances!QE3))</f>
        <v>0</v>
      </c>
      <c r="QF3" s="1" cm="1">
        <f t="array" ref="QF3">_xlfn.SWITCH($A$2,"average", AVERAGE(Instances!QF3:Instances!QF3),"median", MEDIAN(Instances!QF3:Instances!QF3),"min", MIN(Instances!QF3:Instances!QF3),"max", MAX(Instances!QF3:Instances!QF3),"diff", MAX(Instances!QF3:Instances!QF3)-MIN(Instances!QF3:Instances!QF3))</f>
        <v>0</v>
      </c>
      <c r="QG3" s="1" cm="1">
        <f t="array" ref="QG3">_xlfn.SWITCH($A$2,"average", AVERAGE(Instances!QG3:Instances!QG3),"median", MEDIAN(Instances!QG3:Instances!QG3),"min", MIN(Instances!QG3:Instances!QG3),"max", MAX(Instances!QG3:Instances!QG3),"diff", MAX(Instances!QG3:Instances!QG3)-MIN(Instances!QG3:Instances!QG3))</f>
        <v>0</v>
      </c>
      <c r="QH3" s="1" cm="1">
        <f t="array" ref="QH3">_xlfn.SWITCH($A$2,"average", AVERAGE(Instances!QH3:Instances!QH3),"median", MEDIAN(Instances!QH3:Instances!QH3),"min", MIN(Instances!QH3:Instances!QH3),"max", MAX(Instances!QH3:Instances!QH3),"diff", MAX(Instances!QH3:Instances!QH3)-MIN(Instances!QH3:Instances!QH3))</f>
        <v>0</v>
      </c>
      <c r="QI3" s="1" cm="1">
        <f t="array" ref="QI3">_xlfn.SWITCH($A$2,"average", AVERAGE(Instances!QI3:Instances!QI3),"median", MEDIAN(Instances!QI3:Instances!QI3),"min", MIN(Instances!QI3:Instances!QI3),"max", MAX(Instances!QI3:Instances!QI3),"diff", MAX(Instances!QI3:Instances!QI3)-MIN(Instances!QI3:Instances!QI3))</f>
        <v>0</v>
      </c>
      <c r="QJ3" s="1"/>
      <c r="QK3" s="1" cm="1">
        <f t="array" ref="QK3">_xlfn.SWITCH($A$2,"average", AVERAGE(Instances!QK3:Instances!QK3),"median", MEDIAN(Instances!QK3:Instances!QK3),"min", MIN(Instances!QK3:Instances!QK3),"max", MAX(Instances!QK3:Instances!QK3),"diff", MAX(Instances!QK3:Instances!QK3)-MIN(Instances!QK3:Instances!QK3))</f>
        <v>0</v>
      </c>
      <c r="QL3" s="1" cm="1">
        <f t="array" ref="QL3">_xlfn.SWITCH($A$2,"average", AVERAGE(Instances!QL3:Instances!QL3),"median", MEDIAN(Instances!QL3:Instances!QL3),"min", MIN(Instances!QL3:Instances!QL3),"max", MAX(Instances!QL3:Instances!QL3),"diff", MAX(Instances!QL3:Instances!QL3)-MIN(Instances!QL3:Instances!QL3))</f>
        <v>0</v>
      </c>
      <c r="QM3" s="1" cm="1">
        <f t="array" ref="QM3">_xlfn.SWITCH($A$2,"average", AVERAGE(Instances!QM3:Instances!QM3),"median", MEDIAN(Instances!QM3:Instances!QM3),"min", MIN(Instances!QM3:Instances!QM3),"max", MAX(Instances!QM3:Instances!QM3),"diff", MAX(Instances!QM3:Instances!QM3)-MIN(Instances!QM3:Instances!QM3))</f>
        <v>0</v>
      </c>
      <c r="QN3" s="1" cm="1">
        <f t="array" ref="QN3">_xlfn.SWITCH($A$2,"average", AVERAGE(Instances!QN3:Instances!QN3),"median", MEDIAN(Instances!QN3:Instances!QN3),"min", MIN(Instances!QN3:Instances!QN3),"max", MAX(Instances!QN3:Instances!QN3),"diff", MAX(Instances!QN3:Instances!QN3)-MIN(Instances!QN3:Instances!QN3))</f>
        <v>0</v>
      </c>
      <c r="QO3" s="1" cm="1">
        <f t="array" ref="QO3">_xlfn.SWITCH($A$2,"average", AVERAGE(Instances!QO3:Instances!QO3),"median", MEDIAN(Instances!QO3:Instances!QO3),"min", MIN(Instances!QO3:Instances!QO3),"max", MAX(Instances!QO3:Instances!QO3),"diff", MAX(Instances!QO3:Instances!QO3)-MIN(Instances!QO3:Instances!QO3))</f>
        <v>0</v>
      </c>
      <c r="QP3" s="1" cm="1">
        <f t="array" ref="QP3">_xlfn.SWITCH($A$2,"average", AVERAGE(Instances!QP3:Instances!QP3),"median", MEDIAN(Instances!QP3:Instances!QP3),"min", MIN(Instances!QP3:Instances!QP3),"max", MAX(Instances!QP3:Instances!QP3),"diff", MAX(Instances!QP3:Instances!QP3)-MIN(Instances!QP3:Instances!QP3))</f>
        <v>0</v>
      </c>
      <c r="QQ3" s="1"/>
      <c r="QR3" s="1" cm="1">
        <f t="array" ref="QR3">_xlfn.SWITCH($A$2,"average", AVERAGE(Instances!QR3:Instances!QR3),"median", MEDIAN(Instances!QR3:Instances!QR3),"min", MIN(Instances!QR3:Instances!QR3),"max", MAX(Instances!QR3:Instances!QR3),"diff", MAX(Instances!QR3:Instances!QR3)-MIN(Instances!QR3:Instances!QR3))</f>
        <v>0</v>
      </c>
      <c r="QS3" s="1" cm="1">
        <f t="array" ref="QS3">_xlfn.SWITCH($A$2,"average", AVERAGE(Instances!QS3:Instances!QS3),"median", MEDIAN(Instances!QS3:Instances!QS3),"min", MIN(Instances!QS3:Instances!QS3),"max", MAX(Instances!QS3:Instances!QS3),"diff", MAX(Instances!QS3:Instances!QS3)-MIN(Instances!QS3:Instances!QS3))</f>
        <v>0</v>
      </c>
      <c r="QT3" s="1" cm="1">
        <f t="array" ref="QT3">_xlfn.SWITCH($A$2,"average", AVERAGE(Instances!QT3:Instances!QT3),"median", MEDIAN(Instances!QT3:Instances!QT3),"min", MIN(Instances!QT3:Instances!QT3),"max", MAX(Instances!QT3:Instances!QT3),"diff", MAX(Instances!QT3:Instances!QT3)-MIN(Instances!QT3:Instances!QT3))</f>
        <v>0</v>
      </c>
      <c r="QU3" s="1" cm="1">
        <f t="array" ref="QU3">_xlfn.SWITCH($A$2,"average", AVERAGE(Instances!QU3:Instances!QU3),"median", MEDIAN(Instances!QU3:Instances!QU3),"min", MIN(Instances!QU3:Instances!QU3),"max", MAX(Instances!QU3:Instances!QU3),"diff", MAX(Instances!QU3:Instances!QU3)-MIN(Instances!QU3:Instances!QU3))</f>
        <v>0</v>
      </c>
      <c r="QV3" s="1" cm="1">
        <f t="array" ref="QV3">_xlfn.SWITCH($A$2,"average", AVERAGE(Instances!QV3:Instances!QV3),"median", MEDIAN(Instances!QV3:Instances!QV3),"min", MIN(Instances!QV3:Instances!QV3),"max", MAX(Instances!QV3:Instances!QV3),"diff", MAX(Instances!QV3:Instances!QV3)-MIN(Instances!QV3:Instances!QV3))</f>
        <v>0</v>
      </c>
      <c r="QW3" s="1" cm="1">
        <f t="array" ref="QW3">_xlfn.SWITCH($A$2,"average", AVERAGE(Instances!QW3:Instances!QW3),"median", MEDIAN(Instances!QW3:Instances!QW3),"min", MIN(Instances!QW3:Instances!QW3),"max", MAX(Instances!QW3:Instances!QW3),"diff", MAX(Instances!QW3:Instances!QW3)-MIN(Instances!QW3:Instances!QW3))</f>
        <v>0</v>
      </c>
      <c r="QX3" s="1"/>
      <c r="QY3" s="1" cm="1">
        <f t="array" ref="QY3">_xlfn.SWITCH($A$2,"average", AVERAGE(Instances!QY3:Instances!QY3),"median", MEDIAN(Instances!QY3:Instances!QY3),"min", MIN(Instances!QY3:Instances!QY3),"max", MAX(Instances!QY3:Instances!QY3),"diff", MAX(Instances!QY3:Instances!QY3)-MIN(Instances!QY3:Instances!QY3))</f>
        <v>0</v>
      </c>
      <c r="QZ3" s="1" cm="1">
        <f t="array" ref="QZ3">_xlfn.SWITCH($A$2,"average", AVERAGE(Instances!QZ3:Instances!QZ3),"median", MEDIAN(Instances!QZ3:Instances!QZ3),"min", MIN(Instances!QZ3:Instances!QZ3),"max", MAX(Instances!QZ3:Instances!QZ3),"diff", MAX(Instances!QZ3:Instances!QZ3)-MIN(Instances!QZ3:Instances!QZ3))</f>
        <v>0</v>
      </c>
      <c r="RA3" s="1" cm="1">
        <f t="array" ref="RA3">_xlfn.SWITCH($A$2,"average", AVERAGE(Instances!RA3:Instances!RA3),"median", MEDIAN(Instances!RA3:Instances!RA3),"min", MIN(Instances!RA3:Instances!RA3),"max", MAX(Instances!RA3:Instances!RA3),"diff", MAX(Instances!RA3:Instances!RA3)-MIN(Instances!RA3:Instances!RA3))</f>
        <v>0</v>
      </c>
      <c r="RB3" s="1" cm="1">
        <f t="array" ref="RB3">_xlfn.SWITCH($A$2,"average", AVERAGE(Instances!RB3:Instances!RB3),"median", MEDIAN(Instances!RB3:Instances!RB3),"min", MIN(Instances!RB3:Instances!RB3),"max", MAX(Instances!RB3:Instances!RB3),"diff", MAX(Instances!RB3:Instances!RB3)-MIN(Instances!RB3:Instances!RB3))</f>
        <v>0</v>
      </c>
      <c r="RC3" s="1" cm="1">
        <f t="array" ref="RC3">_xlfn.SWITCH($A$2,"average", AVERAGE(Instances!RC3:Instances!RC3),"median", MEDIAN(Instances!RC3:Instances!RC3),"min", MIN(Instances!RC3:Instances!RC3),"max", MAX(Instances!RC3:Instances!RC3),"diff", MAX(Instances!RC3:Instances!RC3)-MIN(Instances!RC3:Instances!RC3))</f>
        <v>0</v>
      </c>
      <c r="RD3" s="1" cm="1">
        <f t="array" ref="RD3">_xlfn.SWITCH($A$2,"average", AVERAGE(Instances!RD3:Instances!RD3),"median", MEDIAN(Instances!RD3:Instances!RD3),"min", MIN(Instances!RD3:Instances!RD3),"max", MAX(Instances!RD3:Instances!RD3),"diff", MAX(Instances!RD3:Instances!RD3)-MIN(Instances!RD3:Instances!RD3))</f>
        <v>0</v>
      </c>
      <c r="RE3" s="1"/>
      <c r="RF3" s="1" cm="1">
        <f t="array" ref="RF3">_xlfn.SWITCH($A$2,"average", AVERAGE(Instances!RF3:Instances!RF3),"median", MEDIAN(Instances!RF3:Instances!RF3),"min", MIN(Instances!RF3:Instances!RF3),"max", MAX(Instances!RF3:Instances!RF3),"diff", MAX(Instances!RF3:Instances!RF3)-MIN(Instances!RF3:Instances!RF3))</f>
        <v>0</v>
      </c>
      <c r="RG3" s="1" cm="1">
        <f t="array" ref="RG3">_xlfn.SWITCH($A$2,"average", AVERAGE(Instances!RG3:Instances!RG3),"median", MEDIAN(Instances!RG3:Instances!RG3),"min", MIN(Instances!RG3:Instances!RG3),"max", MAX(Instances!RG3:Instances!RG3),"diff", MAX(Instances!RG3:Instances!RG3)-MIN(Instances!RG3:Instances!RG3))</f>
        <v>0</v>
      </c>
      <c r="RH3" s="1" cm="1">
        <f t="array" ref="RH3">_xlfn.SWITCH($A$2,"average", AVERAGE(Instances!RH3:Instances!RH3),"median", MEDIAN(Instances!RH3:Instances!RH3),"min", MIN(Instances!RH3:Instances!RH3),"max", MAX(Instances!RH3:Instances!RH3),"diff", MAX(Instances!RH3:Instances!RH3)-MIN(Instances!RH3:Instances!RH3))</f>
        <v>0</v>
      </c>
      <c r="RI3" s="1" cm="1">
        <f t="array" ref="RI3">_xlfn.SWITCH($A$2,"average", AVERAGE(Instances!RI3:Instances!RI3),"median", MEDIAN(Instances!RI3:Instances!RI3),"min", MIN(Instances!RI3:Instances!RI3),"max", MAX(Instances!RI3:Instances!RI3),"diff", MAX(Instances!RI3:Instances!RI3)-MIN(Instances!RI3:Instances!RI3))</f>
        <v>0</v>
      </c>
      <c r="RJ3" s="1" cm="1">
        <f t="array" ref="RJ3">_xlfn.SWITCH($A$2,"average", AVERAGE(Instances!RJ3:Instances!RJ3),"median", MEDIAN(Instances!RJ3:Instances!RJ3),"min", MIN(Instances!RJ3:Instances!RJ3),"max", MAX(Instances!RJ3:Instances!RJ3),"diff", MAX(Instances!RJ3:Instances!RJ3)-MIN(Instances!RJ3:Instances!RJ3))</f>
        <v>0</v>
      </c>
      <c r="RK3" s="1"/>
      <c r="RL3" s="1"/>
      <c r="RM3" s="1"/>
      <c r="RN3" s="1"/>
      <c r="RO3" s="1"/>
      <c r="RP3" s="1" cm="1">
        <f t="array" ref="RP3">_xlfn.SWITCH($A$2,"average", AVERAGE(Instances!RP3:Instances!RP3),"median", MEDIAN(Instances!RP3:Instances!RP3),"min", MIN(Instances!RP3:Instances!RP3),"max", MAX(Instances!RP3:Instances!RP3),"diff", MAX(Instances!RP3:Instances!RP3)-MIN(Instances!RP3:Instances!RP3))</f>
        <v>0</v>
      </c>
      <c r="RQ3" s="1" cm="1">
        <f t="array" ref="RQ3">_xlfn.SWITCH($A$2,"average", AVERAGE(Instances!RQ3:Instances!RQ3),"median", MEDIAN(Instances!RQ3:Instances!RQ3),"min", MIN(Instances!RQ3:Instances!RQ3),"max", MAX(Instances!RQ3:Instances!RQ3),"diff", MAX(Instances!RQ3:Instances!RQ3)-MIN(Instances!RQ3:Instances!RQ3))</f>
        <v>0</v>
      </c>
      <c r="RR3" s="1"/>
      <c r="RS3" s="1"/>
      <c r="RT3" s="1"/>
      <c r="RU3" s="1"/>
      <c r="RV3" s="1"/>
      <c r="RW3" s="1" cm="1">
        <f t="array" ref="RW3">_xlfn.SWITCH($A$2,"average", AVERAGE(Instances!RW3:Instances!RW3),"median", MEDIAN(Instances!RW3:Instances!RW3),"min", MIN(Instances!RW3:Instances!RW3),"max", MAX(Instances!RW3:Instances!RW3),"diff", MAX(Instances!RW3:Instances!RW3)-MIN(Instances!RW3:Instances!RW3))</f>
        <v>0</v>
      </c>
      <c r="RX3" s="1" cm="1">
        <f t="array" ref="RX3">_xlfn.SWITCH($A$2,"average", AVERAGE(Instances!RX3:Instances!RX3),"median", MEDIAN(Instances!RX3:Instances!RX3),"min", MIN(Instances!RX3:Instances!RX3),"max", MAX(Instances!RX3:Instances!RX3),"diff", MAX(Instances!RX3:Instances!RX3)-MIN(Instances!RX3:Instances!RX3))</f>
        <v>0</v>
      </c>
      <c r="RY3" s="1"/>
      <c r="RZ3" s="1"/>
      <c r="SA3" s="1"/>
      <c r="SB3" s="1"/>
      <c r="SC3" s="1"/>
      <c r="SD3" s="1" cm="1">
        <f t="array" ref="SD3">_xlfn.SWITCH($A$2,"average", AVERAGE(Instances!SD3:Instances!SD3),"median", MEDIAN(Instances!SD3:Instances!SD3),"min", MIN(Instances!SD3:Instances!SD3),"max", MAX(Instances!SD3:Instances!SD3),"diff", MAX(Instances!SD3:Instances!SD3)-MIN(Instances!SD3:Instances!SD3))</f>
        <v>0</v>
      </c>
      <c r="SE3" s="1" cm="1">
        <f t="array" ref="SE3">_xlfn.SWITCH($A$2,"average", AVERAGE(Instances!SE3:Instances!SE3),"median", MEDIAN(Instances!SE3:Instances!SE3),"min", MIN(Instances!SE3:Instances!SE3),"max", MAX(Instances!SE3:Instances!SE3),"diff", MAX(Instances!SE3:Instances!SE3)-MIN(Instances!SE3:Instances!SE3))</f>
        <v>0</v>
      </c>
      <c r="SF3" s="1"/>
      <c r="SG3" s="1"/>
      <c r="SH3" s="1"/>
      <c r="SI3" s="1"/>
      <c r="SJ3" s="1"/>
      <c r="SK3" s="1" cm="1">
        <f t="array" ref="SK3">_xlfn.SWITCH($A$2,"average", AVERAGE(Instances!SK3:Instances!SK3),"median", MEDIAN(Instances!SK3:Instances!SK3),"min", MIN(Instances!SK3:Instances!SK3),"max", MAX(Instances!SK3:Instances!SK3),"diff", MAX(Instances!SK3:Instances!SK3)-MIN(Instances!SK3:Instances!SK3))</f>
        <v>0</v>
      </c>
      <c r="SL3" s="1" cm="1">
        <f t="array" ref="SL3">_xlfn.SWITCH($A$2,"average", AVERAGE(Instances!SL3:Instances!SL3),"median", MEDIAN(Instances!SL3:Instances!SL3),"min", MIN(Instances!SL3:Instances!SL3),"max", MAX(Instances!SL3:Instances!SL3),"diff", MAX(Instances!SL3:Instances!SL3)-MIN(Instances!SL3:Instances!SL3))</f>
        <v>0</v>
      </c>
      <c r="SM3" s="1"/>
      <c r="SN3" s="1"/>
      <c r="SO3" s="1"/>
      <c r="SP3" s="1"/>
      <c r="SQ3" s="1"/>
      <c r="SR3" s="1" cm="1">
        <f t="array" ref="SR3">_xlfn.SWITCH($A$2,"average", AVERAGE(Instances!SR3:Instances!SR3),"median", MEDIAN(Instances!SR3:Instances!SR3),"min", MIN(Instances!SR3:Instances!SR3),"max", MAX(Instances!SR3:Instances!SR3),"diff", MAX(Instances!SR3:Instances!SR3)-MIN(Instances!SR3:Instances!SR3))</f>
        <v>0</v>
      </c>
      <c r="SS3" s="1" cm="1">
        <f t="array" ref="SS3">_xlfn.SWITCH($A$2,"average", AVERAGE(Instances!SS3:Instances!SS3),"median", MEDIAN(Instances!SS3:Instances!SS3),"min", MIN(Instances!SS3:Instances!SS3),"max", MAX(Instances!SS3:Instances!SS3),"diff", MAX(Instances!SS3:Instances!SS3)-MIN(Instances!SS3:Instances!SS3))</f>
        <v>0</v>
      </c>
      <c r="ST3" s="1"/>
      <c r="SU3" s="1"/>
      <c r="SV3" s="1"/>
      <c r="SW3" s="1"/>
      <c r="SX3" s="1"/>
      <c r="SY3" s="1" cm="1">
        <f t="array" ref="SY3">_xlfn.SWITCH($A$2,"average", AVERAGE(Instances!SY3:Instances!SY3),"median", MEDIAN(Instances!SY3:Instances!SY3),"min", MIN(Instances!SY3:Instances!SY3),"max", MAX(Instances!SY3:Instances!SY3),"diff", MAX(Instances!SY3:Instances!SY3)-MIN(Instances!SY3:Instances!SY3))</f>
        <v>0</v>
      </c>
      <c r="SZ3" s="1" cm="1">
        <f t="array" ref="SZ3">_xlfn.SWITCH($A$2,"average", AVERAGE(Instances!SZ3:Instances!SZ3),"median", MEDIAN(Instances!SZ3:Instances!SZ3),"min", MIN(Instances!SZ3:Instances!SZ3),"max", MAX(Instances!SZ3:Instances!SZ3),"diff", MAX(Instances!SZ3:Instances!SZ3)-MIN(Instances!SZ3:Instances!SZ3))</f>
        <v>0</v>
      </c>
      <c r="TA3" s="1"/>
      <c r="TB3" s="1"/>
      <c r="TC3" s="1"/>
      <c r="TD3" s="1"/>
      <c r="TE3" s="1"/>
      <c r="TF3" s="1" cm="1">
        <f t="array" ref="TF3">_xlfn.SWITCH($A$2,"average", AVERAGE(Instances!TF3:Instances!TF3),"median", MEDIAN(Instances!TF3:Instances!TF3),"min", MIN(Instances!TF3:Instances!TF3),"max", MAX(Instances!TF3:Instances!TF3),"diff", MAX(Instances!TF3:Instances!TF3)-MIN(Instances!TF3:Instances!TF3))</f>
        <v>0</v>
      </c>
      <c r="TG3" s="1" cm="1">
        <f t="array" ref="TG3">_xlfn.SWITCH($A$2,"average", AVERAGE(Instances!TG3:Instances!TG3),"median", MEDIAN(Instances!TG3:Instances!TG3),"min", MIN(Instances!TG3:Instances!TG3),"max", MAX(Instances!TG3:Instances!TG3),"diff", MAX(Instances!TG3:Instances!TG3)-MIN(Instances!TG3:Instances!TG3))</f>
        <v>0</v>
      </c>
      <c r="TH3" s="1"/>
      <c r="TI3" s="1"/>
      <c r="TJ3" s="1"/>
      <c r="TK3" s="1"/>
      <c r="TL3" s="1"/>
      <c r="TM3" s="1" cm="1">
        <f t="array" ref="TM3">_xlfn.SWITCH($A$2,"average", AVERAGE(Instances!TM3:Instances!TM3),"median", MEDIAN(Instances!TM3:Instances!TM3),"min", MIN(Instances!TM3:Instances!TM3),"max", MAX(Instances!TM3:Instances!TM3),"diff", MAX(Instances!TM3:Instances!TM3)-MIN(Instances!TM3:Instances!TM3))</f>
        <v>0</v>
      </c>
      <c r="TN3" s="1" cm="1">
        <f t="array" ref="TN3">_xlfn.SWITCH($A$2,"average", AVERAGE(Instances!TN3:Instances!TN3),"median", MEDIAN(Instances!TN3:Instances!TN3),"min", MIN(Instances!TN3:Instances!TN3),"max", MAX(Instances!TN3:Instances!TN3),"diff", MAX(Instances!TN3:Instances!TN3)-MIN(Instances!TN3:Instances!TN3))</f>
        <v>0</v>
      </c>
      <c r="TO3" s="1" cm="1">
        <f t="array" ref="TO3">_xlfn.SWITCH($A$2,"average", AVERAGE(Instances!TO3:Instances!TO3),"median", MEDIAN(Instances!TO3:Instances!TO3),"min", MIN(Instances!TO3:Instances!TO3),"max", MAX(Instances!TO3:Instances!TO3),"diff", MAX(Instances!TO3:Instances!TO3)-MIN(Instances!TO3:Instances!TO3))</f>
        <v>0</v>
      </c>
      <c r="TP3" s="1"/>
      <c r="TQ3" s="1" cm="1">
        <f t="array" ref="TQ3">_xlfn.SWITCH($A$2,"average", AVERAGE(Instances!TQ3:Instances!TQ3),"median", MEDIAN(Instances!TQ3:Instances!TQ3),"min", MIN(Instances!TQ3:Instances!TQ3),"max", MAX(Instances!TQ3:Instances!TQ3),"diff", MAX(Instances!TQ3:Instances!TQ3)-MIN(Instances!TQ3:Instances!TQ3))</f>
        <v>0</v>
      </c>
      <c r="TR3" s="1" cm="1">
        <f t="array" ref="TR3">_xlfn.SWITCH($A$2,"average", AVERAGE(Instances!TR3:Instances!TR3),"median", MEDIAN(Instances!TR3:Instances!TR3),"min", MIN(Instances!TR3:Instances!TR3),"max", MAX(Instances!TR3:Instances!TR3),"diff", MAX(Instances!TR3:Instances!TR3)-MIN(Instances!TR3:Instances!TR3))</f>
        <v>0</v>
      </c>
      <c r="TS3" s="1" cm="1">
        <f t="array" ref="TS3">_xlfn.SWITCH($A$2,"average", AVERAGE(Instances!TS3:Instances!TS3),"median", MEDIAN(Instances!TS3:Instances!TS3),"min", MIN(Instances!TS3:Instances!TS3),"max", MAX(Instances!TS3:Instances!TS3),"diff", MAX(Instances!TS3:Instances!TS3)-MIN(Instances!TS3:Instances!TS3))</f>
        <v>0</v>
      </c>
      <c r="TT3" s="1" cm="1">
        <f t="array" ref="TT3">_xlfn.SWITCH($A$2,"average", AVERAGE(Instances!TT3:Instances!TT3),"median", MEDIAN(Instances!TT3:Instances!TT3),"min", MIN(Instances!TT3:Instances!TT3),"max", MAX(Instances!TT3:Instances!TT3),"diff", MAX(Instances!TT3:Instances!TT3)-MIN(Instances!TT3:Instances!TT3))</f>
        <v>0</v>
      </c>
      <c r="TU3" s="1" cm="1">
        <f t="array" ref="TU3">_xlfn.SWITCH($A$2,"average", AVERAGE(Instances!TU3:Instances!TU3),"median", MEDIAN(Instances!TU3:Instances!TU3),"min", MIN(Instances!TU3:Instances!TU3),"max", MAX(Instances!TU3:Instances!TU3),"diff", MAX(Instances!TU3:Instances!TU3)-MIN(Instances!TU3:Instances!TU3))</f>
        <v>0</v>
      </c>
      <c r="TV3" s="1" cm="1">
        <f t="array" ref="TV3">_xlfn.SWITCH($A$2,"average", AVERAGE(Instances!TV3:Instances!TV3),"median", MEDIAN(Instances!TV3:Instances!TV3),"min", MIN(Instances!TV3:Instances!TV3),"max", MAX(Instances!TV3:Instances!TV3),"diff", MAX(Instances!TV3:Instances!TV3)-MIN(Instances!TV3:Instances!TV3))</f>
        <v>0</v>
      </c>
      <c r="TW3" s="1"/>
      <c r="TX3" s="1" cm="1">
        <f t="array" ref="TX3">_xlfn.SWITCH($A$2,"average", AVERAGE(Instances!TX3:Instances!TX3),"median", MEDIAN(Instances!TX3:Instances!TX3),"min", MIN(Instances!TX3:Instances!TX3),"max", MAX(Instances!TX3:Instances!TX3),"diff", MAX(Instances!TX3:Instances!TX3)-MIN(Instances!TX3:Instances!TX3))</f>
        <v>0</v>
      </c>
      <c r="TY3" s="1" cm="1">
        <f t="array" ref="TY3">_xlfn.SWITCH($A$2,"average", AVERAGE(Instances!TY3:Instances!TY3),"median", MEDIAN(Instances!TY3:Instances!TY3),"min", MIN(Instances!TY3:Instances!TY3),"max", MAX(Instances!TY3:Instances!TY3),"diff", MAX(Instances!TY3:Instances!TY3)-MIN(Instances!TY3:Instances!TY3))</f>
        <v>0</v>
      </c>
      <c r="TZ3" s="1" cm="1">
        <f t="array" ref="TZ3">_xlfn.SWITCH($A$2,"average", AVERAGE(Instances!TZ3:Instances!TZ3),"median", MEDIAN(Instances!TZ3:Instances!TZ3),"min", MIN(Instances!TZ3:Instances!TZ3),"max", MAX(Instances!TZ3:Instances!TZ3),"diff", MAX(Instances!TZ3:Instances!TZ3)-MIN(Instances!TZ3:Instances!TZ3))</f>
        <v>0</v>
      </c>
      <c r="UA3" s="1" cm="1">
        <f t="array" ref="UA3">_xlfn.SWITCH($A$2,"average", AVERAGE(Instances!UA3:Instances!UA3),"median", MEDIAN(Instances!UA3:Instances!UA3),"min", MIN(Instances!UA3:Instances!UA3),"max", MAX(Instances!UA3:Instances!UA3),"diff", MAX(Instances!UA3:Instances!UA3)-MIN(Instances!UA3:Instances!UA3))</f>
        <v>0</v>
      </c>
      <c r="UB3" s="1" cm="1">
        <f t="array" ref="UB3">_xlfn.SWITCH($A$2,"average", AVERAGE(Instances!UB3:Instances!UB3),"median", MEDIAN(Instances!UB3:Instances!UB3),"min", MIN(Instances!UB3:Instances!UB3),"max", MAX(Instances!UB3:Instances!UB3),"diff", MAX(Instances!UB3:Instances!UB3)-MIN(Instances!UB3:Instances!UB3))</f>
        <v>0</v>
      </c>
      <c r="UC3" s="1" cm="1">
        <f t="array" ref="UC3">_xlfn.SWITCH($A$2,"average", AVERAGE(Instances!UC3:Instances!UC3),"median", MEDIAN(Instances!UC3:Instances!UC3),"min", MIN(Instances!UC3:Instances!UC3),"max", MAX(Instances!UC3:Instances!UC3),"diff", MAX(Instances!UC3:Instances!UC3)-MIN(Instances!UC3:Instances!UC3))</f>
        <v>0</v>
      </c>
      <c r="UD3" s="1"/>
      <c r="UE3" s="1" cm="1">
        <f t="array" ref="UE3">_xlfn.SWITCH($A$2,"average", AVERAGE(Instances!UE3:Instances!UE3),"median", MEDIAN(Instances!UE3:Instances!UE3),"min", MIN(Instances!UE3:Instances!UE3),"max", MAX(Instances!UE3:Instances!UE3),"diff", MAX(Instances!UE3:Instances!UE3)-MIN(Instances!UE3:Instances!UE3))</f>
        <v>0</v>
      </c>
      <c r="UF3" s="1" cm="1">
        <f t="array" ref="UF3">_xlfn.SWITCH($A$2,"average", AVERAGE(Instances!UF3:Instances!UF3),"median", MEDIAN(Instances!UF3:Instances!UF3),"min", MIN(Instances!UF3:Instances!UF3),"max", MAX(Instances!UF3:Instances!UF3),"diff", MAX(Instances!UF3:Instances!UF3)-MIN(Instances!UF3:Instances!UF3))</f>
        <v>0</v>
      </c>
      <c r="UG3" s="1" cm="1">
        <f t="array" ref="UG3">_xlfn.SWITCH($A$2,"average", AVERAGE(Instances!UG3:Instances!UG3),"median", MEDIAN(Instances!UG3:Instances!UG3),"min", MIN(Instances!UG3:Instances!UG3),"max", MAX(Instances!UG3:Instances!UG3),"diff", MAX(Instances!UG3:Instances!UG3)-MIN(Instances!UG3:Instances!UG3))</f>
        <v>0</v>
      </c>
      <c r="UH3" s="1" cm="1">
        <f t="array" ref="UH3">_xlfn.SWITCH($A$2,"average", AVERAGE(Instances!UH3:Instances!UH3),"median", MEDIAN(Instances!UH3:Instances!UH3),"min", MIN(Instances!UH3:Instances!UH3),"max", MAX(Instances!UH3:Instances!UH3),"diff", MAX(Instances!UH3:Instances!UH3)-MIN(Instances!UH3:Instances!UH3))</f>
        <v>0</v>
      </c>
      <c r="UI3" s="1" cm="1">
        <f t="array" ref="UI3">_xlfn.SWITCH($A$2,"average", AVERAGE(Instances!UI3:Instances!UI3),"median", MEDIAN(Instances!UI3:Instances!UI3),"min", MIN(Instances!UI3:Instances!UI3),"max", MAX(Instances!UI3:Instances!UI3),"diff", MAX(Instances!UI3:Instances!UI3)-MIN(Instances!UI3:Instances!UI3))</f>
        <v>0</v>
      </c>
      <c r="UJ3" s="1" cm="1">
        <f t="array" ref="UJ3">_xlfn.SWITCH($A$2,"average", AVERAGE(Instances!UJ3:Instances!UJ3),"median", MEDIAN(Instances!UJ3:Instances!UJ3),"min", MIN(Instances!UJ3:Instances!UJ3),"max", MAX(Instances!UJ3:Instances!UJ3),"diff", MAX(Instances!UJ3:Instances!UJ3)-MIN(Instances!UJ3:Instances!UJ3))</f>
        <v>0</v>
      </c>
      <c r="UK3" s="1"/>
      <c r="UL3" s="1" cm="1">
        <f t="array" ref="UL3">_xlfn.SWITCH($A$2,"average", AVERAGE(Instances!UL3:Instances!UL3),"median", MEDIAN(Instances!UL3:Instances!UL3),"min", MIN(Instances!UL3:Instances!UL3),"max", MAX(Instances!UL3:Instances!UL3),"diff", MAX(Instances!UL3:Instances!UL3)-MIN(Instances!UL3:Instances!UL3))</f>
        <v>0</v>
      </c>
      <c r="UM3" s="1" cm="1">
        <f t="array" ref="UM3">_xlfn.SWITCH($A$2,"average", AVERAGE(Instances!UM3:Instances!UM3),"median", MEDIAN(Instances!UM3:Instances!UM3),"min", MIN(Instances!UM3:Instances!UM3),"max", MAX(Instances!UM3:Instances!UM3),"diff", MAX(Instances!UM3:Instances!UM3)-MIN(Instances!UM3:Instances!UM3))</f>
        <v>0</v>
      </c>
      <c r="UN3" s="1" cm="1">
        <f t="array" ref="UN3">_xlfn.SWITCH($A$2,"average", AVERAGE(Instances!UN3:Instances!UN3),"median", MEDIAN(Instances!UN3:Instances!UN3),"min", MIN(Instances!UN3:Instances!UN3),"max", MAX(Instances!UN3:Instances!UN3),"diff", MAX(Instances!UN3:Instances!UN3)-MIN(Instances!UN3:Instances!UN3))</f>
        <v>0</v>
      </c>
      <c r="UO3" s="1" cm="1">
        <f t="array" ref="UO3">_xlfn.SWITCH($A$2,"average", AVERAGE(Instances!UO3:Instances!UO3),"median", MEDIAN(Instances!UO3:Instances!UO3),"min", MIN(Instances!UO3:Instances!UO3),"max", MAX(Instances!UO3:Instances!UO3),"diff", MAX(Instances!UO3:Instances!UO3)-MIN(Instances!UO3:Instances!UO3))</f>
        <v>0</v>
      </c>
      <c r="UP3" s="1" cm="1">
        <f t="array" ref="UP3">_xlfn.SWITCH($A$2,"average", AVERAGE(Instances!UP3:Instances!UP3),"median", MEDIAN(Instances!UP3:Instances!UP3),"min", MIN(Instances!UP3:Instances!UP3),"max", MAX(Instances!UP3:Instances!UP3),"diff", MAX(Instances!UP3:Instances!UP3)-MIN(Instances!UP3:Instances!UP3))</f>
        <v>0</v>
      </c>
      <c r="UQ3" s="1" cm="1">
        <f t="array" ref="UQ3">_xlfn.SWITCH($A$2,"average", AVERAGE(Instances!UQ3:Instances!UQ3),"median", MEDIAN(Instances!UQ3:Instances!UQ3),"min", MIN(Instances!UQ3:Instances!UQ3),"max", MAX(Instances!UQ3:Instances!UQ3),"diff", MAX(Instances!UQ3:Instances!UQ3)-MIN(Instances!UQ3:Instances!UQ3))</f>
        <v>0</v>
      </c>
      <c r="UR3" s="1"/>
      <c r="US3" s="1" cm="1">
        <f t="array" ref="US3">_xlfn.SWITCH($A$2,"average", AVERAGE(Instances!US3:Instances!US3),"median", MEDIAN(Instances!US3:Instances!US3),"min", MIN(Instances!US3:Instances!US3),"max", MAX(Instances!US3:Instances!US3),"diff", MAX(Instances!US3:Instances!US3)-MIN(Instances!US3:Instances!US3))</f>
        <v>0</v>
      </c>
      <c r="UT3" s="1" cm="1">
        <f t="array" ref="UT3">_xlfn.SWITCH($A$2,"average", AVERAGE(Instances!UT3:Instances!UT3),"median", MEDIAN(Instances!UT3:Instances!UT3),"min", MIN(Instances!UT3:Instances!UT3),"max", MAX(Instances!UT3:Instances!UT3),"diff", MAX(Instances!UT3:Instances!UT3)-MIN(Instances!UT3:Instances!UT3))</f>
        <v>0</v>
      </c>
      <c r="UU3" s="1" cm="1">
        <f t="array" ref="UU3">_xlfn.SWITCH($A$2,"average", AVERAGE(Instances!UU3:Instances!UU3),"median", MEDIAN(Instances!UU3:Instances!UU3),"min", MIN(Instances!UU3:Instances!UU3),"max", MAX(Instances!UU3:Instances!UU3),"diff", MAX(Instances!UU3:Instances!UU3)-MIN(Instances!UU3:Instances!UU3))</f>
        <v>0</v>
      </c>
      <c r="UV3" s="1" cm="1">
        <f t="array" ref="UV3">_xlfn.SWITCH($A$2,"average", AVERAGE(Instances!UV3:Instances!UV3),"median", MEDIAN(Instances!UV3:Instances!UV3),"min", MIN(Instances!UV3:Instances!UV3),"max", MAX(Instances!UV3:Instances!UV3),"diff", MAX(Instances!UV3:Instances!UV3)-MIN(Instances!UV3:Instances!UV3))</f>
        <v>0</v>
      </c>
      <c r="UW3" s="1" cm="1">
        <f t="array" ref="UW3">_xlfn.SWITCH($A$2,"average", AVERAGE(Instances!UW3:Instances!UW3),"median", MEDIAN(Instances!UW3:Instances!UW3),"min", MIN(Instances!UW3:Instances!UW3),"max", MAX(Instances!UW3:Instances!UW3),"diff", MAX(Instances!UW3:Instances!UW3)-MIN(Instances!UW3:Instances!UW3))</f>
        <v>0</v>
      </c>
      <c r="UX3" s="1" cm="1">
        <f t="array" ref="UX3">_xlfn.SWITCH($A$2,"average", AVERAGE(Instances!UX3:Instances!UX3),"median", MEDIAN(Instances!UX3:Instances!UX3),"min", MIN(Instances!UX3:Instances!UX3),"max", MAX(Instances!UX3:Instances!UX3),"diff", MAX(Instances!UX3:Instances!UX3)-MIN(Instances!UX3:Instances!UX3))</f>
        <v>0</v>
      </c>
      <c r="UY3" s="1"/>
      <c r="UZ3" s="1" cm="1">
        <f t="array" ref="UZ3">_xlfn.SWITCH($A$2,"average", AVERAGE(Instances!UZ3:Instances!UZ3),"median", MEDIAN(Instances!UZ3:Instances!UZ3),"min", MIN(Instances!UZ3:Instances!UZ3),"max", MAX(Instances!UZ3:Instances!UZ3),"diff", MAX(Instances!UZ3:Instances!UZ3)-MIN(Instances!UZ3:Instances!UZ3))</f>
        <v>0</v>
      </c>
      <c r="VA3" s="1" cm="1">
        <f t="array" ref="VA3">_xlfn.SWITCH($A$2,"average", AVERAGE(Instances!VA3:Instances!VA3),"median", MEDIAN(Instances!VA3:Instances!VA3),"min", MIN(Instances!VA3:Instances!VA3),"max", MAX(Instances!VA3:Instances!VA3),"diff", MAX(Instances!VA3:Instances!VA3)-MIN(Instances!VA3:Instances!VA3))</f>
        <v>0</v>
      </c>
      <c r="VB3" s="1" cm="1">
        <f t="array" ref="VB3">_xlfn.SWITCH($A$2,"average", AVERAGE(Instances!VB3:Instances!VB3),"median", MEDIAN(Instances!VB3:Instances!VB3),"min", MIN(Instances!VB3:Instances!VB3),"max", MAX(Instances!VB3:Instances!VB3),"diff", MAX(Instances!VB3:Instances!VB3)-MIN(Instances!VB3:Instances!VB3))</f>
        <v>0</v>
      </c>
      <c r="VC3" s="1" cm="1">
        <f t="array" ref="VC3">_xlfn.SWITCH($A$2,"average", AVERAGE(Instances!VC3:Instances!VC3),"median", MEDIAN(Instances!VC3:Instances!VC3),"min", MIN(Instances!VC3:Instances!VC3),"max", MAX(Instances!VC3:Instances!VC3),"diff", MAX(Instances!VC3:Instances!VC3)-MIN(Instances!VC3:Instances!VC3))</f>
        <v>0</v>
      </c>
      <c r="VD3" s="1" cm="1">
        <f t="array" ref="VD3">_xlfn.SWITCH($A$2,"average", AVERAGE(Instances!VD3:Instances!VD3),"median", MEDIAN(Instances!VD3:Instances!VD3),"min", MIN(Instances!VD3:Instances!VD3),"max", MAX(Instances!VD3:Instances!VD3),"diff", MAX(Instances!VD3:Instances!VD3)-MIN(Instances!VD3:Instances!VD3))</f>
        <v>0</v>
      </c>
      <c r="VE3" s="1" cm="1">
        <f t="array" ref="VE3">_xlfn.SWITCH($A$2,"average", AVERAGE(Instances!VE3:Instances!VE3),"median", MEDIAN(Instances!VE3:Instances!VE3),"min", MIN(Instances!VE3:Instances!VE3),"max", MAX(Instances!VE3:Instances!VE3),"diff", MAX(Instances!VE3:Instances!VE3)-MIN(Instances!VE3:Instances!VE3))</f>
        <v>0</v>
      </c>
      <c r="VF3" s="1"/>
      <c r="VG3" s="1" cm="1">
        <f t="array" ref="VG3">_xlfn.SWITCH($A$2,"average", AVERAGE(Instances!VG3:Instances!VG3),"median", MEDIAN(Instances!VG3:Instances!VG3),"min", MIN(Instances!VG3:Instances!VG3),"max", MAX(Instances!VG3:Instances!VG3),"diff", MAX(Instances!VG3:Instances!VG3)-MIN(Instances!VG3:Instances!VG3))</f>
        <v>0</v>
      </c>
      <c r="VH3" s="1" cm="1">
        <f t="array" ref="VH3">_xlfn.SWITCH($A$2,"average", AVERAGE(Instances!VH3:Instances!VH3),"median", MEDIAN(Instances!VH3:Instances!VH3),"min", MIN(Instances!VH3:Instances!VH3),"max", MAX(Instances!VH3:Instances!VH3),"diff", MAX(Instances!VH3:Instances!VH3)-MIN(Instances!VH3:Instances!VH3))</f>
        <v>0</v>
      </c>
      <c r="VI3" s="1" cm="1">
        <f t="array" ref="VI3">_xlfn.SWITCH($A$2,"average", AVERAGE(Instances!VI3:Instances!VI3),"median", MEDIAN(Instances!VI3:Instances!VI3),"min", MIN(Instances!VI3:Instances!VI3),"max", MAX(Instances!VI3:Instances!VI3),"diff", MAX(Instances!VI3:Instances!VI3)-MIN(Instances!VI3:Instances!VI3))</f>
        <v>0</v>
      </c>
      <c r="VJ3" s="1" cm="1">
        <f t="array" ref="VJ3">_xlfn.SWITCH($A$2,"average", AVERAGE(Instances!VJ3:Instances!VJ3),"median", MEDIAN(Instances!VJ3:Instances!VJ3),"min", MIN(Instances!VJ3:Instances!VJ3),"max", MAX(Instances!VJ3:Instances!VJ3),"diff", MAX(Instances!VJ3:Instances!VJ3)-MIN(Instances!VJ3:Instances!VJ3))</f>
        <v>0</v>
      </c>
      <c r="VK3" s="1" cm="1">
        <f t="array" ref="VK3">_xlfn.SWITCH($A$2,"average", AVERAGE(Instances!VK3:Instances!VK3),"median", MEDIAN(Instances!VK3:Instances!VK3),"min", MIN(Instances!VK3:Instances!VK3),"max", MAX(Instances!VK3:Instances!VK3),"diff", MAX(Instances!VK3:Instances!VK3)-MIN(Instances!VK3:Instances!VK3))</f>
        <v>0</v>
      </c>
      <c r="VL3" s="1" cm="1">
        <f t="array" ref="VL3">_xlfn.SWITCH($A$2,"average", AVERAGE(Instances!VL3:Instances!VL3),"median", MEDIAN(Instances!VL3:Instances!VL3),"min", MIN(Instances!VL3:Instances!VL3),"max", MAX(Instances!VL3:Instances!VL3),"diff", MAX(Instances!VL3:Instances!VL3)-MIN(Instances!VL3:Instances!VL3))</f>
        <v>0</v>
      </c>
      <c r="VM3" s="1"/>
      <c r="VN3" s="1" cm="1">
        <f t="array" ref="VN3">_xlfn.SWITCH($A$2,"average", AVERAGE(Instances!VN3:Instances!VN3),"median", MEDIAN(Instances!VN3:Instances!VN3),"min", MIN(Instances!VN3:Instances!VN3),"max", MAX(Instances!VN3:Instances!VN3),"diff", MAX(Instances!VN3:Instances!VN3)-MIN(Instances!VN3:Instances!VN3))</f>
        <v>0</v>
      </c>
      <c r="VO3" s="1" cm="1">
        <f t="array" ref="VO3">_xlfn.SWITCH($A$2,"average", AVERAGE(Instances!VO3:Instances!VO3),"median", MEDIAN(Instances!VO3:Instances!VO3),"min", MIN(Instances!VO3:Instances!VO3),"max", MAX(Instances!VO3:Instances!VO3),"diff", MAX(Instances!VO3:Instances!VO3)-MIN(Instances!VO3:Instances!VO3))</f>
        <v>0</v>
      </c>
      <c r="VP3" s="1" cm="1">
        <f t="array" ref="VP3">_xlfn.SWITCH($A$2,"average", AVERAGE(Instances!VP3:Instances!VP3),"median", MEDIAN(Instances!VP3:Instances!VP3),"min", MIN(Instances!VP3:Instances!VP3),"max", MAX(Instances!VP3:Instances!VP3),"diff", MAX(Instances!VP3:Instances!VP3)-MIN(Instances!VP3:Instances!VP3))</f>
        <v>0</v>
      </c>
      <c r="VQ3" s="1" cm="1">
        <f t="array" ref="VQ3">_xlfn.SWITCH($A$2,"average", AVERAGE(Instances!VQ3:Instances!VQ3),"median", MEDIAN(Instances!VQ3:Instances!VQ3),"min", MIN(Instances!VQ3:Instances!VQ3),"max", MAX(Instances!VQ3:Instances!VQ3),"diff", MAX(Instances!VQ3:Instances!VQ3)-MIN(Instances!VQ3:Instances!VQ3))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 cm="1">
        <f t="array" ref="H4">_xlfn.SWITCH($A$2,"average", AVERAGE(Instances!H4:Instances!H4),"median", MEDIAN(Instances!H4:Instances!H4),"min", MIN(Instances!H4:Instances!H4),"max", MAX(Instances!H4:Instances!H4),"diff", MAX(Instances!H4:Instances!H4)-MIN(Instances!H4:Instances!H4))</f>
        <v>0</v>
      </c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/>
      <c r="L4" s="1" cm="1">
        <f t="array" ref="L4">_xlfn.SWITCH($A$2,"average", AVERAGE(Instances!L4:Instances!L4),"median", MEDIAN(Instances!L4:Instances!L4),"min", MIN(Instances!L4:Instances!L4),"max", MAX(Instances!L4:Instances!L4),"diff", MAX(Instances!L4:Instances!L4)-MIN(Instances!L4:Instances!L4))</f>
        <v>0</v>
      </c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 cm="1">
        <f t="array" ref="N4">_xlfn.SWITCH($A$2,"average", AVERAGE(Instances!N4:Instances!N4),"median", MEDIAN(Instances!N4:Instances!N4),"min", MIN(Instances!N4:Instances!N4),"max", MAX(Instances!N4:Instances!N4),"diff", MAX(Instances!N4:Instances!N4)-MIN(Instances!N4:Instances!N4))</f>
        <v>0</v>
      </c>
      <c r="O4" s="1" cm="1">
        <f t="array" ref="O4">_xlfn.SWITCH($A$2,"average", AVERAGE(Instances!O4:Instances!O4),"median", MEDIAN(Instances!O4:Instances!O4),"min", MIN(Instances!O4:Instances!O4),"max", MAX(Instances!O4:Instances!O4),"diff", MAX(Instances!O4:Instances!O4)-MIN(Instances!O4:Instances!O4))</f>
        <v>0</v>
      </c>
      <c r="P4" s="1" cm="1">
        <f t="array" ref="P4">_xlfn.SWITCH($A$2,"average", AVERAGE(Instances!P4:Instances!P4),"median", MEDIAN(Instances!P4:Instances!P4),"min", MIN(Instances!P4:Instances!P4),"max", MAX(Instances!P4:Instances!P4),"diff", MAX(Instances!P4:Instances!P4)-MIN(Instances!P4:Instances!P4))</f>
        <v>0</v>
      </c>
      <c r="Q4" s="1" cm="1">
        <f t="array" ref="Q4">_xlfn.SWITCH($A$2,"average", AVERAGE(Instances!Q4:Instances!Q4),"median", MEDIAN(Instances!Q4:Instances!Q4),"min", MIN(Instances!Q4:Instances!Q4),"max", MAX(Instances!Q4:Instances!Q4),"diff", MAX(Instances!Q4:Instances!Q4)-MIN(Instances!Q4:Instances!Q4))</f>
        <v>0</v>
      </c>
      <c r="R4" s="1"/>
      <c r="S4" s="1" cm="1">
        <f t="array" ref="S4">_xlfn.SWITCH($A$2,"average", AVERAGE(Instances!S4:Instances!S4),"median", MEDIAN(Instances!S4:Instances!S4),"min", MIN(Instances!S4:Instances!S4),"max", MAX(Instances!S4:Instances!S4),"diff", MAX(Instances!S4:Instances!S4)-MIN(Instances!S4:Instances!S4))</f>
        <v>0</v>
      </c>
      <c r="T4" s="1" cm="1">
        <f t="array" ref="T4">_xlfn.SWITCH($A$2,"average", AVERAGE(Instances!T4:Instances!T4),"median", MEDIAN(Instances!T4:Instances!T4),"min", MIN(Instances!T4:Instances!T4),"max", MAX(Instances!T4:Instances!T4),"diff", MAX(Instances!T4:Instances!T4)-MIN(Instances!T4:Instances!T4))</f>
        <v>0</v>
      </c>
      <c r="U4" s="1" cm="1">
        <f t="array" ref="U4">_xlfn.SWITCH($A$2,"average", AVERAGE(Instances!U4:Instances!U4),"median", MEDIAN(Instances!U4:Instances!U4),"min", MIN(Instances!U4:Instances!U4),"max", MAX(Instances!U4:Instances!U4),"diff", MAX(Instances!U4:Instances!U4)-MIN(Instances!U4:Instances!U4))</f>
        <v>0</v>
      </c>
      <c r="V4" s="1" cm="1">
        <f t="array" ref="V4">_xlfn.SWITCH($A$2,"average", AVERAGE(Instances!V4:Instances!V4),"median", MEDIAN(Instances!V4:Instances!V4),"min", MIN(Instances!V4:Instances!V4),"max", MAX(Instances!V4:Instances!V4),"diff", MAX(Instances!V4:Instances!V4)-MIN(Instances!V4:Instances!V4))</f>
        <v>0</v>
      </c>
      <c r="W4" s="1" cm="1">
        <f t="array" ref="W4">_xlfn.SWITCH($A$2,"average", AVERAGE(Instances!W4:Instances!W4),"median", MEDIAN(Instances!W4:Instances!W4),"min", MIN(Instances!W4:Instances!W4),"max", MAX(Instances!W4:Instances!W4),"diff", MAX(Instances!W4:Instances!W4)-MIN(Instances!W4:Instances!W4))</f>
        <v>0</v>
      </c>
      <c r="X4" s="1" cm="1">
        <f t="array" ref="X4">_xlfn.SWITCH($A$2,"average", AVERAGE(Instances!X4:Instances!X4),"median", MEDIAN(Instances!X4:Instances!X4),"min", MIN(Instances!X4:Instances!X4),"max", MAX(Instances!X4:Instances!X4),"diff", MAX(Instances!X4:Instances!X4)-MIN(Instances!X4:Instances!X4))</f>
        <v>0</v>
      </c>
      <c r="Y4" s="1"/>
      <c r="Z4" s="1" cm="1">
        <f t="array" ref="Z4">_xlfn.SWITCH($A$2,"average", AVERAGE(Instances!Z4:Instances!Z4),"median", MEDIAN(Instances!Z4:Instances!Z4),"min", MIN(Instances!Z4:Instances!Z4),"max", MAX(Instances!Z4:Instances!Z4),"diff", MAX(Instances!Z4:Instances!Z4)-MIN(Instances!Z4:Instances!Z4))</f>
        <v>0</v>
      </c>
      <c r="AA4" s="1" cm="1">
        <f t="array" ref="AA4">_xlfn.SWITCH($A$2,"average", AVERAGE(Instances!AA4:Instances!AA4),"median", MEDIAN(Instances!AA4:Instances!AA4),"min", MIN(Instances!AA4:Instances!AA4),"max", MAX(Instances!AA4:Instances!AA4),"diff", MAX(Instances!AA4:Instances!AA4)-MIN(Instances!AA4:Instances!AA4))</f>
        <v>0</v>
      </c>
      <c r="AB4" s="1" cm="1">
        <f t="array" ref="AB4">_xlfn.SWITCH($A$2,"average", AVERAGE(Instances!AB4:Instances!AB4),"median", MEDIAN(Instances!AB4:Instances!AB4),"min", MIN(Instances!AB4:Instances!AB4),"max", MAX(Instances!AB4:Instances!AB4),"diff", MAX(Instances!AB4:Instances!AB4)-MIN(Instances!AB4:Instances!AB4))</f>
        <v>0</v>
      </c>
      <c r="AC4" s="1" cm="1">
        <f t="array" ref="AC4">_xlfn.SWITCH($A$2,"average", AVERAGE(Instances!AC4:Instances!AC4),"median", MEDIAN(Instances!AC4:Instances!AC4),"min", MIN(Instances!AC4:Instances!AC4),"max", MAX(Instances!AC4:Instances!AC4),"diff", MAX(Instances!AC4:Instances!AC4)-MIN(Instances!AC4:Instances!AC4))</f>
        <v>0</v>
      </c>
      <c r="AD4" s="1" cm="1">
        <f t="array" ref="AD4">_xlfn.SWITCH($A$2,"average", AVERAGE(Instances!AD4:Instances!AD4),"median", MEDIAN(Instances!AD4:Instances!AD4),"min", MIN(Instances!AD4:Instances!AD4),"max", MAX(Instances!AD4:Instances!AD4),"diff", MAX(Instances!AD4:Instances!AD4)-MIN(Instances!AD4:Instances!AD4))</f>
        <v>0</v>
      </c>
      <c r="AE4" s="1"/>
      <c r="AF4" s="1"/>
      <c r="AG4" s="1"/>
      <c r="AH4" s="1"/>
      <c r="AI4" s="1"/>
      <c r="AJ4" s="1" cm="1">
        <f t="array" ref="AJ4">_xlfn.SWITCH($A$2,"average", AVERAGE(Instances!AJ4:Instances!AJ4),"median", MEDIAN(Instances!AJ4:Instances!AJ4),"min", MIN(Instances!AJ4:Instances!AJ4),"max", MAX(Instances!AJ4:Instances!AJ4),"diff", MAX(Instances!AJ4:Instances!AJ4)-MIN(Instances!AJ4:Instances!AJ4))</f>
        <v>0</v>
      </c>
      <c r="AK4" s="1" cm="1">
        <f t="array" ref="AK4">_xlfn.SWITCH($A$2,"average", AVERAGE(Instances!AK4:Instances!AK4),"median", MEDIAN(Instances!AK4:Instances!AK4),"min", MIN(Instances!AK4:Instances!AK4),"max", MAX(Instances!AK4:Instances!AK4),"diff", MAX(Instances!AK4:Instances!AK4)-MIN(Instances!AK4:Instances!AK4))</f>
        <v>0</v>
      </c>
      <c r="AL4" s="1"/>
      <c r="AM4" s="1"/>
      <c r="AN4" s="1"/>
      <c r="AO4" s="1"/>
      <c r="AP4" s="1"/>
      <c r="AQ4" s="1" cm="1">
        <f t="array" ref="AQ4">_xlfn.SWITCH($A$2,"average", AVERAGE(Instances!AQ4:Instances!AQ4),"median", MEDIAN(Instances!AQ4:Instances!AQ4),"min", MIN(Instances!AQ4:Instances!AQ4),"max", MAX(Instances!AQ4:Instances!AQ4),"diff", MAX(Instances!AQ4:Instances!AQ4)-MIN(Instances!AQ4:Instances!AQ4))</f>
        <v>0</v>
      </c>
      <c r="AR4" s="1" cm="1">
        <f t="array" ref="AR4">_xlfn.SWITCH($A$2,"average", AVERAGE(Instances!AR4:Instances!AR4),"median", MEDIAN(Instances!AR4:Instances!AR4),"min", MIN(Instances!AR4:Instances!AR4),"max", MAX(Instances!AR4:Instances!AR4),"diff", MAX(Instances!AR4:Instances!AR4)-MIN(Instances!AR4:Instances!AR4))</f>
        <v>0</v>
      </c>
      <c r="AS4" s="1"/>
      <c r="AT4" s="1"/>
      <c r="AU4" s="1"/>
      <c r="AV4" s="1"/>
      <c r="AW4" s="1"/>
      <c r="AX4" s="1" cm="1">
        <f t="array" ref="AX4">_xlfn.SWITCH($A$2,"average", AVERAGE(Instances!AX4:Instances!AX4),"median", MEDIAN(Instances!AX4:Instances!AX4),"min", MIN(Instances!AX4:Instances!AX4),"max", MAX(Instances!AX4:Instances!AX4),"diff", MAX(Instances!AX4:Instances!AX4)-MIN(Instances!AX4:Instances!AX4))</f>
        <v>0</v>
      </c>
      <c r="AY4" s="1" cm="1">
        <f t="array" ref="AY4">_xlfn.SWITCH($A$2,"average", AVERAGE(Instances!AY4:Instances!AY4),"median", MEDIAN(Instances!AY4:Instances!AY4),"min", MIN(Instances!AY4:Instances!AY4),"max", MAX(Instances!AY4:Instances!AY4),"diff", MAX(Instances!AY4:Instances!AY4)-MIN(Instances!AY4:Instances!AY4))</f>
        <v>0</v>
      </c>
      <c r="AZ4" s="1"/>
      <c r="BA4" s="1"/>
      <c r="BB4" s="1"/>
      <c r="BC4" s="1"/>
      <c r="BD4" s="1"/>
      <c r="BE4" s="1" cm="1">
        <f t="array" ref="BE4">_xlfn.SWITCH($A$2,"average", AVERAGE(Instances!BE4:Instances!BE4),"median", MEDIAN(Instances!BE4:Instances!BE4),"min", MIN(Instances!BE4:Instances!BE4),"max", MAX(Instances!BE4:Instances!BE4),"diff", MAX(Instances!BE4:Instances!BE4)-MIN(Instances!BE4:Instances!BE4))</f>
        <v>0</v>
      </c>
      <c r="BF4" s="1" cm="1">
        <f t="array" ref="BF4">_xlfn.SWITCH($A$2,"average", AVERAGE(Instances!BF4:Instances!BF4),"median", MEDIAN(Instances!BF4:Instances!BF4),"min", MIN(Instances!BF4:Instances!BF4),"max", MAX(Instances!BF4:Instances!BF4),"diff", MAX(Instances!BF4:Instances!BF4)-MIN(Instances!BF4:Instances!BF4))</f>
        <v>0</v>
      </c>
      <c r="BG4" s="1"/>
      <c r="BH4" s="1"/>
      <c r="BI4" s="1"/>
      <c r="BJ4" s="1"/>
      <c r="BK4" s="1"/>
      <c r="BL4" s="1" cm="1">
        <f t="array" ref="BL4">_xlfn.SWITCH($A$2,"average", AVERAGE(Instances!BL4:Instances!BL4),"median", MEDIAN(Instances!BL4:Instances!BL4),"min", MIN(Instances!BL4:Instances!BL4),"max", MAX(Instances!BL4:Instances!BL4),"diff", MAX(Instances!BL4:Instances!BL4)-MIN(Instances!BL4:Instances!BL4))</f>
        <v>0</v>
      </c>
      <c r="BM4" s="1" cm="1">
        <f t="array" ref="BM4">_xlfn.SWITCH($A$2,"average", AVERAGE(Instances!BM4:Instances!BM4),"median", MEDIAN(Instances!BM4:Instances!BM4),"min", MIN(Instances!BM4:Instances!BM4),"max", MAX(Instances!BM4:Instances!BM4),"diff", MAX(Instances!BM4:Instances!BM4)-MIN(Instances!BM4:Instances!BM4))</f>
        <v>0</v>
      </c>
      <c r="BN4" s="1"/>
      <c r="BO4" s="1"/>
      <c r="BP4" s="1"/>
      <c r="BQ4" s="1"/>
      <c r="BR4" s="1"/>
      <c r="BS4" s="1" cm="1">
        <f t="array" ref="BS4">_xlfn.SWITCH($A$2,"average", AVERAGE(Instances!BS4:Instances!BS4),"median", MEDIAN(Instances!BS4:Instances!BS4),"min", MIN(Instances!BS4:Instances!BS4),"max", MAX(Instances!BS4:Instances!BS4),"diff", MAX(Instances!BS4:Instances!BS4)-MIN(Instances!BS4:Instances!BS4))</f>
        <v>0</v>
      </c>
      <c r="BT4" s="1" cm="1">
        <f t="array" ref="BT4">_xlfn.SWITCH($A$2,"average", AVERAGE(Instances!BT4:Instances!BT4),"median", MEDIAN(Instances!BT4:Instances!BT4),"min", MIN(Instances!BT4:Instances!BT4),"max", MAX(Instances!BT4:Instances!BT4),"diff", MAX(Instances!BT4:Instances!BT4)-MIN(Instances!BT4:Instances!BT4))</f>
        <v>0</v>
      </c>
      <c r="BU4" s="1"/>
      <c r="BV4" s="1"/>
      <c r="BW4" s="1"/>
      <c r="BX4" s="1"/>
      <c r="BY4" s="1"/>
      <c r="BZ4" s="1" cm="1">
        <f t="array" ref="BZ4">_xlfn.SWITCH($A$2,"average", AVERAGE(Instances!BZ4:Instances!BZ4),"median", MEDIAN(Instances!BZ4:Instances!BZ4),"min", MIN(Instances!BZ4:Instances!BZ4),"max", MAX(Instances!BZ4:Instances!BZ4),"diff", MAX(Instances!BZ4:Instances!BZ4)-MIN(Instances!BZ4:Instances!BZ4))</f>
        <v>0</v>
      </c>
      <c r="CA4" s="1" cm="1">
        <f t="array" ref="CA4">_xlfn.SWITCH($A$2,"average", AVERAGE(Instances!CA4:Instances!CA4),"median", MEDIAN(Instances!CA4:Instances!CA4),"min", MIN(Instances!CA4:Instances!CA4),"max", MAX(Instances!CA4:Instances!CA4),"diff", MAX(Instances!CA4:Instances!CA4)-MIN(Instances!CA4:Instances!CA4))</f>
        <v>0</v>
      </c>
      <c r="CB4" s="1"/>
      <c r="CC4" s="1"/>
      <c r="CD4" s="1"/>
      <c r="CE4" s="1"/>
      <c r="CF4" s="1"/>
      <c r="CG4" s="1" cm="1">
        <f t="array" ref="CG4">_xlfn.SWITCH($A$2,"average", AVERAGE(Instances!CG4:Instances!CG4),"median", MEDIAN(Instances!CG4:Instances!CG4),"min", MIN(Instances!CG4:Instances!CG4),"max", MAX(Instances!CG4:Instances!CG4),"diff", MAX(Instances!CG4:Instances!CG4)-MIN(Instances!CG4:Instances!CG4))</f>
        <v>0</v>
      </c>
      <c r="CH4" s="1" cm="1">
        <f t="array" ref="CH4">_xlfn.SWITCH($A$2,"average", AVERAGE(Instances!CH4:Instances!CH4),"median", MEDIAN(Instances!CH4:Instances!CH4),"min", MIN(Instances!CH4:Instances!CH4),"max", MAX(Instances!CH4:Instances!CH4),"diff", MAX(Instances!CH4:Instances!CH4)-MIN(Instances!CH4:Instances!CH4))</f>
        <v>0</v>
      </c>
      <c r="CI4" s="1"/>
      <c r="CJ4" s="1"/>
      <c r="CK4" s="1"/>
      <c r="CL4" s="1"/>
      <c r="CM4" s="1"/>
      <c r="CN4" s="1" cm="1">
        <f t="array" ref="CN4">_xlfn.SWITCH($A$2,"average", AVERAGE(Instances!CN4:Instances!CN4),"median", MEDIAN(Instances!CN4:Instances!CN4),"min", MIN(Instances!CN4:Instances!CN4),"max", MAX(Instances!CN4:Instances!CN4),"diff", MAX(Instances!CN4:Instances!CN4)-MIN(Instances!CN4:Instances!CN4))</f>
        <v>0</v>
      </c>
      <c r="CO4" s="1" cm="1">
        <f t="array" ref="CO4">_xlfn.SWITCH($A$2,"average", AVERAGE(Instances!CO4:Instances!CO4),"median", MEDIAN(Instances!CO4:Instances!CO4),"min", MIN(Instances!CO4:Instances!CO4),"max", MAX(Instances!CO4:Instances!CO4),"diff", MAX(Instances!CO4:Instances!CO4)-MIN(Instances!CO4:Instances!CO4))</f>
        <v>0</v>
      </c>
      <c r="CP4" s="1"/>
      <c r="CQ4" s="1"/>
      <c r="CR4" s="1"/>
      <c r="CS4" s="1"/>
      <c r="CT4" s="1"/>
      <c r="CU4" s="1" cm="1">
        <f t="array" ref="CU4">_xlfn.SWITCH($A$2,"average", AVERAGE(Instances!CU4:Instances!CU4),"median", MEDIAN(Instances!CU4:Instances!CU4),"min", MIN(Instances!CU4:Instances!CU4),"max", MAX(Instances!CU4:Instances!CU4),"diff", MAX(Instances!CU4:Instances!CU4)-MIN(Instances!CU4:Instances!CU4))</f>
        <v>0</v>
      </c>
      <c r="CV4" s="1" cm="1">
        <f t="array" ref="CV4">_xlfn.SWITCH($A$2,"average", AVERAGE(Instances!CV4:Instances!CV4),"median", MEDIAN(Instances!CV4:Instances!CV4),"min", MIN(Instances!CV4:Instances!CV4),"max", MAX(Instances!CV4:Instances!CV4),"diff", MAX(Instances!CV4:Instances!CV4)-MIN(Instances!CV4:Instances!CV4))</f>
        <v>0</v>
      </c>
      <c r="CW4" s="1"/>
      <c r="CX4" s="1"/>
      <c r="CY4" s="1"/>
      <c r="CZ4" s="1"/>
      <c r="DA4" s="1"/>
      <c r="DB4" s="1" cm="1">
        <f t="array" ref="DB4">_xlfn.SWITCH($A$2,"average", AVERAGE(Instances!DB4:Instances!DB4),"median", MEDIAN(Instances!DB4:Instances!DB4),"min", MIN(Instances!DB4:Instances!DB4),"max", MAX(Instances!DB4:Instances!DB4),"diff", MAX(Instances!DB4:Instances!DB4)-MIN(Instances!DB4:Instances!DB4))</f>
        <v>0</v>
      </c>
      <c r="DC4" s="1" cm="1">
        <f t="array" ref="DC4">_xlfn.SWITCH($A$2,"average", AVERAGE(Instances!DC4:Instances!DC4),"median", MEDIAN(Instances!DC4:Instances!DC4),"min", MIN(Instances!DC4:Instances!DC4),"max", MAX(Instances!DC4:Instances!DC4),"diff", MAX(Instances!DC4:Instances!DC4)-MIN(Instances!DC4:Instances!DC4))</f>
        <v>0</v>
      </c>
      <c r="DD4" s="1"/>
      <c r="DE4" s="1"/>
      <c r="DF4" s="1"/>
      <c r="DG4" s="1"/>
      <c r="DH4" s="1"/>
      <c r="DI4" s="1" cm="1">
        <f t="array" ref="DI4">_xlfn.SWITCH($A$2,"average", AVERAGE(Instances!DI4:Instances!DI4),"median", MEDIAN(Instances!DI4:Instances!DI4),"min", MIN(Instances!DI4:Instances!DI4),"max", MAX(Instances!DI4:Instances!DI4),"diff", MAX(Instances!DI4:Instances!DI4)-MIN(Instances!DI4:Instances!DI4))</f>
        <v>0</v>
      </c>
      <c r="DJ4" s="1" cm="1">
        <f t="array" ref="DJ4">_xlfn.SWITCH($A$2,"average", AVERAGE(Instances!DJ4:Instances!DJ4),"median", MEDIAN(Instances!DJ4:Instances!DJ4),"min", MIN(Instances!DJ4:Instances!DJ4),"max", MAX(Instances!DJ4:Instances!DJ4),"diff", MAX(Instances!DJ4:Instances!DJ4)-MIN(Instances!DJ4:Instances!DJ4))</f>
        <v>0</v>
      </c>
      <c r="DK4" s="1"/>
      <c r="DL4" s="1"/>
      <c r="DM4" s="1"/>
      <c r="DN4" s="1"/>
      <c r="DO4" s="1"/>
      <c r="DP4" s="1" cm="1">
        <f t="array" ref="DP4">_xlfn.SWITCH($A$2,"average", AVERAGE(Instances!DP4:Instances!DP4),"median", MEDIAN(Instances!DP4:Instances!DP4),"min", MIN(Instances!DP4:Instances!DP4),"max", MAX(Instances!DP4:Instances!DP4),"diff", MAX(Instances!DP4:Instances!DP4)-MIN(Instances!DP4:Instances!DP4))</f>
        <v>0</v>
      </c>
      <c r="DQ4" s="1" cm="1">
        <f t="array" ref="DQ4">_xlfn.SWITCH($A$2,"average", AVERAGE(Instances!DQ4:Instances!DQ4),"median", MEDIAN(Instances!DQ4:Instances!DQ4),"min", MIN(Instances!DQ4:Instances!DQ4),"max", MAX(Instances!DQ4:Instances!DQ4),"diff", MAX(Instances!DQ4:Instances!DQ4)-MIN(Instances!DQ4:Instances!DQ4))</f>
        <v>0</v>
      </c>
      <c r="DR4" s="1" cm="1">
        <f t="array" ref="DR4">_xlfn.SWITCH($A$2,"average", AVERAGE(Instances!DR4:Instances!DR4),"median", MEDIAN(Instances!DR4:Instances!DR4),"min", MIN(Instances!DR4:Instances!DR4),"max", MAX(Instances!DR4:Instances!DR4),"diff", MAX(Instances!DR4:Instances!DR4)-MIN(Instances!DR4:Instances!DR4))</f>
        <v>0</v>
      </c>
      <c r="DS4" s="1"/>
      <c r="DT4" s="1" cm="1">
        <f t="array" ref="DT4">_xlfn.SWITCH($A$2,"average", AVERAGE(Instances!DT4:Instances!DT4),"median", MEDIAN(Instances!DT4:Instances!DT4),"min", MIN(Instances!DT4:Instances!DT4),"max", MAX(Instances!DT4:Instances!DT4),"diff", MAX(Instances!DT4:Instances!DT4)-MIN(Instances!DT4:Instances!DT4))</f>
        <v>0</v>
      </c>
      <c r="DU4" s="1" cm="1">
        <f t="array" ref="DU4">_xlfn.SWITCH($A$2,"average", AVERAGE(Instances!DU4:Instances!DU4),"median", MEDIAN(Instances!DU4:Instances!DU4),"min", MIN(Instances!DU4:Instances!DU4),"max", MAX(Instances!DU4:Instances!DU4),"diff", MAX(Instances!DU4:Instances!DU4)-MIN(Instances!DU4:Instances!DU4))</f>
        <v>0</v>
      </c>
      <c r="DV4" s="1" cm="1">
        <f t="array" ref="DV4">_xlfn.SWITCH($A$2,"average", AVERAGE(Instances!DV4:Instances!DV4),"median", MEDIAN(Instances!DV4:Instances!DV4),"min", MIN(Instances!DV4:Instances!DV4),"max", MAX(Instances!DV4:Instances!DV4),"diff", MAX(Instances!DV4:Instances!DV4)-MIN(Instances!DV4:Instances!DV4))</f>
        <v>0</v>
      </c>
      <c r="DW4" s="1" cm="1">
        <f t="array" ref="DW4">_xlfn.SWITCH($A$2,"average", AVERAGE(Instances!DW4:Instances!DW4),"median", MEDIAN(Instances!DW4:Instances!DW4),"min", MIN(Instances!DW4:Instances!DW4),"max", MAX(Instances!DW4:Instances!DW4),"diff", MAX(Instances!DW4:Instances!DW4)-MIN(Instances!DW4:Instances!DW4))</f>
        <v>0</v>
      </c>
      <c r="DX4" s="1" cm="1">
        <f t="array" ref="DX4">_xlfn.SWITCH($A$2,"average", AVERAGE(Instances!DX4:Instances!DX4),"median", MEDIAN(Instances!DX4:Instances!DX4),"min", MIN(Instances!DX4:Instances!DX4),"max", MAX(Instances!DX4:Instances!DX4),"diff", MAX(Instances!DX4:Instances!DX4)-MIN(Instances!DX4:Instances!DX4))</f>
        <v>0</v>
      </c>
      <c r="DY4" s="1"/>
      <c r="DZ4" s="1"/>
      <c r="EA4" s="1"/>
      <c r="EB4" s="1"/>
      <c r="EC4" s="1"/>
      <c r="ED4" s="1" cm="1">
        <f t="array" ref="ED4">_xlfn.SWITCH($A$2,"average", AVERAGE(Instances!ED4:Instances!ED4),"median", MEDIAN(Instances!ED4:Instances!ED4),"min", MIN(Instances!ED4:Instances!ED4),"max", MAX(Instances!ED4:Instances!ED4),"diff", MAX(Instances!ED4:Instances!ED4)-MIN(Instances!ED4:Instances!ED4))</f>
        <v>0</v>
      </c>
      <c r="EE4" s="1" cm="1">
        <f t="array" ref="EE4">_xlfn.SWITCH($A$2,"average", AVERAGE(Instances!EE4:Instances!EE4),"median", MEDIAN(Instances!EE4:Instances!EE4),"min", MIN(Instances!EE4:Instances!EE4),"max", MAX(Instances!EE4:Instances!EE4),"diff", MAX(Instances!EE4:Instances!EE4)-MIN(Instances!EE4:Instances!EE4))</f>
        <v>0</v>
      </c>
      <c r="EF4" s="1"/>
      <c r="EG4" s="1"/>
      <c r="EH4" s="1"/>
      <c r="EI4" s="1"/>
      <c r="EJ4" s="1"/>
      <c r="EK4" s="1" cm="1">
        <f t="array" ref="EK4">_xlfn.SWITCH($A$2,"average", AVERAGE(Instances!EK4:Instances!EK4),"median", MEDIAN(Instances!EK4:Instances!EK4),"min", MIN(Instances!EK4:Instances!EK4),"max", MAX(Instances!EK4:Instances!EK4),"diff", MAX(Instances!EK4:Instances!EK4)-MIN(Instances!EK4:Instances!EK4))</f>
        <v>0</v>
      </c>
      <c r="EL4" s="1" cm="1">
        <f t="array" ref="EL4">_xlfn.SWITCH($A$2,"average", AVERAGE(Instances!EL4:Instances!EL4),"median", MEDIAN(Instances!EL4:Instances!EL4),"min", MIN(Instances!EL4:Instances!EL4),"max", MAX(Instances!EL4:Instances!EL4),"diff", MAX(Instances!EL4:Instances!EL4)-MIN(Instances!EL4:Instances!EL4))</f>
        <v>0</v>
      </c>
      <c r="EM4" s="1" cm="1">
        <f t="array" ref="EM4">_xlfn.SWITCH($A$2,"average", AVERAGE(Instances!EM4:Instances!EM4),"median", MEDIAN(Instances!EM4:Instances!EM4),"min", MIN(Instances!EM4:Instances!EM4),"max", MAX(Instances!EM4:Instances!EM4),"diff", MAX(Instances!EM4:Instances!EM4)-MIN(Instances!EM4:Instances!EM4))</f>
        <v>0</v>
      </c>
      <c r="EN4" s="1"/>
      <c r="EO4" s="1" cm="1">
        <f t="array" ref="EO4">_xlfn.SWITCH($A$2,"average", AVERAGE(Instances!EO4:Instances!EO4),"median", MEDIAN(Instances!EO4:Instances!EO4),"min", MIN(Instances!EO4:Instances!EO4),"max", MAX(Instances!EO4:Instances!EO4),"diff", MAX(Instances!EO4:Instances!EO4)-MIN(Instances!EO4:Instances!EO4))</f>
        <v>0</v>
      </c>
      <c r="EP4" s="1" cm="1">
        <f t="array" ref="EP4">_xlfn.SWITCH($A$2,"average", AVERAGE(Instances!EP4:Instances!EP4),"median", MEDIAN(Instances!EP4:Instances!EP4),"min", MIN(Instances!EP4:Instances!EP4),"max", MAX(Instances!EP4:Instances!EP4),"diff", MAX(Instances!EP4:Instances!EP4)-MIN(Instances!EP4:Instances!EP4))</f>
        <v>0</v>
      </c>
      <c r="EQ4" s="1" cm="1">
        <f t="array" ref="EQ4">_xlfn.SWITCH($A$2,"average", AVERAGE(Instances!EQ4:Instances!EQ4),"median", MEDIAN(Instances!EQ4:Instances!EQ4),"min", MIN(Instances!EQ4:Instances!EQ4),"max", MAX(Instances!EQ4:Instances!EQ4),"diff", MAX(Instances!EQ4:Instances!EQ4)-MIN(Instances!EQ4:Instances!EQ4))</f>
        <v>0</v>
      </c>
      <c r="ER4" s="1" cm="1">
        <f t="array" ref="ER4">_xlfn.SWITCH($A$2,"average", AVERAGE(Instances!ER4:Instances!ER4),"median", MEDIAN(Instances!ER4:Instances!ER4),"min", MIN(Instances!ER4:Instances!ER4),"max", MAX(Instances!ER4:Instances!ER4),"diff", MAX(Instances!ER4:Instances!ER4)-MIN(Instances!ER4:Instances!ER4))</f>
        <v>0</v>
      </c>
      <c r="ES4" s="1" cm="1">
        <f t="array" ref="ES4">_xlfn.SWITCH($A$2,"average", AVERAGE(Instances!ES4:Instances!ES4),"median", MEDIAN(Instances!ES4:Instances!ES4),"min", MIN(Instances!ES4:Instances!ES4),"max", MAX(Instances!ES4:Instances!ES4),"diff", MAX(Instances!ES4:Instances!ES4)-MIN(Instances!ES4:Instances!ES4))</f>
        <v>0</v>
      </c>
      <c r="ET4" s="1"/>
      <c r="EU4" s="1"/>
      <c r="EV4" s="1"/>
      <c r="EW4" s="1"/>
      <c r="EX4" s="1"/>
      <c r="EY4" s="1" cm="1">
        <f t="array" ref="EY4">_xlfn.SWITCH($A$2,"average", AVERAGE(Instances!EY4:Instances!EY4),"median", MEDIAN(Instances!EY4:Instances!EY4),"min", MIN(Instances!EY4:Instances!EY4),"max", MAX(Instances!EY4:Instances!EY4),"diff", MAX(Instances!EY4:Instances!EY4)-MIN(Instances!EY4:Instances!EY4))</f>
        <v>0</v>
      </c>
      <c r="EZ4" s="1" cm="1">
        <f t="array" ref="EZ4">_xlfn.SWITCH($A$2,"average", AVERAGE(Instances!EZ4:Instances!EZ4),"median", MEDIAN(Instances!EZ4:Instances!EZ4),"min", MIN(Instances!EZ4:Instances!EZ4),"max", MAX(Instances!EZ4:Instances!EZ4),"diff", MAX(Instances!EZ4:Instances!EZ4)-MIN(Instances!EZ4:Instances!EZ4))</f>
        <v>0</v>
      </c>
      <c r="FA4" s="1" cm="1">
        <f t="array" ref="FA4">_xlfn.SWITCH($A$2,"average", AVERAGE(Instances!FA4:Instances!FA4),"median", MEDIAN(Instances!FA4:Instances!FA4),"min", MIN(Instances!FA4:Instances!FA4),"max", MAX(Instances!FA4:Instances!FA4),"diff", MAX(Instances!FA4:Instances!FA4)-MIN(Instances!FA4:Instances!FA4))</f>
        <v>0</v>
      </c>
      <c r="FB4" s="1"/>
      <c r="FC4" s="1" cm="1">
        <f t="array" ref="FC4">_xlfn.SWITCH($A$2,"average", AVERAGE(Instances!FC4:Instances!FC4),"median", MEDIAN(Instances!FC4:Instances!FC4),"min", MIN(Instances!FC4:Instances!FC4),"max", MAX(Instances!FC4:Instances!FC4),"diff", MAX(Instances!FC4:Instances!FC4)-MIN(Instances!FC4:Instances!FC4))</f>
        <v>0</v>
      </c>
      <c r="FD4" s="1" cm="1">
        <f t="array" ref="FD4">_xlfn.SWITCH($A$2,"average", AVERAGE(Instances!FD4:Instances!FD4),"median", MEDIAN(Instances!FD4:Instances!FD4),"min", MIN(Instances!FD4:Instances!FD4),"max", MAX(Instances!FD4:Instances!FD4),"diff", MAX(Instances!FD4:Instances!FD4)-MIN(Instances!FD4:Instances!FD4))</f>
        <v>0</v>
      </c>
      <c r="FE4" s="1" cm="1">
        <f t="array" ref="FE4">_xlfn.SWITCH($A$2,"average", AVERAGE(Instances!FE4:Instances!FE4),"median", MEDIAN(Instances!FE4:Instances!FE4),"min", MIN(Instances!FE4:Instances!FE4),"max", MAX(Instances!FE4:Instances!FE4),"diff", MAX(Instances!FE4:Instances!FE4)-MIN(Instances!FE4:Instances!FE4))</f>
        <v>0</v>
      </c>
      <c r="FF4" s="1" cm="1">
        <f t="array" ref="FF4">_xlfn.SWITCH($A$2,"average", AVERAGE(Instances!FF4:Instances!FF4),"median", MEDIAN(Instances!FF4:Instances!FF4),"min", MIN(Instances!FF4:Instances!FF4),"max", MAX(Instances!FF4:Instances!FF4),"diff", MAX(Instances!FF4:Instances!FF4)-MIN(Instances!FF4:Instances!FF4))</f>
        <v>0</v>
      </c>
      <c r="FG4" s="1" cm="1">
        <f t="array" ref="FG4">_xlfn.SWITCH($A$2,"average", AVERAGE(Instances!FG4:Instances!FG4),"median", MEDIAN(Instances!FG4:Instances!FG4),"min", MIN(Instances!FG4:Instances!FG4),"max", MAX(Instances!FG4:Instances!FG4),"diff", MAX(Instances!FG4:Instances!FG4)-MIN(Instances!FG4:Instances!FG4))</f>
        <v>0</v>
      </c>
      <c r="FH4" s="1" cm="1">
        <f t="array" ref="FH4">_xlfn.SWITCH($A$2,"average", AVERAGE(Instances!FH4:Instances!FH4),"median", MEDIAN(Instances!FH4:Instances!FH4),"min", MIN(Instances!FH4:Instances!FH4),"max", MAX(Instances!FH4:Instances!FH4),"diff", MAX(Instances!FH4:Instances!FH4)-MIN(Instances!FH4:Instances!FH4))</f>
        <v>0</v>
      </c>
      <c r="FI4" s="1"/>
      <c r="FJ4" s="1" cm="1">
        <f t="array" ref="FJ4">_xlfn.SWITCH($A$2,"average", AVERAGE(Instances!FJ4:Instances!FJ4),"median", MEDIAN(Instances!FJ4:Instances!FJ4),"min", MIN(Instances!FJ4:Instances!FJ4),"max", MAX(Instances!FJ4:Instances!FJ4),"diff", MAX(Instances!FJ4:Instances!FJ4)-MIN(Instances!FJ4:Instances!FJ4))</f>
        <v>0</v>
      </c>
      <c r="FK4" s="1" cm="1">
        <f t="array" ref="FK4">_xlfn.SWITCH($A$2,"average", AVERAGE(Instances!FK4:Instances!FK4),"median", MEDIAN(Instances!FK4:Instances!FK4),"min", MIN(Instances!FK4:Instances!FK4),"max", MAX(Instances!FK4:Instances!FK4),"diff", MAX(Instances!FK4:Instances!FK4)-MIN(Instances!FK4:Instances!FK4))</f>
        <v>0</v>
      </c>
      <c r="FL4" s="1" cm="1">
        <f t="array" ref="FL4">_xlfn.SWITCH($A$2,"average", AVERAGE(Instances!FL4:Instances!FL4),"median", MEDIAN(Instances!FL4:Instances!FL4),"min", MIN(Instances!FL4:Instances!FL4),"max", MAX(Instances!FL4:Instances!FL4),"diff", MAX(Instances!FL4:Instances!FL4)-MIN(Instances!FL4:Instances!FL4))</f>
        <v>0</v>
      </c>
      <c r="FM4" s="1" cm="1">
        <f t="array" ref="FM4">_xlfn.SWITCH($A$2,"average", AVERAGE(Instances!FM4:Instances!FM4),"median", MEDIAN(Instances!FM4:Instances!FM4),"min", MIN(Instances!FM4:Instances!FM4),"max", MAX(Instances!FM4:Instances!FM4),"diff", MAX(Instances!FM4:Instances!FM4)-MIN(Instances!FM4:Instances!FM4))</f>
        <v>0</v>
      </c>
      <c r="FN4" s="1" cm="1">
        <f t="array" ref="FN4">_xlfn.SWITCH($A$2,"average", AVERAGE(Instances!FN4:Instances!FN4),"median", MEDIAN(Instances!FN4:Instances!FN4),"min", MIN(Instances!FN4:Instances!FN4),"max", MAX(Instances!FN4:Instances!FN4),"diff", MAX(Instances!FN4:Instances!FN4)-MIN(Instances!FN4:Instances!FN4))</f>
        <v>0</v>
      </c>
      <c r="FO4" s="1"/>
      <c r="FP4" s="1"/>
      <c r="FQ4" s="1"/>
      <c r="FR4" s="1"/>
      <c r="FS4" s="1"/>
      <c r="FT4" s="1" cm="1">
        <f t="array" ref="FT4">_xlfn.SWITCH($A$2,"average", AVERAGE(Instances!FT4:Instances!FT4),"median", MEDIAN(Instances!FT4:Instances!FT4),"min", MIN(Instances!FT4:Instances!FT4),"max", MAX(Instances!FT4:Instances!FT4),"diff", MAX(Instances!FT4:Instances!FT4)-MIN(Instances!FT4:Instances!FT4))</f>
        <v>0</v>
      </c>
      <c r="FU4" s="1" cm="1">
        <f t="array" ref="FU4">_xlfn.SWITCH($A$2,"average", AVERAGE(Instances!FU4:Instances!FU4),"median", MEDIAN(Instances!FU4:Instances!FU4),"min", MIN(Instances!FU4:Instances!FU4),"max", MAX(Instances!FU4:Instances!FU4),"diff", MAX(Instances!FU4:Instances!FU4)-MIN(Instances!FU4:Instances!FU4))</f>
        <v>0</v>
      </c>
      <c r="FV4" s="1"/>
      <c r="FW4" s="1"/>
      <c r="FX4" s="1"/>
      <c r="FY4" s="1"/>
      <c r="FZ4" s="1"/>
      <c r="GA4" s="1" cm="1">
        <f t="array" ref="GA4">_xlfn.SWITCH($A$2,"average", AVERAGE(Instances!GA4:Instances!GA4),"median", MEDIAN(Instances!GA4:Instances!GA4),"min", MIN(Instances!GA4:Instances!GA4),"max", MAX(Instances!GA4:Instances!GA4),"diff", MAX(Instances!GA4:Instances!GA4)-MIN(Instances!GA4:Instances!GA4))</f>
        <v>0</v>
      </c>
      <c r="GB4" s="1" cm="1">
        <f t="array" ref="GB4">_xlfn.SWITCH($A$2,"average", AVERAGE(Instances!GB4:Instances!GB4),"median", MEDIAN(Instances!GB4:Instances!GB4),"min", MIN(Instances!GB4:Instances!GB4),"max", MAX(Instances!GB4:Instances!GB4),"diff", MAX(Instances!GB4:Instances!GB4)-MIN(Instances!GB4:Instances!GB4))</f>
        <v>0</v>
      </c>
      <c r="GC4" s="1"/>
      <c r="GD4" s="1"/>
      <c r="GE4" s="1"/>
      <c r="GF4" s="1"/>
      <c r="GG4" s="1"/>
      <c r="GH4" s="1" cm="1">
        <f t="array" ref="GH4">_xlfn.SWITCH($A$2,"average", AVERAGE(Instances!GH4:Instances!GH4),"median", MEDIAN(Instances!GH4:Instances!GH4),"min", MIN(Instances!GH4:Instances!GH4),"max", MAX(Instances!GH4:Instances!GH4),"diff", MAX(Instances!GH4:Instances!GH4)-MIN(Instances!GH4:Instances!GH4))</f>
        <v>0</v>
      </c>
      <c r="GI4" s="1" cm="1">
        <f t="array" ref="GI4">_xlfn.SWITCH($A$2,"average", AVERAGE(Instances!GI4:Instances!GI4),"median", MEDIAN(Instances!GI4:Instances!GI4),"min", MIN(Instances!GI4:Instances!GI4),"max", MAX(Instances!GI4:Instances!GI4),"diff", MAX(Instances!GI4:Instances!GI4)-MIN(Instances!GI4:Instances!GI4))</f>
        <v>0</v>
      </c>
      <c r="GJ4" s="1"/>
      <c r="GK4" s="1"/>
      <c r="GL4" s="1"/>
      <c r="GM4" s="1"/>
      <c r="GN4" s="1"/>
      <c r="GO4" s="1" cm="1">
        <f t="array" ref="GO4">_xlfn.SWITCH($A$2,"average", AVERAGE(Instances!GO4:Instances!GO4),"median", MEDIAN(Instances!GO4:Instances!GO4),"min", MIN(Instances!GO4:Instances!GO4),"max", MAX(Instances!GO4:Instances!GO4),"diff", MAX(Instances!GO4:Instances!GO4)-MIN(Instances!GO4:Instances!GO4))</f>
        <v>0</v>
      </c>
      <c r="GP4" s="1" cm="1">
        <f t="array" ref="GP4">_xlfn.SWITCH($A$2,"average", AVERAGE(Instances!GP4:Instances!GP4),"median", MEDIAN(Instances!GP4:Instances!GP4),"min", MIN(Instances!GP4:Instances!GP4),"max", MAX(Instances!GP4:Instances!GP4),"diff", MAX(Instances!GP4:Instances!GP4)-MIN(Instances!GP4:Instances!GP4))</f>
        <v>0</v>
      </c>
      <c r="GQ4" s="1"/>
      <c r="GR4" s="1"/>
      <c r="GS4" s="1"/>
      <c r="GT4" s="1"/>
      <c r="GU4" s="1"/>
      <c r="GV4" s="1" cm="1">
        <f t="array" ref="GV4">_xlfn.SWITCH($A$2,"average", AVERAGE(Instances!GV4:Instances!GV4),"median", MEDIAN(Instances!GV4:Instances!GV4),"min", MIN(Instances!GV4:Instances!GV4),"max", MAX(Instances!GV4:Instances!GV4),"diff", MAX(Instances!GV4:Instances!GV4)-MIN(Instances!GV4:Instances!GV4))</f>
        <v>0</v>
      </c>
      <c r="GW4" s="1" cm="1">
        <f t="array" ref="GW4">_xlfn.SWITCH($A$2,"average", AVERAGE(Instances!GW4:Instances!GW4),"median", MEDIAN(Instances!GW4:Instances!GW4),"min", MIN(Instances!GW4:Instances!GW4),"max", MAX(Instances!GW4:Instances!GW4),"diff", MAX(Instances!GW4:Instances!GW4)-MIN(Instances!GW4:Instances!GW4))</f>
        <v>0</v>
      </c>
      <c r="GX4" s="1"/>
      <c r="GY4" s="1"/>
      <c r="GZ4" s="1"/>
      <c r="HA4" s="1"/>
      <c r="HB4" s="1"/>
      <c r="HC4" s="1" cm="1">
        <f t="array" ref="HC4">_xlfn.SWITCH($A$2,"average", AVERAGE(Instances!HC4:Instances!HC4),"median", MEDIAN(Instances!HC4:Instances!HC4),"min", MIN(Instances!HC4:Instances!HC4),"max", MAX(Instances!HC4:Instances!HC4),"diff", MAX(Instances!HC4:Instances!HC4)-MIN(Instances!HC4:Instances!HC4))</f>
        <v>0</v>
      </c>
      <c r="HD4" s="1" cm="1">
        <f t="array" ref="HD4">_xlfn.SWITCH($A$2,"average", AVERAGE(Instances!HD4:Instances!HD4),"median", MEDIAN(Instances!HD4:Instances!HD4),"min", MIN(Instances!HD4:Instances!HD4),"max", MAX(Instances!HD4:Instances!HD4),"diff", MAX(Instances!HD4:Instances!HD4)-MIN(Instances!HD4:Instances!HD4))</f>
        <v>0</v>
      </c>
      <c r="HE4" s="1"/>
      <c r="HF4" s="1"/>
      <c r="HG4" s="1"/>
      <c r="HH4" s="1"/>
      <c r="HI4" s="1"/>
      <c r="HJ4" s="1" cm="1">
        <f t="array" ref="HJ4">_xlfn.SWITCH($A$2,"average", AVERAGE(Instances!HJ4:Instances!HJ4),"median", MEDIAN(Instances!HJ4:Instances!HJ4),"min", MIN(Instances!HJ4:Instances!HJ4),"max", MAX(Instances!HJ4:Instances!HJ4),"diff", MAX(Instances!HJ4:Instances!HJ4)-MIN(Instances!HJ4:Instances!HJ4))</f>
        <v>0</v>
      </c>
      <c r="HK4" s="1" cm="1">
        <f t="array" ref="HK4">_xlfn.SWITCH($A$2,"average", AVERAGE(Instances!HK4:Instances!HK4),"median", MEDIAN(Instances!HK4:Instances!HK4),"min", MIN(Instances!HK4:Instances!HK4),"max", MAX(Instances!HK4:Instances!HK4),"diff", MAX(Instances!HK4:Instances!HK4)-MIN(Instances!HK4:Instances!HK4))</f>
        <v>0</v>
      </c>
      <c r="HL4" s="1"/>
      <c r="HM4" s="1"/>
      <c r="HN4" s="1"/>
      <c r="HO4" s="1"/>
      <c r="HP4" s="1"/>
      <c r="HQ4" s="1" cm="1">
        <f t="array" ref="HQ4">_xlfn.SWITCH($A$2,"average", AVERAGE(Instances!HQ4:Instances!HQ4),"median", MEDIAN(Instances!HQ4:Instances!HQ4),"min", MIN(Instances!HQ4:Instances!HQ4),"max", MAX(Instances!HQ4:Instances!HQ4),"diff", MAX(Instances!HQ4:Instances!HQ4)-MIN(Instances!HQ4:Instances!HQ4))</f>
        <v>0</v>
      </c>
      <c r="HR4" s="1" cm="1">
        <f t="array" ref="HR4">_xlfn.SWITCH($A$2,"average", AVERAGE(Instances!HR4:Instances!HR4),"median", MEDIAN(Instances!HR4:Instances!HR4),"min", MIN(Instances!HR4:Instances!HR4),"max", MAX(Instances!HR4:Instances!HR4),"diff", MAX(Instances!HR4:Instances!HR4)-MIN(Instances!HR4:Instances!HR4))</f>
        <v>0</v>
      </c>
      <c r="HS4" s="1"/>
      <c r="HT4" s="1"/>
      <c r="HU4" s="1"/>
      <c r="HV4" s="1"/>
      <c r="HW4" s="1"/>
      <c r="HX4" s="1" cm="1">
        <f t="array" ref="HX4">_xlfn.SWITCH($A$2,"average", AVERAGE(Instances!HX4:Instances!HX4),"median", MEDIAN(Instances!HX4:Instances!HX4),"min", MIN(Instances!HX4:Instances!HX4),"max", MAX(Instances!HX4:Instances!HX4),"diff", MAX(Instances!HX4:Instances!HX4)-MIN(Instances!HX4:Instances!HX4))</f>
        <v>0</v>
      </c>
      <c r="HY4" s="1" cm="1">
        <f t="array" ref="HY4">_xlfn.SWITCH($A$2,"average", AVERAGE(Instances!HY4:Instances!HY4),"median", MEDIAN(Instances!HY4:Instances!HY4),"min", MIN(Instances!HY4:Instances!HY4),"max", MAX(Instances!HY4:Instances!HY4),"diff", MAX(Instances!HY4:Instances!HY4)-MIN(Instances!HY4:Instances!HY4))</f>
        <v>0</v>
      </c>
      <c r="HZ4" s="1"/>
      <c r="IA4" s="1"/>
      <c r="IB4" s="1"/>
      <c r="IC4" s="1"/>
      <c r="ID4" s="1"/>
      <c r="IE4" s="1" cm="1">
        <f t="array" ref="IE4">_xlfn.SWITCH($A$2,"average", AVERAGE(Instances!IE4:Instances!IE4),"median", MEDIAN(Instances!IE4:Instances!IE4),"min", MIN(Instances!IE4:Instances!IE4),"max", MAX(Instances!IE4:Instances!IE4),"diff", MAX(Instances!IE4:Instances!IE4)-MIN(Instances!IE4:Instances!IE4))</f>
        <v>0</v>
      </c>
      <c r="IF4" s="1" cm="1">
        <f t="array" ref="IF4">_xlfn.SWITCH($A$2,"average", AVERAGE(Instances!IF4:Instances!IF4),"median", MEDIAN(Instances!IF4:Instances!IF4),"min", MIN(Instances!IF4:Instances!IF4),"max", MAX(Instances!IF4:Instances!IF4),"diff", MAX(Instances!IF4:Instances!IF4)-MIN(Instances!IF4:Instances!IF4))</f>
        <v>0</v>
      </c>
      <c r="IG4" s="1"/>
      <c r="IH4" s="1"/>
      <c r="II4" s="1"/>
      <c r="IJ4" s="1"/>
      <c r="IK4" s="1"/>
      <c r="IL4" s="1" cm="1">
        <f t="array" ref="IL4">_xlfn.SWITCH($A$2,"average", AVERAGE(Instances!IL4:Instances!IL4),"median", MEDIAN(Instances!IL4:Instances!IL4),"min", MIN(Instances!IL4:Instances!IL4),"max", MAX(Instances!IL4:Instances!IL4),"diff", MAX(Instances!IL4:Instances!IL4)-MIN(Instances!IL4:Instances!IL4))</f>
        <v>0</v>
      </c>
      <c r="IM4" s="1" cm="1">
        <f t="array" ref="IM4">_xlfn.SWITCH($A$2,"average", AVERAGE(Instances!IM4:Instances!IM4),"median", MEDIAN(Instances!IM4:Instances!IM4),"min", MIN(Instances!IM4:Instances!IM4),"max", MAX(Instances!IM4:Instances!IM4),"diff", MAX(Instances!IM4:Instances!IM4)-MIN(Instances!IM4:Instances!IM4))</f>
        <v>0</v>
      </c>
      <c r="IN4" s="1"/>
      <c r="IO4" s="1"/>
      <c r="IP4" s="1"/>
      <c r="IQ4" s="1"/>
      <c r="IR4" s="1"/>
      <c r="IS4" s="1" cm="1">
        <f t="array" ref="IS4">_xlfn.SWITCH($A$2,"average", AVERAGE(Instances!IS4:Instances!IS4),"median", MEDIAN(Instances!IS4:Instances!IS4),"min", MIN(Instances!IS4:Instances!IS4),"max", MAX(Instances!IS4:Instances!IS4),"diff", MAX(Instances!IS4:Instances!IS4)-MIN(Instances!IS4:Instances!IS4))</f>
        <v>0</v>
      </c>
      <c r="IT4" s="1" cm="1">
        <f t="array" ref="IT4">_xlfn.SWITCH($A$2,"average", AVERAGE(Instances!IT4:Instances!IT4),"median", MEDIAN(Instances!IT4:Instances!IT4),"min", MIN(Instances!IT4:Instances!IT4),"max", MAX(Instances!IT4:Instances!IT4),"diff", MAX(Instances!IT4:Instances!IT4)-MIN(Instances!IT4:Instances!IT4))</f>
        <v>0</v>
      </c>
      <c r="IU4" s="1" cm="1">
        <f t="array" ref="IU4">_xlfn.SWITCH($A$2,"average", AVERAGE(Instances!IU4:Instances!IU4),"median", MEDIAN(Instances!IU4:Instances!IU4),"min", MIN(Instances!IU4:Instances!IU4),"max", MAX(Instances!IU4:Instances!IU4),"diff", MAX(Instances!IU4:Instances!IU4)-MIN(Instances!IU4:Instances!IU4))</f>
        <v>0</v>
      </c>
      <c r="IV4" s="1"/>
      <c r="IW4" s="1" cm="1">
        <f t="array" ref="IW4">_xlfn.SWITCH($A$2,"average", AVERAGE(Instances!IW4:Instances!IW4),"median", MEDIAN(Instances!IW4:Instances!IW4),"min", MIN(Instances!IW4:Instances!IW4),"max", MAX(Instances!IW4:Instances!IW4),"diff", MAX(Instances!IW4:Instances!IW4)-MIN(Instances!IW4:Instances!IW4))</f>
        <v>0</v>
      </c>
      <c r="IX4" s="1" cm="1">
        <f t="array" ref="IX4">_xlfn.SWITCH($A$2,"average", AVERAGE(Instances!IX4:Instances!IX4),"median", MEDIAN(Instances!IX4:Instances!IX4),"min", MIN(Instances!IX4:Instances!IX4),"max", MAX(Instances!IX4:Instances!IX4),"diff", MAX(Instances!IX4:Instances!IX4)-MIN(Instances!IX4:Instances!IX4))</f>
        <v>0</v>
      </c>
      <c r="IY4" s="1" cm="1">
        <f t="array" ref="IY4">_xlfn.SWITCH($A$2,"average", AVERAGE(Instances!IY4:Instances!IY4),"median", MEDIAN(Instances!IY4:Instances!IY4),"min", MIN(Instances!IY4:Instances!IY4),"max", MAX(Instances!IY4:Instances!IY4),"diff", MAX(Instances!IY4:Instances!IY4)-MIN(Instances!IY4:Instances!IY4))</f>
        <v>0</v>
      </c>
      <c r="IZ4" s="1" cm="1">
        <f t="array" ref="IZ4">_xlfn.SWITCH($A$2,"average", AVERAGE(Instances!IZ4:Instances!IZ4),"median", MEDIAN(Instances!IZ4:Instances!IZ4),"min", MIN(Instances!IZ4:Instances!IZ4),"max", MAX(Instances!IZ4:Instances!IZ4),"diff", MAX(Instances!IZ4:Instances!IZ4)-MIN(Instances!IZ4:Instances!IZ4))</f>
        <v>0</v>
      </c>
      <c r="JA4" s="1" cm="1">
        <f t="array" ref="JA4">_xlfn.SWITCH($A$2,"average", AVERAGE(Instances!JA4:Instances!JA4),"median", MEDIAN(Instances!JA4:Instances!JA4),"min", MIN(Instances!JA4:Instances!JA4),"max", MAX(Instances!JA4:Instances!JA4),"diff", MAX(Instances!JA4:Instances!JA4)-MIN(Instances!JA4:Instances!JA4))</f>
        <v>0</v>
      </c>
      <c r="JB4" s="1" cm="1">
        <f t="array" ref="JB4">_xlfn.SWITCH($A$2,"average", AVERAGE(Instances!JB4:Instances!JB4),"median", MEDIAN(Instances!JB4:Instances!JB4),"min", MIN(Instances!JB4:Instances!JB4),"max", MAX(Instances!JB4:Instances!JB4),"diff", MAX(Instances!JB4:Instances!JB4)-MIN(Instances!JB4:Instances!JB4))</f>
        <v>0</v>
      </c>
      <c r="JC4" s="1"/>
      <c r="JD4" s="1" cm="1">
        <f t="array" ref="JD4">_xlfn.SWITCH($A$2,"average", AVERAGE(Instances!JD4:Instances!JD4),"median", MEDIAN(Instances!JD4:Instances!JD4),"min", MIN(Instances!JD4:Instances!JD4),"max", MAX(Instances!JD4:Instances!JD4),"diff", MAX(Instances!JD4:Instances!JD4)-MIN(Instances!JD4:Instances!JD4))</f>
        <v>0</v>
      </c>
      <c r="JE4" s="1" cm="1">
        <f t="array" ref="JE4">_xlfn.SWITCH($A$2,"average", AVERAGE(Instances!JE4:Instances!JE4),"median", MEDIAN(Instances!JE4:Instances!JE4),"min", MIN(Instances!JE4:Instances!JE4),"max", MAX(Instances!JE4:Instances!JE4),"diff", MAX(Instances!JE4:Instances!JE4)-MIN(Instances!JE4:Instances!JE4))</f>
        <v>0</v>
      </c>
      <c r="JF4" s="1" cm="1">
        <f t="array" ref="JF4">_xlfn.SWITCH($A$2,"average", AVERAGE(Instances!JF4:Instances!JF4),"median", MEDIAN(Instances!JF4:Instances!JF4),"min", MIN(Instances!JF4:Instances!JF4),"max", MAX(Instances!JF4:Instances!JF4),"diff", MAX(Instances!JF4:Instances!JF4)-MIN(Instances!JF4:Instances!JF4))</f>
        <v>0</v>
      </c>
      <c r="JG4" s="1" cm="1">
        <f t="array" ref="JG4">_xlfn.SWITCH($A$2,"average", AVERAGE(Instances!JG4:Instances!JG4),"median", MEDIAN(Instances!JG4:Instances!JG4),"min", MIN(Instances!JG4:Instances!JG4),"max", MAX(Instances!JG4:Instances!JG4),"diff", MAX(Instances!JG4:Instances!JG4)-MIN(Instances!JG4:Instances!JG4))</f>
        <v>0</v>
      </c>
      <c r="JH4" s="1" cm="1">
        <f t="array" ref="JH4">_xlfn.SWITCH($A$2,"average", AVERAGE(Instances!JH4:Instances!JH4),"median", MEDIAN(Instances!JH4:Instances!JH4),"min", MIN(Instances!JH4:Instances!JH4),"max", MAX(Instances!JH4:Instances!JH4),"diff", MAX(Instances!JH4:Instances!JH4)-MIN(Instances!JH4:Instances!JH4))</f>
        <v>0</v>
      </c>
      <c r="JI4" s="1"/>
      <c r="JJ4" s="1"/>
      <c r="JK4" s="1"/>
      <c r="JL4" s="1"/>
      <c r="JM4" s="1"/>
      <c r="JN4" s="1" cm="1">
        <f t="array" ref="JN4">_xlfn.SWITCH($A$2,"average", AVERAGE(Instances!JN4:Instances!JN4),"median", MEDIAN(Instances!JN4:Instances!JN4),"min", MIN(Instances!JN4:Instances!JN4),"max", MAX(Instances!JN4:Instances!JN4),"diff", MAX(Instances!JN4:Instances!JN4)-MIN(Instances!JN4:Instances!JN4))</f>
        <v>0</v>
      </c>
      <c r="JO4" s="1" cm="1">
        <f t="array" ref="JO4">_xlfn.SWITCH($A$2,"average", AVERAGE(Instances!JO4:Instances!JO4),"median", MEDIAN(Instances!JO4:Instances!JO4),"min", MIN(Instances!JO4:Instances!JO4),"max", MAX(Instances!JO4:Instances!JO4),"diff", MAX(Instances!JO4:Instances!JO4)-MIN(Instances!JO4:Instances!JO4))</f>
        <v>0</v>
      </c>
      <c r="JP4" s="1"/>
      <c r="JQ4" s="1"/>
      <c r="JR4" s="1"/>
      <c r="JS4" s="1"/>
      <c r="JT4" s="1"/>
      <c r="JU4" s="1" cm="1">
        <f t="array" ref="JU4">_xlfn.SWITCH($A$2,"average", AVERAGE(Instances!JU4:Instances!JU4),"median", MEDIAN(Instances!JU4:Instances!JU4),"min", MIN(Instances!JU4:Instances!JU4),"max", MAX(Instances!JU4:Instances!JU4),"diff", MAX(Instances!JU4:Instances!JU4)-MIN(Instances!JU4:Instances!JU4))</f>
        <v>0</v>
      </c>
      <c r="JV4" s="1" cm="1">
        <f t="array" ref="JV4">_xlfn.SWITCH($A$2,"average", AVERAGE(Instances!JV4:Instances!JV4),"median", MEDIAN(Instances!JV4:Instances!JV4),"min", MIN(Instances!JV4:Instances!JV4),"max", MAX(Instances!JV4:Instances!JV4),"diff", MAX(Instances!JV4:Instances!JV4)-MIN(Instances!JV4:Instances!JV4))</f>
        <v>0</v>
      </c>
      <c r="JW4" s="1" cm="1">
        <f t="array" ref="JW4">_xlfn.SWITCH($A$2,"average", AVERAGE(Instances!JW4:Instances!JW4),"median", MEDIAN(Instances!JW4:Instances!JW4),"min", MIN(Instances!JW4:Instances!JW4),"max", MAX(Instances!JW4:Instances!JW4),"diff", MAX(Instances!JW4:Instances!JW4)-MIN(Instances!JW4:Instances!JW4))</f>
        <v>0</v>
      </c>
      <c r="JX4" s="1"/>
      <c r="JY4" s="1" cm="1">
        <f t="array" ref="JY4">_xlfn.SWITCH($A$2,"average", AVERAGE(Instances!JY4:Instances!JY4),"median", MEDIAN(Instances!JY4:Instances!JY4),"min", MIN(Instances!JY4:Instances!JY4),"max", MAX(Instances!JY4:Instances!JY4),"diff", MAX(Instances!JY4:Instances!JY4)-MIN(Instances!JY4:Instances!JY4))</f>
        <v>0</v>
      </c>
      <c r="JZ4" s="1" cm="1">
        <f t="array" ref="JZ4">_xlfn.SWITCH($A$2,"average", AVERAGE(Instances!JZ4:Instances!JZ4),"median", MEDIAN(Instances!JZ4:Instances!JZ4),"min", MIN(Instances!JZ4:Instances!JZ4),"max", MAX(Instances!JZ4:Instances!JZ4),"diff", MAX(Instances!JZ4:Instances!JZ4)-MIN(Instances!JZ4:Instances!JZ4))</f>
        <v>0</v>
      </c>
      <c r="KA4" s="1" cm="1">
        <f t="array" ref="KA4">_xlfn.SWITCH($A$2,"average", AVERAGE(Instances!KA4:Instances!KA4),"median", MEDIAN(Instances!KA4:Instances!KA4),"min", MIN(Instances!KA4:Instances!KA4),"max", MAX(Instances!KA4:Instances!KA4),"diff", MAX(Instances!KA4:Instances!KA4)-MIN(Instances!KA4:Instances!KA4))</f>
        <v>0</v>
      </c>
      <c r="KB4" s="1" cm="1">
        <f t="array" ref="KB4">_xlfn.SWITCH($A$2,"average", AVERAGE(Instances!KB4:Instances!KB4),"median", MEDIAN(Instances!KB4:Instances!KB4),"min", MIN(Instances!KB4:Instances!KB4),"max", MAX(Instances!KB4:Instances!KB4),"diff", MAX(Instances!KB4:Instances!KB4)-MIN(Instances!KB4:Instances!KB4))</f>
        <v>0</v>
      </c>
      <c r="KC4" s="1" cm="1">
        <f t="array" ref="KC4">_xlfn.SWITCH($A$2,"average", AVERAGE(Instances!KC4:Instances!KC4),"median", MEDIAN(Instances!KC4:Instances!KC4),"min", MIN(Instances!KC4:Instances!KC4),"max", MAX(Instances!KC4:Instances!KC4),"diff", MAX(Instances!KC4:Instances!KC4)-MIN(Instances!KC4:Instances!KC4))</f>
        <v>0</v>
      </c>
      <c r="KD4" s="1" cm="1">
        <f t="array" ref="KD4">_xlfn.SWITCH($A$2,"average", AVERAGE(Instances!KD4:Instances!KD4),"median", MEDIAN(Instances!KD4:Instances!KD4),"min", MIN(Instances!KD4:Instances!KD4),"max", MAX(Instances!KD4:Instances!KD4),"diff", MAX(Instances!KD4:Instances!KD4)-MIN(Instances!KD4:Instances!KD4))</f>
        <v>0</v>
      </c>
      <c r="KE4" s="1"/>
      <c r="KF4" s="1" cm="1">
        <f t="array" ref="KF4">_xlfn.SWITCH($A$2,"average", AVERAGE(Instances!KF4:Instances!KF4),"median", MEDIAN(Instances!KF4:Instances!KF4),"min", MIN(Instances!KF4:Instances!KF4),"max", MAX(Instances!KF4:Instances!KF4),"diff", MAX(Instances!KF4:Instances!KF4)-MIN(Instances!KF4:Instances!KF4))</f>
        <v>0</v>
      </c>
      <c r="KG4" s="1" cm="1">
        <f t="array" ref="KG4">_xlfn.SWITCH($A$2,"average", AVERAGE(Instances!KG4:Instances!KG4),"median", MEDIAN(Instances!KG4:Instances!KG4),"min", MIN(Instances!KG4:Instances!KG4),"max", MAX(Instances!KG4:Instances!KG4),"diff", MAX(Instances!KG4:Instances!KG4)-MIN(Instances!KG4:Instances!KG4))</f>
        <v>0</v>
      </c>
      <c r="KH4" s="1" cm="1">
        <f t="array" ref="KH4">_xlfn.SWITCH($A$2,"average", AVERAGE(Instances!KH4:Instances!KH4),"median", MEDIAN(Instances!KH4:Instances!KH4),"min", MIN(Instances!KH4:Instances!KH4),"max", MAX(Instances!KH4:Instances!KH4),"diff", MAX(Instances!KH4:Instances!KH4)-MIN(Instances!KH4:Instances!KH4))</f>
        <v>0</v>
      </c>
      <c r="KI4" s="1" cm="1">
        <f t="array" ref="KI4">_xlfn.SWITCH($A$2,"average", AVERAGE(Instances!KI4:Instances!KI4),"median", MEDIAN(Instances!KI4:Instances!KI4),"min", MIN(Instances!KI4:Instances!KI4),"max", MAX(Instances!KI4:Instances!KI4),"diff", MAX(Instances!KI4:Instances!KI4)-MIN(Instances!KI4:Instances!KI4))</f>
        <v>0</v>
      </c>
      <c r="KJ4" s="1" cm="1">
        <f t="array" ref="KJ4">_xlfn.SWITCH($A$2,"average", AVERAGE(Instances!KJ4:Instances!KJ4),"median", MEDIAN(Instances!KJ4:Instances!KJ4),"min", MIN(Instances!KJ4:Instances!KJ4),"max", MAX(Instances!KJ4:Instances!KJ4),"diff", MAX(Instances!KJ4:Instances!KJ4)-MIN(Instances!KJ4:Instances!KJ4))</f>
        <v>0</v>
      </c>
      <c r="KK4" s="1" cm="1">
        <f t="array" ref="KK4">_xlfn.SWITCH($A$2,"average", AVERAGE(Instances!KK4:Instances!KK4),"median", MEDIAN(Instances!KK4:Instances!KK4),"min", MIN(Instances!KK4:Instances!KK4),"max", MAX(Instances!KK4:Instances!KK4),"diff", MAX(Instances!KK4:Instances!KK4)-MIN(Instances!KK4:Instances!KK4))</f>
        <v>0</v>
      </c>
      <c r="KL4" s="1"/>
      <c r="KM4" s="1" cm="1">
        <f t="array" ref="KM4">_xlfn.SWITCH($A$2,"average", AVERAGE(Instances!KM4:Instances!KM4),"median", MEDIAN(Instances!KM4:Instances!KM4),"min", MIN(Instances!KM4:Instances!KM4),"max", MAX(Instances!KM4:Instances!KM4),"diff", MAX(Instances!KM4:Instances!KM4)-MIN(Instances!KM4:Instances!KM4))</f>
        <v>0</v>
      </c>
      <c r="KN4" s="1" cm="1">
        <f t="array" ref="KN4">_xlfn.SWITCH($A$2,"average", AVERAGE(Instances!KN4:Instances!KN4),"median", MEDIAN(Instances!KN4:Instances!KN4),"min", MIN(Instances!KN4:Instances!KN4),"max", MAX(Instances!KN4:Instances!KN4),"diff", MAX(Instances!KN4:Instances!KN4)-MIN(Instances!KN4:Instances!KN4))</f>
        <v>0</v>
      </c>
      <c r="KO4" s="1" cm="1">
        <f t="array" ref="KO4">_xlfn.SWITCH($A$2,"average", AVERAGE(Instances!KO4:Instances!KO4),"median", MEDIAN(Instances!KO4:Instances!KO4),"min", MIN(Instances!KO4:Instances!KO4),"max", MAX(Instances!KO4:Instances!KO4),"diff", MAX(Instances!KO4:Instances!KO4)-MIN(Instances!KO4:Instances!KO4))</f>
        <v>0</v>
      </c>
      <c r="KP4" s="1" cm="1">
        <f t="array" ref="KP4">_xlfn.SWITCH($A$2,"average", AVERAGE(Instances!KP4:Instances!KP4),"median", MEDIAN(Instances!KP4:Instances!KP4),"min", MIN(Instances!KP4:Instances!KP4),"max", MAX(Instances!KP4:Instances!KP4),"diff", MAX(Instances!KP4:Instances!KP4)-MIN(Instances!KP4:Instances!KP4))</f>
        <v>0</v>
      </c>
      <c r="KQ4" s="1" cm="1">
        <f t="array" ref="KQ4">_xlfn.SWITCH($A$2,"average", AVERAGE(Instances!KQ4:Instances!KQ4),"median", MEDIAN(Instances!KQ4:Instances!KQ4),"min", MIN(Instances!KQ4:Instances!KQ4),"max", MAX(Instances!KQ4:Instances!KQ4),"diff", MAX(Instances!KQ4:Instances!KQ4)-MIN(Instances!KQ4:Instances!KQ4))</f>
        <v>0</v>
      </c>
      <c r="KR4" s="1" cm="1">
        <f t="array" ref="KR4">_xlfn.SWITCH($A$2,"average", AVERAGE(Instances!KR4:Instances!KR4),"median", MEDIAN(Instances!KR4:Instances!KR4),"min", MIN(Instances!KR4:Instances!KR4),"max", MAX(Instances!KR4:Instances!KR4),"diff", MAX(Instances!KR4:Instances!KR4)-MIN(Instances!KR4:Instances!KR4))</f>
        <v>0</v>
      </c>
      <c r="KS4" s="1"/>
      <c r="KT4" s="1" cm="1">
        <f t="array" ref="KT4">_xlfn.SWITCH($A$2,"average", AVERAGE(Instances!KT4:Instances!KT4),"median", MEDIAN(Instances!KT4:Instances!KT4),"min", MIN(Instances!KT4:Instances!KT4),"max", MAX(Instances!KT4:Instances!KT4),"diff", MAX(Instances!KT4:Instances!KT4)-MIN(Instances!KT4:Instances!KT4))</f>
        <v>0</v>
      </c>
      <c r="KU4" s="1" cm="1">
        <f t="array" ref="KU4">_xlfn.SWITCH($A$2,"average", AVERAGE(Instances!KU4:Instances!KU4),"median", MEDIAN(Instances!KU4:Instances!KU4),"min", MIN(Instances!KU4:Instances!KU4),"max", MAX(Instances!KU4:Instances!KU4),"diff", MAX(Instances!KU4:Instances!KU4)-MIN(Instances!KU4:Instances!KU4))</f>
        <v>0</v>
      </c>
      <c r="KV4" s="1" cm="1">
        <f t="array" ref="KV4">_xlfn.SWITCH($A$2,"average", AVERAGE(Instances!KV4:Instances!KV4),"median", MEDIAN(Instances!KV4:Instances!KV4),"min", MIN(Instances!KV4:Instances!KV4),"max", MAX(Instances!KV4:Instances!KV4),"diff", MAX(Instances!KV4:Instances!KV4)-MIN(Instances!KV4:Instances!KV4))</f>
        <v>0</v>
      </c>
      <c r="KW4" s="1" cm="1">
        <f t="array" ref="KW4">_xlfn.SWITCH($A$2,"average", AVERAGE(Instances!KW4:Instances!KW4),"median", MEDIAN(Instances!KW4:Instances!KW4),"min", MIN(Instances!KW4:Instances!KW4),"max", MAX(Instances!KW4:Instances!KW4),"diff", MAX(Instances!KW4:Instances!KW4)-MIN(Instances!KW4:Instances!KW4))</f>
        <v>0</v>
      </c>
      <c r="KX4" s="1" cm="1">
        <f t="array" ref="KX4">_xlfn.SWITCH($A$2,"average", AVERAGE(Instances!KX4:Instances!KX4),"median", MEDIAN(Instances!KX4:Instances!KX4),"min", MIN(Instances!KX4:Instances!KX4),"max", MAX(Instances!KX4:Instances!KX4),"diff", MAX(Instances!KX4:Instances!KX4)-MIN(Instances!KX4:Instances!KX4))</f>
        <v>0</v>
      </c>
      <c r="KY4" s="1"/>
      <c r="KZ4" s="1"/>
      <c r="LA4" s="1"/>
      <c r="LB4" s="1"/>
      <c r="LC4" s="1"/>
      <c r="LD4" s="1" cm="1">
        <f t="array" ref="LD4">_xlfn.SWITCH($A$2,"average", AVERAGE(Instances!LD4:Instances!LD4),"median", MEDIAN(Instances!LD4:Instances!LD4),"min", MIN(Instances!LD4:Instances!LD4),"max", MAX(Instances!LD4:Instances!LD4),"diff", MAX(Instances!LD4:Instances!LD4)-MIN(Instances!LD4:Instances!LD4))</f>
        <v>0</v>
      </c>
      <c r="LE4" s="1" cm="1">
        <f t="array" ref="LE4">_xlfn.SWITCH($A$2,"average", AVERAGE(Instances!LE4:Instances!LE4),"median", MEDIAN(Instances!LE4:Instances!LE4),"min", MIN(Instances!LE4:Instances!LE4),"max", MAX(Instances!LE4:Instances!LE4),"diff", MAX(Instances!LE4:Instances!LE4)-MIN(Instances!LE4:Instances!LE4))</f>
        <v>0</v>
      </c>
      <c r="LF4" s="1"/>
      <c r="LG4" s="1"/>
      <c r="LH4" s="1"/>
      <c r="LI4" s="1"/>
      <c r="LJ4" s="1"/>
      <c r="LK4" s="1" cm="1">
        <f t="array" ref="LK4">_xlfn.SWITCH($A$2,"average", AVERAGE(Instances!LK4:Instances!LK4),"median", MEDIAN(Instances!LK4:Instances!LK4),"min", MIN(Instances!LK4:Instances!LK4),"max", MAX(Instances!LK4:Instances!LK4),"diff", MAX(Instances!LK4:Instances!LK4)-MIN(Instances!LK4:Instances!LK4))</f>
        <v>0</v>
      </c>
      <c r="LL4" s="1" cm="1">
        <f t="array" ref="LL4">_xlfn.SWITCH($A$2,"average", AVERAGE(Instances!LL4:Instances!LL4),"median", MEDIAN(Instances!LL4:Instances!LL4),"min", MIN(Instances!LL4:Instances!LL4),"max", MAX(Instances!LL4:Instances!LL4),"diff", MAX(Instances!LL4:Instances!LL4)-MIN(Instances!LL4:Instances!LL4))</f>
        <v>0</v>
      </c>
      <c r="LM4" s="1" cm="1">
        <f t="array" ref="LM4">_xlfn.SWITCH($A$2,"average", AVERAGE(Instances!LM4:Instances!LM4),"median", MEDIAN(Instances!LM4:Instances!LM4),"min", MIN(Instances!LM4:Instances!LM4),"max", MAX(Instances!LM4:Instances!LM4),"diff", MAX(Instances!LM4:Instances!LM4)-MIN(Instances!LM4:Instances!LM4))</f>
        <v>0</v>
      </c>
      <c r="LN4" s="1"/>
      <c r="LO4" s="1" cm="1">
        <f t="array" ref="LO4">_xlfn.SWITCH($A$2,"average", AVERAGE(Instances!LO4:Instances!LO4),"median", MEDIAN(Instances!LO4:Instances!LO4),"min", MIN(Instances!LO4:Instances!LO4),"max", MAX(Instances!LO4:Instances!LO4),"diff", MAX(Instances!LO4:Instances!LO4)-MIN(Instances!LO4:Instances!LO4))</f>
        <v>0</v>
      </c>
      <c r="LP4" s="1" cm="1">
        <f t="array" ref="LP4">_xlfn.SWITCH($A$2,"average", AVERAGE(Instances!LP4:Instances!LP4),"median", MEDIAN(Instances!LP4:Instances!LP4),"min", MIN(Instances!LP4:Instances!LP4),"max", MAX(Instances!LP4:Instances!LP4),"diff", MAX(Instances!LP4:Instances!LP4)-MIN(Instances!LP4:Instances!LP4))</f>
        <v>0</v>
      </c>
      <c r="LQ4" s="1" cm="1">
        <f t="array" ref="LQ4">_xlfn.SWITCH($A$2,"average", AVERAGE(Instances!LQ4:Instances!LQ4),"median", MEDIAN(Instances!LQ4:Instances!LQ4),"min", MIN(Instances!LQ4:Instances!LQ4),"max", MAX(Instances!LQ4:Instances!LQ4),"diff", MAX(Instances!LQ4:Instances!LQ4)-MIN(Instances!LQ4:Instances!LQ4))</f>
        <v>0</v>
      </c>
      <c r="LR4" s="1" cm="1">
        <f t="array" ref="LR4">_xlfn.SWITCH($A$2,"average", AVERAGE(Instances!LR4:Instances!LR4),"median", MEDIAN(Instances!LR4:Instances!LR4),"min", MIN(Instances!LR4:Instances!LR4),"max", MAX(Instances!LR4:Instances!LR4),"diff", MAX(Instances!LR4:Instances!LR4)-MIN(Instances!LR4:Instances!LR4))</f>
        <v>0</v>
      </c>
      <c r="LS4" s="1" cm="1">
        <f t="array" ref="LS4">_xlfn.SWITCH($A$2,"average", AVERAGE(Instances!LS4:Instances!LS4),"median", MEDIAN(Instances!LS4:Instances!LS4),"min", MIN(Instances!LS4:Instances!LS4),"max", MAX(Instances!LS4:Instances!LS4),"diff", MAX(Instances!LS4:Instances!LS4)-MIN(Instances!LS4:Instances!LS4))</f>
        <v>0</v>
      </c>
      <c r="LT4" s="1" cm="1">
        <f t="array" ref="LT4">_xlfn.SWITCH($A$2,"average", AVERAGE(Instances!LT4:Instances!LT4),"median", MEDIAN(Instances!LT4:Instances!LT4),"min", MIN(Instances!LT4:Instances!LT4),"max", MAX(Instances!LT4:Instances!LT4),"diff", MAX(Instances!LT4:Instances!LT4)-MIN(Instances!LT4:Instances!LT4))</f>
        <v>0</v>
      </c>
      <c r="LU4" s="1"/>
      <c r="LV4" s="1" cm="1">
        <f t="array" ref="LV4">_xlfn.SWITCH($A$2,"average", AVERAGE(Instances!LV4:Instances!LV4),"median", MEDIAN(Instances!LV4:Instances!LV4),"min", MIN(Instances!LV4:Instances!LV4),"max", MAX(Instances!LV4:Instances!LV4),"diff", MAX(Instances!LV4:Instances!LV4)-MIN(Instances!LV4:Instances!LV4))</f>
        <v>0</v>
      </c>
      <c r="LW4" s="1" cm="1">
        <f t="array" ref="LW4">_xlfn.SWITCH($A$2,"average", AVERAGE(Instances!LW4:Instances!LW4),"median", MEDIAN(Instances!LW4:Instances!LW4),"min", MIN(Instances!LW4:Instances!LW4),"max", MAX(Instances!LW4:Instances!LW4),"diff", MAX(Instances!LW4:Instances!LW4)-MIN(Instances!LW4:Instances!LW4))</f>
        <v>0</v>
      </c>
      <c r="LX4" s="1" cm="1">
        <f t="array" ref="LX4">_xlfn.SWITCH($A$2,"average", AVERAGE(Instances!LX4:Instances!LX4),"median", MEDIAN(Instances!LX4:Instances!LX4),"min", MIN(Instances!LX4:Instances!LX4),"max", MAX(Instances!LX4:Instances!LX4),"diff", MAX(Instances!LX4:Instances!LX4)-MIN(Instances!LX4:Instances!LX4))</f>
        <v>0</v>
      </c>
      <c r="LY4" s="1" cm="1">
        <f t="array" ref="LY4">_xlfn.SWITCH($A$2,"average", AVERAGE(Instances!LY4:Instances!LY4),"median", MEDIAN(Instances!LY4:Instances!LY4),"min", MIN(Instances!LY4:Instances!LY4),"max", MAX(Instances!LY4:Instances!LY4),"diff", MAX(Instances!LY4:Instances!LY4)-MIN(Instances!LY4:Instances!LY4))</f>
        <v>0</v>
      </c>
      <c r="LZ4" s="1" cm="1">
        <f t="array" ref="LZ4">_xlfn.SWITCH($A$2,"average", AVERAGE(Instances!LZ4:Instances!LZ4),"median", MEDIAN(Instances!LZ4:Instances!LZ4),"min", MIN(Instances!LZ4:Instances!LZ4),"max", MAX(Instances!LZ4:Instances!LZ4),"diff", MAX(Instances!LZ4:Instances!LZ4)-MIN(Instances!LZ4:Instances!LZ4))</f>
        <v>0</v>
      </c>
      <c r="MA4" s="1"/>
      <c r="MB4" s="1"/>
      <c r="MC4" s="1"/>
      <c r="MD4" s="1"/>
      <c r="ME4" s="1"/>
      <c r="MF4" s="1" cm="1">
        <f t="array" ref="MF4">_xlfn.SWITCH($A$2,"average", AVERAGE(Instances!MF4:Instances!MF4),"median", MEDIAN(Instances!MF4:Instances!MF4),"min", MIN(Instances!MF4:Instances!MF4),"max", MAX(Instances!MF4:Instances!MF4),"diff", MAX(Instances!MF4:Instances!MF4)-MIN(Instances!MF4:Instances!MF4))</f>
        <v>0</v>
      </c>
      <c r="MG4" s="1" cm="1">
        <f t="array" ref="MG4">_xlfn.SWITCH($A$2,"average", AVERAGE(Instances!MG4:Instances!MG4),"median", MEDIAN(Instances!MG4:Instances!MG4),"min", MIN(Instances!MG4:Instances!MG4),"max", MAX(Instances!MG4:Instances!MG4),"diff", MAX(Instances!MG4:Instances!MG4)-MIN(Instances!MG4:Instances!MG4))</f>
        <v>0</v>
      </c>
      <c r="MH4" s="1"/>
      <c r="MI4" s="1"/>
      <c r="MJ4" s="1"/>
      <c r="MK4" s="1"/>
      <c r="ML4" s="1"/>
      <c r="MM4" s="1" cm="1">
        <f t="array" ref="MM4">_xlfn.SWITCH($A$2,"average", AVERAGE(Instances!MM4:Instances!MM4),"median", MEDIAN(Instances!MM4:Instances!MM4),"min", MIN(Instances!MM4:Instances!MM4),"max", MAX(Instances!MM4:Instances!MM4),"diff", MAX(Instances!MM4:Instances!MM4)-MIN(Instances!MM4:Instances!MM4))</f>
        <v>0</v>
      </c>
      <c r="MN4" s="1" cm="1">
        <f t="array" ref="MN4">_xlfn.SWITCH($A$2,"average", AVERAGE(Instances!MN4:Instances!MN4),"median", MEDIAN(Instances!MN4:Instances!MN4),"min", MIN(Instances!MN4:Instances!MN4),"max", MAX(Instances!MN4:Instances!MN4),"diff", MAX(Instances!MN4:Instances!MN4)-MIN(Instances!MN4:Instances!MN4))</f>
        <v>0</v>
      </c>
      <c r="MO4" s="1"/>
      <c r="MP4" s="1"/>
      <c r="MQ4" s="1"/>
      <c r="MR4" s="1"/>
      <c r="MS4" s="1"/>
      <c r="MT4" s="1" cm="1">
        <f t="array" ref="MT4">_xlfn.SWITCH($A$2,"average", AVERAGE(Instances!MT4:Instances!MT4),"median", MEDIAN(Instances!MT4:Instances!MT4),"min", MIN(Instances!MT4:Instances!MT4),"max", MAX(Instances!MT4:Instances!MT4),"diff", MAX(Instances!MT4:Instances!MT4)-MIN(Instances!MT4:Instances!MT4))</f>
        <v>0</v>
      </c>
      <c r="MU4" s="1" cm="1">
        <f t="array" ref="MU4">_xlfn.SWITCH($A$2,"average", AVERAGE(Instances!MU4:Instances!MU4),"median", MEDIAN(Instances!MU4:Instances!MU4),"min", MIN(Instances!MU4:Instances!MU4),"max", MAX(Instances!MU4:Instances!MU4),"diff", MAX(Instances!MU4:Instances!MU4)-MIN(Instances!MU4:Instances!MU4))</f>
        <v>0</v>
      </c>
      <c r="MV4" s="1"/>
      <c r="MW4" s="1"/>
      <c r="MX4" s="1"/>
      <c r="MY4" s="1"/>
      <c r="MZ4" s="1"/>
      <c r="NA4" s="1" cm="1">
        <f t="array" ref="NA4">_xlfn.SWITCH($A$2,"average", AVERAGE(Instances!NA4:Instances!NA4),"median", MEDIAN(Instances!NA4:Instances!NA4),"min", MIN(Instances!NA4:Instances!NA4),"max", MAX(Instances!NA4:Instances!NA4),"diff", MAX(Instances!NA4:Instances!NA4)-MIN(Instances!NA4:Instances!NA4))</f>
        <v>0</v>
      </c>
      <c r="NB4" s="1" cm="1">
        <f t="array" ref="NB4">_xlfn.SWITCH($A$2,"average", AVERAGE(Instances!NB4:Instances!NB4),"median", MEDIAN(Instances!NB4:Instances!NB4),"min", MIN(Instances!NB4:Instances!NB4),"max", MAX(Instances!NB4:Instances!NB4),"diff", MAX(Instances!NB4:Instances!NB4)-MIN(Instances!NB4:Instances!NB4))</f>
        <v>0</v>
      </c>
      <c r="NC4" s="1"/>
      <c r="ND4" s="1"/>
      <c r="NE4" s="1"/>
      <c r="NF4" s="1"/>
      <c r="NG4" s="1"/>
      <c r="NH4" s="1" cm="1">
        <f t="array" ref="NH4">_xlfn.SWITCH($A$2,"average", AVERAGE(Instances!NH4:Instances!NH4),"median", MEDIAN(Instances!NH4:Instances!NH4),"min", MIN(Instances!NH4:Instances!NH4),"max", MAX(Instances!NH4:Instances!NH4),"diff", MAX(Instances!NH4:Instances!NH4)-MIN(Instances!NH4:Instances!NH4))</f>
        <v>0</v>
      </c>
      <c r="NI4" s="1" cm="1">
        <f t="array" ref="NI4">_xlfn.SWITCH($A$2,"average", AVERAGE(Instances!NI4:Instances!NI4),"median", MEDIAN(Instances!NI4:Instances!NI4),"min", MIN(Instances!NI4:Instances!NI4),"max", MAX(Instances!NI4:Instances!NI4),"diff", MAX(Instances!NI4:Instances!NI4)-MIN(Instances!NI4:Instances!NI4))</f>
        <v>0</v>
      </c>
      <c r="NJ4" s="1"/>
      <c r="NK4" s="1"/>
      <c r="NL4" s="1"/>
      <c r="NM4" s="1"/>
      <c r="NN4" s="1"/>
      <c r="NO4" s="1" cm="1">
        <f t="array" ref="NO4">_xlfn.SWITCH($A$2,"average", AVERAGE(Instances!NO4:Instances!NO4),"median", MEDIAN(Instances!NO4:Instances!NO4),"min", MIN(Instances!NO4:Instances!NO4),"max", MAX(Instances!NO4:Instances!NO4),"diff", MAX(Instances!NO4:Instances!NO4)-MIN(Instances!NO4:Instances!NO4))</f>
        <v>0</v>
      </c>
      <c r="NP4" s="1" cm="1">
        <f t="array" ref="NP4">_xlfn.SWITCH($A$2,"average", AVERAGE(Instances!NP4:Instances!NP4),"median", MEDIAN(Instances!NP4:Instances!NP4),"min", MIN(Instances!NP4:Instances!NP4),"max", MAX(Instances!NP4:Instances!NP4),"diff", MAX(Instances!NP4:Instances!NP4)-MIN(Instances!NP4:Instances!NP4))</f>
        <v>0</v>
      </c>
      <c r="NQ4" s="1"/>
      <c r="NR4" s="1"/>
      <c r="NS4" s="1"/>
      <c r="NT4" s="1"/>
      <c r="NU4" s="1"/>
      <c r="NV4" s="1" cm="1">
        <f t="array" ref="NV4">_xlfn.SWITCH($A$2,"average", AVERAGE(Instances!NV4:Instances!NV4),"median", MEDIAN(Instances!NV4:Instances!NV4),"min", MIN(Instances!NV4:Instances!NV4),"max", MAX(Instances!NV4:Instances!NV4),"diff", MAX(Instances!NV4:Instances!NV4)-MIN(Instances!NV4:Instances!NV4))</f>
        <v>0</v>
      </c>
      <c r="NW4" s="1" cm="1">
        <f t="array" ref="NW4">_xlfn.SWITCH($A$2,"average", AVERAGE(Instances!NW4:Instances!NW4),"median", MEDIAN(Instances!NW4:Instances!NW4),"min", MIN(Instances!NW4:Instances!NW4),"max", MAX(Instances!NW4:Instances!NW4),"diff", MAX(Instances!NW4:Instances!NW4)-MIN(Instances!NW4:Instances!NW4))</f>
        <v>0</v>
      </c>
      <c r="NX4" s="1"/>
      <c r="NY4" s="1"/>
      <c r="NZ4" s="1"/>
      <c r="OA4" s="1"/>
      <c r="OB4" s="1"/>
      <c r="OC4" s="1" cm="1">
        <f t="array" ref="OC4">_xlfn.SWITCH($A$2,"average", AVERAGE(Instances!OC4:Instances!OC4),"median", MEDIAN(Instances!OC4:Instances!OC4),"min", MIN(Instances!OC4:Instances!OC4),"max", MAX(Instances!OC4:Instances!OC4),"diff", MAX(Instances!OC4:Instances!OC4)-MIN(Instances!OC4:Instances!OC4))</f>
        <v>0</v>
      </c>
      <c r="OD4" s="1" cm="1">
        <f t="array" ref="OD4">_xlfn.SWITCH($A$2,"average", AVERAGE(Instances!OD4:Instances!OD4),"median", MEDIAN(Instances!OD4:Instances!OD4),"min", MIN(Instances!OD4:Instances!OD4),"max", MAX(Instances!OD4:Instances!OD4),"diff", MAX(Instances!OD4:Instances!OD4)-MIN(Instances!OD4:Instances!OD4))</f>
        <v>0</v>
      </c>
      <c r="OE4" s="1" cm="1">
        <f t="array" ref="OE4">_xlfn.SWITCH($A$2,"average", AVERAGE(Instances!OE4:Instances!OE4),"median", MEDIAN(Instances!OE4:Instances!OE4),"min", MIN(Instances!OE4:Instances!OE4),"max", MAX(Instances!OE4:Instances!OE4),"diff", MAX(Instances!OE4:Instances!OE4)-MIN(Instances!OE4:Instances!OE4))</f>
        <v>0</v>
      </c>
      <c r="OF4" s="1"/>
      <c r="OG4" s="1" cm="1">
        <f t="array" ref="OG4">_xlfn.SWITCH($A$2,"average", AVERAGE(Instances!OG4:Instances!OG4),"median", MEDIAN(Instances!OG4:Instances!OG4),"min", MIN(Instances!OG4:Instances!OG4),"max", MAX(Instances!OG4:Instances!OG4),"diff", MAX(Instances!OG4:Instances!OG4)-MIN(Instances!OG4:Instances!OG4))</f>
        <v>0</v>
      </c>
      <c r="OH4" s="1" cm="1">
        <f t="array" ref="OH4">_xlfn.SWITCH($A$2,"average", AVERAGE(Instances!OH4:Instances!OH4),"median", MEDIAN(Instances!OH4:Instances!OH4),"min", MIN(Instances!OH4:Instances!OH4),"max", MAX(Instances!OH4:Instances!OH4),"diff", MAX(Instances!OH4:Instances!OH4)-MIN(Instances!OH4:Instances!OH4))</f>
        <v>0</v>
      </c>
      <c r="OI4" s="1" cm="1">
        <f t="array" ref="OI4">_xlfn.SWITCH($A$2,"average", AVERAGE(Instances!OI4:Instances!OI4),"median", MEDIAN(Instances!OI4:Instances!OI4),"min", MIN(Instances!OI4:Instances!OI4),"max", MAX(Instances!OI4:Instances!OI4),"diff", MAX(Instances!OI4:Instances!OI4)-MIN(Instances!OI4:Instances!OI4))</f>
        <v>0</v>
      </c>
      <c r="OJ4" s="1" cm="1">
        <f t="array" ref="OJ4">_xlfn.SWITCH($A$2,"average", AVERAGE(Instances!OJ4:Instances!OJ4),"median", MEDIAN(Instances!OJ4:Instances!OJ4),"min", MIN(Instances!OJ4:Instances!OJ4),"max", MAX(Instances!OJ4:Instances!OJ4),"diff", MAX(Instances!OJ4:Instances!OJ4)-MIN(Instances!OJ4:Instances!OJ4))</f>
        <v>0</v>
      </c>
      <c r="OK4" s="1" cm="1">
        <f t="array" ref="OK4">_xlfn.SWITCH($A$2,"average", AVERAGE(Instances!OK4:Instances!OK4),"median", MEDIAN(Instances!OK4:Instances!OK4),"min", MIN(Instances!OK4:Instances!OK4),"max", MAX(Instances!OK4:Instances!OK4),"diff", MAX(Instances!OK4:Instances!OK4)-MIN(Instances!OK4:Instances!OK4))</f>
        <v>0</v>
      </c>
      <c r="OL4" s="1" cm="1">
        <f t="array" ref="OL4">_xlfn.SWITCH($A$2,"average", AVERAGE(Instances!OL4:Instances!OL4),"median", MEDIAN(Instances!OL4:Instances!OL4),"min", MIN(Instances!OL4:Instances!OL4),"max", MAX(Instances!OL4:Instances!OL4),"diff", MAX(Instances!OL4:Instances!OL4)-MIN(Instances!OL4:Instances!OL4))</f>
        <v>0</v>
      </c>
      <c r="OM4" s="1"/>
      <c r="ON4" s="1" cm="1">
        <f t="array" ref="ON4">_xlfn.SWITCH($A$2,"average", AVERAGE(Instances!ON4:Instances!ON4),"median", MEDIAN(Instances!ON4:Instances!ON4),"min", MIN(Instances!ON4:Instances!ON4),"max", MAX(Instances!ON4:Instances!ON4),"diff", MAX(Instances!ON4:Instances!ON4)-MIN(Instances!ON4:Instances!ON4))</f>
        <v>0</v>
      </c>
      <c r="OO4" s="1" cm="1">
        <f t="array" ref="OO4">_xlfn.SWITCH($A$2,"average", AVERAGE(Instances!OO4:Instances!OO4),"median", MEDIAN(Instances!OO4:Instances!OO4),"min", MIN(Instances!OO4:Instances!OO4),"max", MAX(Instances!OO4:Instances!OO4),"diff", MAX(Instances!OO4:Instances!OO4)-MIN(Instances!OO4:Instances!OO4))</f>
        <v>0</v>
      </c>
      <c r="OP4" s="1" cm="1">
        <f t="array" ref="OP4">_xlfn.SWITCH($A$2,"average", AVERAGE(Instances!OP4:Instances!OP4),"median", MEDIAN(Instances!OP4:Instances!OP4),"min", MIN(Instances!OP4:Instances!OP4),"max", MAX(Instances!OP4:Instances!OP4),"diff", MAX(Instances!OP4:Instances!OP4)-MIN(Instances!OP4:Instances!OP4))</f>
        <v>0</v>
      </c>
      <c r="OQ4" s="1" cm="1">
        <f t="array" ref="OQ4">_xlfn.SWITCH($A$2,"average", AVERAGE(Instances!OQ4:Instances!OQ4),"median", MEDIAN(Instances!OQ4:Instances!OQ4),"min", MIN(Instances!OQ4:Instances!OQ4),"max", MAX(Instances!OQ4:Instances!OQ4),"diff", MAX(Instances!OQ4:Instances!OQ4)-MIN(Instances!OQ4:Instances!OQ4))</f>
        <v>0</v>
      </c>
      <c r="OR4" s="1" cm="1">
        <f t="array" ref="OR4">_xlfn.SWITCH($A$2,"average", AVERAGE(Instances!OR4:Instances!OR4),"median", MEDIAN(Instances!OR4:Instances!OR4),"min", MIN(Instances!OR4:Instances!OR4),"max", MAX(Instances!OR4:Instances!OR4),"diff", MAX(Instances!OR4:Instances!OR4)-MIN(Instances!OR4:Instances!OR4))</f>
        <v>0</v>
      </c>
      <c r="OS4" s="1"/>
      <c r="OT4" s="1"/>
      <c r="OU4" s="1"/>
      <c r="OV4" s="1"/>
      <c r="OW4" s="1"/>
      <c r="OX4" s="1" cm="1">
        <f t="array" ref="OX4">_xlfn.SWITCH($A$2,"average", AVERAGE(Instances!OX4:Instances!OX4),"median", MEDIAN(Instances!OX4:Instances!OX4),"min", MIN(Instances!OX4:Instances!OX4),"max", MAX(Instances!OX4:Instances!OX4),"diff", MAX(Instances!OX4:Instances!OX4)-MIN(Instances!OX4:Instances!OX4))</f>
        <v>0</v>
      </c>
      <c r="OY4" s="1" cm="1">
        <f t="array" ref="OY4">_xlfn.SWITCH($A$2,"average", AVERAGE(Instances!OY4:Instances!OY4),"median", MEDIAN(Instances!OY4:Instances!OY4),"min", MIN(Instances!OY4:Instances!OY4),"max", MAX(Instances!OY4:Instances!OY4),"diff", MAX(Instances!OY4:Instances!OY4)-MIN(Instances!OY4:Instances!OY4))</f>
        <v>0</v>
      </c>
      <c r="OZ4" s="1" cm="1">
        <f t="array" ref="OZ4">_xlfn.SWITCH($A$2,"average", AVERAGE(Instances!OZ4:Instances!OZ4),"median", MEDIAN(Instances!OZ4:Instances!OZ4),"min", MIN(Instances!OZ4:Instances!OZ4),"max", MAX(Instances!OZ4:Instances!OZ4),"diff", MAX(Instances!OZ4:Instances!OZ4)-MIN(Instances!OZ4:Instances!OZ4))</f>
        <v>0</v>
      </c>
      <c r="PA4" s="1"/>
      <c r="PB4" s="1" cm="1">
        <f t="array" ref="PB4">_xlfn.SWITCH($A$2,"average", AVERAGE(Instances!PB4:Instances!PB4),"median", MEDIAN(Instances!PB4:Instances!PB4),"min", MIN(Instances!PB4:Instances!PB4),"max", MAX(Instances!PB4:Instances!PB4),"diff", MAX(Instances!PB4:Instances!PB4)-MIN(Instances!PB4:Instances!PB4))</f>
        <v>0</v>
      </c>
      <c r="PC4" s="1" cm="1">
        <f t="array" ref="PC4">_xlfn.SWITCH($A$2,"average", AVERAGE(Instances!PC4:Instances!PC4),"median", MEDIAN(Instances!PC4:Instances!PC4),"min", MIN(Instances!PC4:Instances!PC4),"max", MAX(Instances!PC4:Instances!PC4),"diff", MAX(Instances!PC4:Instances!PC4)-MIN(Instances!PC4:Instances!PC4))</f>
        <v>0</v>
      </c>
      <c r="PD4" s="1" cm="1">
        <f t="array" ref="PD4">_xlfn.SWITCH($A$2,"average", AVERAGE(Instances!PD4:Instances!PD4),"median", MEDIAN(Instances!PD4:Instances!PD4),"min", MIN(Instances!PD4:Instances!PD4),"max", MAX(Instances!PD4:Instances!PD4),"diff", MAX(Instances!PD4:Instances!PD4)-MIN(Instances!PD4:Instances!PD4))</f>
        <v>0</v>
      </c>
      <c r="PE4" s="1" cm="1">
        <f t="array" ref="PE4">_xlfn.SWITCH($A$2,"average", AVERAGE(Instances!PE4:Instances!PE4),"median", MEDIAN(Instances!PE4:Instances!PE4),"min", MIN(Instances!PE4:Instances!PE4),"max", MAX(Instances!PE4:Instances!PE4),"diff", MAX(Instances!PE4:Instances!PE4)-MIN(Instances!PE4:Instances!PE4))</f>
        <v>0</v>
      </c>
      <c r="PF4" s="1" cm="1">
        <f t="array" ref="PF4">_xlfn.SWITCH($A$2,"average", AVERAGE(Instances!PF4:Instances!PF4),"median", MEDIAN(Instances!PF4:Instances!PF4),"min", MIN(Instances!PF4:Instances!PF4),"max", MAX(Instances!PF4:Instances!PF4),"diff", MAX(Instances!PF4:Instances!PF4)-MIN(Instances!PF4:Instances!PF4))</f>
        <v>0</v>
      </c>
      <c r="PG4" s="1" cm="1">
        <f t="array" ref="PG4">_xlfn.SWITCH($A$2,"average", AVERAGE(Instances!PG4:Instances!PG4),"median", MEDIAN(Instances!PG4:Instances!PG4),"min", MIN(Instances!PG4:Instances!PG4),"max", MAX(Instances!PG4:Instances!PG4),"diff", MAX(Instances!PG4:Instances!PG4)-MIN(Instances!PG4:Instances!PG4))</f>
        <v>0</v>
      </c>
      <c r="PH4" s="1"/>
      <c r="PI4" s="1" cm="1">
        <f t="array" ref="PI4">_xlfn.SWITCH($A$2,"average", AVERAGE(Instances!PI4:Instances!PI4),"median", MEDIAN(Instances!PI4:Instances!PI4),"min", MIN(Instances!PI4:Instances!PI4),"max", MAX(Instances!PI4:Instances!PI4),"diff", MAX(Instances!PI4:Instances!PI4)-MIN(Instances!PI4:Instances!PI4))</f>
        <v>0</v>
      </c>
      <c r="PJ4" s="1" cm="1">
        <f t="array" ref="PJ4">_xlfn.SWITCH($A$2,"average", AVERAGE(Instances!PJ4:Instances!PJ4),"median", MEDIAN(Instances!PJ4:Instances!PJ4),"min", MIN(Instances!PJ4:Instances!PJ4),"max", MAX(Instances!PJ4:Instances!PJ4),"diff", MAX(Instances!PJ4:Instances!PJ4)-MIN(Instances!PJ4:Instances!PJ4))</f>
        <v>0</v>
      </c>
      <c r="PK4" s="1" cm="1">
        <f t="array" ref="PK4">_xlfn.SWITCH($A$2,"average", AVERAGE(Instances!PK4:Instances!PK4),"median", MEDIAN(Instances!PK4:Instances!PK4),"min", MIN(Instances!PK4:Instances!PK4),"max", MAX(Instances!PK4:Instances!PK4),"diff", MAX(Instances!PK4:Instances!PK4)-MIN(Instances!PK4:Instances!PK4))</f>
        <v>0</v>
      </c>
      <c r="PL4" s="1" cm="1">
        <f t="array" ref="PL4">_xlfn.SWITCH($A$2,"average", AVERAGE(Instances!PL4:Instances!PL4),"median", MEDIAN(Instances!PL4:Instances!PL4),"min", MIN(Instances!PL4:Instances!PL4),"max", MAX(Instances!PL4:Instances!PL4),"diff", MAX(Instances!PL4:Instances!PL4)-MIN(Instances!PL4:Instances!PL4))</f>
        <v>0</v>
      </c>
      <c r="PM4" s="1" cm="1">
        <f t="array" ref="PM4">_xlfn.SWITCH($A$2,"average", AVERAGE(Instances!PM4:Instances!PM4),"median", MEDIAN(Instances!PM4:Instances!PM4),"min", MIN(Instances!PM4:Instances!PM4),"max", MAX(Instances!PM4:Instances!PM4),"diff", MAX(Instances!PM4:Instances!PM4)-MIN(Instances!PM4:Instances!PM4))</f>
        <v>0</v>
      </c>
      <c r="PN4" s="1" cm="1">
        <f t="array" ref="PN4">_xlfn.SWITCH($A$2,"average", AVERAGE(Instances!PN4:Instances!PN4),"median", MEDIAN(Instances!PN4:Instances!PN4),"min", MIN(Instances!PN4:Instances!PN4),"max", MAX(Instances!PN4:Instances!PN4),"diff", MAX(Instances!PN4:Instances!PN4)-MIN(Instances!PN4:Instances!PN4))</f>
        <v>0</v>
      </c>
      <c r="PO4" s="1"/>
      <c r="PP4" s="1" cm="1">
        <f t="array" ref="PP4">_xlfn.SWITCH($A$2,"average", AVERAGE(Instances!PP4:Instances!PP4),"median", MEDIAN(Instances!PP4:Instances!PP4),"min", MIN(Instances!PP4:Instances!PP4),"max", MAX(Instances!PP4:Instances!PP4),"diff", MAX(Instances!PP4:Instances!PP4)-MIN(Instances!PP4:Instances!PP4))</f>
        <v>0</v>
      </c>
      <c r="PQ4" s="1" cm="1">
        <f t="array" ref="PQ4">_xlfn.SWITCH($A$2,"average", AVERAGE(Instances!PQ4:Instances!PQ4),"median", MEDIAN(Instances!PQ4:Instances!PQ4),"min", MIN(Instances!PQ4:Instances!PQ4),"max", MAX(Instances!PQ4:Instances!PQ4),"diff", MAX(Instances!PQ4:Instances!PQ4)-MIN(Instances!PQ4:Instances!PQ4))</f>
        <v>0</v>
      </c>
      <c r="PR4" s="1" cm="1">
        <f t="array" ref="PR4">_xlfn.SWITCH($A$2,"average", AVERAGE(Instances!PR4:Instances!PR4),"median", MEDIAN(Instances!PR4:Instances!PR4),"min", MIN(Instances!PR4:Instances!PR4),"max", MAX(Instances!PR4:Instances!PR4),"diff", MAX(Instances!PR4:Instances!PR4)-MIN(Instances!PR4:Instances!PR4))</f>
        <v>0</v>
      </c>
      <c r="PS4" s="1" cm="1">
        <f t="array" ref="PS4">_xlfn.SWITCH($A$2,"average", AVERAGE(Instances!PS4:Instances!PS4),"median", MEDIAN(Instances!PS4:Instances!PS4),"min", MIN(Instances!PS4:Instances!PS4),"max", MAX(Instances!PS4:Instances!PS4),"diff", MAX(Instances!PS4:Instances!PS4)-MIN(Instances!PS4:Instances!PS4))</f>
        <v>0</v>
      </c>
      <c r="PT4" s="1" cm="1">
        <f t="array" ref="PT4">_xlfn.SWITCH($A$2,"average", AVERAGE(Instances!PT4:Instances!PT4),"median", MEDIAN(Instances!PT4:Instances!PT4),"min", MIN(Instances!PT4:Instances!PT4),"max", MAX(Instances!PT4:Instances!PT4),"diff", MAX(Instances!PT4:Instances!PT4)-MIN(Instances!PT4:Instances!PT4))</f>
        <v>0</v>
      </c>
      <c r="PU4" s="1" cm="1">
        <f t="array" ref="PU4">_xlfn.SWITCH($A$2,"average", AVERAGE(Instances!PU4:Instances!PU4),"median", MEDIAN(Instances!PU4:Instances!PU4),"min", MIN(Instances!PU4:Instances!PU4),"max", MAX(Instances!PU4:Instances!PU4),"diff", MAX(Instances!PU4:Instances!PU4)-MIN(Instances!PU4:Instances!PU4))</f>
        <v>0</v>
      </c>
      <c r="PV4" s="1"/>
      <c r="PW4" s="1" cm="1">
        <f t="array" ref="PW4">_xlfn.SWITCH($A$2,"average", AVERAGE(Instances!PW4:Instances!PW4),"median", MEDIAN(Instances!PW4:Instances!PW4),"min", MIN(Instances!PW4:Instances!PW4),"max", MAX(Instances!PW4:Instances!PW4),"diff", MAX(Instances!PW4:Instances!PW4)-MIN(Instances!PW4:Instances!PW4))</f>
        <v>0</v>
      </c>
      <c r="PX4" s="1" cm="1">
        <f t="array" ref="PX4">_xlfn.SWITCH($A$2,"average", AVERAGE(Instances!PX4:Instances!PX4),"median", MEDIAN(Instances!PX4:Instances!PX4),"min", MIN(Instances!PX4:Instances!PX4),"max", MAX(Instances!PX4:Instances!PX4),"diff", MAX(Instances!PX4:Instances!PX4)-MIN(Instances!PX4:Instances!PX4))</f>
        <v>0</v>
      </c>
      <c r="PY4" s="1" cm="1">
        <f t="array" ref="PY4">_xlfn.SWITCH($A$2,"average", AVERAGE(Instances!PY4:Instances!PY4),"median", MEDIAN(Instances!PY4:Instances!PY4),"min", MIN(Instances!PY4:Instances!PY4),"max", MAX(Instances!PY4:Instances!PY4),"diff", MAX(Instances!PY4:Instances!PY4)-MIN(Instances!PY4:Instances!PY4))</f>
        <v>0</v>
      </c>
      <c r="PZ4" s="1" cm="1">
        <f t="array" ref="PZ4">_xlfn.SWITCH($A$2,"average", AVERAGE(Instances!PZ4:Instances!PZ4),"median", MEDIAN(Instances!PZ4:Instances!PZ4),"min", MIN(Instances!PZ4:Instances!PZ4),"max", MAX(Instances!PZ4:Instances!PZ4),"diff", MAX(Instances!PZ4:Instances!PZ4)-MIN(Instances!PZ4:Instances!PZ4))</f>
        <v>0</v>
      </c>
      <c r="QA4" s="1" cm="1">
        <f t="array" ref="QA4">_xlfn.SWITCH($A$2,"average", AVERAGE(Instances!QA4:Instances!QA4),"median", MEDIAN(Instances!QA4:Instances!QA4),"min", MIN(Instances!QA4:Instances!QA4),"max", MAX(Instances!QA4:Instances!QA4),"diff", MAX(Instances!QA4:Instances!QA4)-MIN(Instances!QA4:Instances!QA4))</f>
        <v>0</v>
      </c>
      <c r="QB4" s="1" cm="1">
        <f t="array" ref="QB4">_xlfn.SWITCH($A$2,"average", AVERAGE(Instances!QB4:Instances!QB4),"median", MEDIAN(Instances!QB4:Instances!QB4),"min", MIN(Instances!QB4:Instances!QB4),"max", MAX(Instances!QB4:Instances!QB4),"diff", MAX(Instances!QB4:Instances!QB4)-MIN(Instances!QB4:Instances!QB4))</f>
        <v>0</v>
      </c>
      <c r="QC4" s="1"/>
      <c r="QD4" s="1" cm="1">
        <f t="array" ref="QD4">_xlfn.SWITCH($A$2,"average", AVERAGE(Instances!QD4:Instances!QD4),"median", MEDIAN(Instances!QD4:Instances!QD4),"min", MIN(Instances!QD4:Instances!QD4),"max", MAX(Instances!QD4:Instances!QD4),"diff", MAX(Instances!QD4:Instances!QD4)-MIN(Instances!QD4:Instances!QD4))</f>
        <v>0</v>
      </c>
      <c r="QE4" s="1" cm="1">
        <f t="array" ref="QE4">_xlfn.SWITCH($A$2,"average", AVERAGE(Instances!QE4:Instances!QE4),"median", MEDIAN(Instances!QE4:Instances!QE4),"min", MIN(Instances!QE4:Instances!QE4),"max", MAX(Instances!QE4:Instances!QE4),"diff", MAX(Instances!QE4:Instances!QE4)-MIN(Instances!QE4:Instances!QE4))</f>
        <v>0</v>
      </c>
      <c r="QF4" s="1" cm="1">
        <f t="array" ref="QF4">_xlfn.SWITCH($A$2,"average", AVERAGE(Instances!QF4:Instances!QF4),"median", MEDIAN(Instances!QF4:Instances!QF4),"min", MIN(Instances!QF4:Instances!QF4),"max", MAX(Instances!QF4:Instances!QF4),"diff", MAX(Instances!QF4:Instances!QF4)-MIN(Instances!QF4:Instances!QF4))</f>
        <v>0</v>
      </c>
      <c r="QG4" s="1" cm="1">
        <f t="array" ref="QG4">_xlfn.SWITCH($A$2,"average", AVERAGE(Instances!QG4:Instances!QG4),"median", MEDIAN(Instances!QG4:Instances!QG4),"min", MIN(Instances!QG4:Instances!QG4),"max", MAX(Instances!QG4:Instances!QG4),"diff", MAX(Instances!QG4:Instances!QG4)-MIN(Instances!QG4:Instances!QG4))</f>
        <v>0</v>
      </c>
      <c r="QH4" s="1" cm="1">
        <f t="array" ref="QH4">_xlfn.SWITCH($A$2,"average", AVERAGE(Instances!QH4:Instances!QH4),"median", MEDIAN(Instances!QH4:Instances!QH4),"min", MIN(Instances!QH4:Instances!QH4),"max", MAX(Instances!QH4:Instances!QH4),"diff", MAX(Instances!QH4:Instances!QH4)-MIN(Instances!QH4:Instances!QH4))</f>
        <v>0</v>
      </c>
      <c r="QI4" s="1" cm="1">
        <f t="array" ref="QI4">_xlfn.SWITCH($A$2,"average", AVERAGE(Instances!QI4:Instances!QI4),"median", MEDIAN(Instances!QI4:Instances!QI4),"min", MIN(Instances!QI4:Instances!QI4),"max", MAX(Instances!QI4:Instances!QI4),"diff", MAX(Instances!QI4:Instances!QI4)-MIN(Instances!QI4:Instances!QI4))</f>
        <v>0</v>
      </c>
      <c r="QJ4" s="1"/>
      <c r="QK4" s="1" cm="1">
        <f t="array" ref="QK4">_xlfn.SWITCH($A$2,"average", AVERAGE(Instances!QK4:Instances!QK4),"median", MEDIAN(Instances!QK4:Instances!QK4),"min", MIN(Instances!QK4:Instances!QK4),"max", MAX(Instances!QK4:Instances!QK4),"diff", MAX(Instances!QK4:Instances!QK4)-MIN(Instances!QK4:Instances!QK4))</f>
        <v>0</v>
      </c>
      <c r="QL4" s="1" cm="1">
        <f t="array" ref="QL4">_xlfn.SWITCH($A$2,"average", AVERAGE(Instances!QL4:Instances!QL4),"median", MEDIAN(Instances!QL4:Instances!QL4),"min", MIN(Instances!QL4:Instances!QL4),"max", MAX(Instances!QL4:Instances!QL4),"diff", MAX(Instances!QL4:Instances!QL4)-MIN(Instances!QL4:Instances!QL4))</f>
        <v>0</v>
      </c>
      <c r="QM4" s="1" cm="1">
        <f t="array" ref="QM4">_xlfn.SWITCH($A$2,"average", AVERAGE(Instances!QM4:Instances!QM4),"median", MEDIAN(Instances!QM4:Instances!QM4),"min", MIN(Instances!QM4:Instances!QM4),"max", MAX(Instances!QM4:Instances!QM4),"diff", MAX(Instances!QM4:Instances!QM4)-MIN(Instances!QM4:Instances!QM4))</f>
        <v>0</v>
      </c>
      <c r="QN4" s="1" cm="1">
        <f t="array" ref="QN4">_xlfn.SWITCH($A$2,"average", AVERAGE(Instances!QN4:Instances!QN4),"median", MEDIAN(Instances!QN4:Instances!QN4),"min", MIN(Instances!QN4:Instances!QN4),"max", MAX(Instances!QN4:Instances!QN4),"diff", MAX(Instances!QN4:Instances!QN4)-MIN(Instances!QN4:Instances!QN4))</f>
        <v>0</v>
      </c>
      <c r="QO4" s="1" cm="1">
        <f t="array" ref="QO4">_xlfn.SWITCH($A$2,"average", AVERAGE(Instances!QO4:Instances!QO4),"median", MEDIAN(Instances!QO4:Instances!QO4),"min", MIN(Instances!QO4:Instances!QO4),"max", MAX(Instances!QO4:Instances!QO4),"diff", MAX(Instances!QO4:Instances!QO4)-MIN(Instances!QO4:Instances!QO4))</f>
        <v>0</v>
      </c>
      <c r="QP4" s="1" cm="1">
        <f t="array" ref="QP4">_xlfn.SWITCH($A$2,"average", AVERAGE(Instances!QP4:Instances!QP4),"median", MEDIAN(Instances!QP4:Instances!QP4),"min", MIN(Instances!QP4:Instances!QP4),"max", MAX(Instances!QP4:Instances!QP4),"diff", MAX(Instances!QP4:Instances!QP4)-MIN(Instances!QP4:Instances!QP4))</f>
        <v>0</v>
      </c>
      <c r="QQ4" s="1"/>
      <c r="QR4" s="1" cm="1">
        <f t="array" ref="QR4">_xlfn.SWITCH($A$2,"average", AVERAGE(Instances!QR4:Instances!QR4),"median", MEDIAN(Instances!QR4:Instances!QR4),"min", MIN(Instances!QR4:Instances!QR4),"max", MAX(Instances!QR4:Instances!QR4),"diff", MAX(Instances!QR4:Instances!QR4)-MIN(Instances!QR4:Instances!QR4))</f>
        <v>0</v>
      </c>
      <c r="QS4" s="1" cm="1">
        <f t="array" ref="QS4">_xlfn.SWITCH($A$2,"average", AVERAGE(Instances!QS4:Instances!QS4),"median", MEDIAN(Instances!QS4:Instances!QS4),"min", MIN(Instances!QS4:Instances!QS4),"max", MAX(Instances!QS4:Instances!QS4),"diff", MAX(Instances!QS4:Instances!QS4)-MIN(Instances!QS4:Instances!QS4))</f>
        <v>0</v>
      </c>
      <c r="QT4" s="1" cm="1">
        <f t="array" ref="QT4">_xlfn.SWITCH($A$2,"average", AVERAGE(Instances!QT4:Instances!QT4),"median", MEDIAN(Instances!QT4:Instances!QT4),"min", MIN(Instances!QT4:Instances!QT4),"max", MAX(Instances!QT4:Instances!QT4),"diff", MAX(Instances!QT4:Instances!QT4)-MIN(Instances!QT4:Instances!QT4))</f>
        <v>0</v>
      </c>
      <c r="QU4" s="1" cm="1">
        <f t="array" ref="QU4">_xlfn.SWITCH($A$2,"average", AVERAGE(Instances!QU4:Instances!QU4),"median", MEDIAN(Instances!QU4:Instances!QU4),"min", MIN(Instances!QU4:Instances!QU4),"max", MAX(Instances!QU4:Instances!QU4),"diff", MAX(Instances!QU4:Instances!QU4)-MIN(Instances!QU4:Instances!QU4))</f>
        <v>0</v>
      </c>
      <c r="QV4" s="1" cm="1">
        <f t="array" ref="QV4">_xlfn.SWITCH($A$2,"average", AVERAGE(Instances!QV4:Instances!QV4),"median", MEDIAN(Instances!QV4:Instances!QV4),"min", MIN(Instances!QV4:Instances!QV4),"max", MAX(Instances!QV4:Instances!QV4),"diff", MAX(Instances!QV4:Instances!QV4)-MIN(Instances!QV4:Instances!QV4))</f>
        <v>0</v>
      </c>
      <c r="QW4" s="1" cm="1">
        <f t="array" ref="QW4">_xlfn.SWITCH($A$2,"average", AVERAGE(Instances!QW4:Instances!QW4),"median", MEDIAN(Instances!QW4:Instances!QW4),"min", MIN(Instances!QW4:Instances!QW4),"max", MAX(Instances!QW4:Instances!QW4),"diff", MAX(Instances!QW4:Instances!QW4)-MIN(Instances!QW4:Instances!QW4))</f>
        <v>0</v>
      </c>
      <c r="QX4" s="1"/>
      <c r="QY4" s="1" cm="1">
        <f t="array" ref="QY4">_xlfn.SWITCH($A$2,"average", AVERAGE(Instances!QY4:Instances!QY4),"median", MEDIAN(Instances!QY4:Instances!QY4),"min", MIN(Instances!QY4:Instances!QY4),"max", MAX(Instances!QY4:Instances!QY4),"diff", MAX(Instances!QY4:Instances!QY4)-MIN(Instances!QY4:Instances!QY4))</f>
        <v>0</v>
      </c>
      <c r="QZ4" s="1" cm="1">
        <f t="array" ref="QZ4">_xlfn.SWITCH($A$2,"average", AVERAGE(Instances!QZ4:Instances!QZ4),"median", MEDIAN(Instances!QZ4:Instances!QZ4),"min", MIN(Instances!QZ4:Instances!QZ4),"max", MAX(Instances!QZ4:Instances!QZ4),"diff", MAX(Instances!QZ4:Instances!QZ4)-MIN(Instances!QZ4:Instances!QZ4))</f>
        <v>0</v>
      </c>
      <c r="RA4" s="1" cm="1">
        <f t="array" ref="RA4">_xlfn.SWITCH($A$2,"average", AVERAGE(Instances!RA4:Instances!RA4),"median", MEDIAN(Instances!RA4:Instances!RA4),"min", MIN(Instances!RA4:Instances!RA4),"max", MAX(Instances!RA4:Instances!RA4),"diff", MAX(Instances!RA4:Instances!RA4)-MIN(Instances!RA4:Instances!RA4))</f>
        <v>0</v>
      </c>
      <c r="RB4" s="1" cm="1">
        <f t="array" ref="RB4">_xlfn.SWITCH($A$2,"average", AVERAGE(Instances!RB4:Instances!RB4),"median", MEDIAN(Instances!RB4:Instances!RB4),"min", MIN(Instances!RB4:Instances!RB4),"max", MAX(Instances!RB4:Instances!RB4),"diff", MAX(Instances!RB4:Instances!RB4)-MIN(Instances!RB4:Instances!RB4))</f>
        <v>0</v>
      </c>
      <c r="RC4" s="1" cm="1">
        <f t="array" ref="RC4">_xlfn.SWITCH($A$2,"average", AVERAGE(Instances!RC4:Instances!RC4),"median", MEDIAN(Instances!RC4:Instances!RC4),"min", MIN(Instances!RC4:Instances!RC4),"max", MAX(Instances!RC4:Instances!RC4),"diff", MAX(Instances!RC4:Instances!RC4)-MIN(Instances!RC4:Instances!RC4))</f>
        <v>0</v>
      </c>
      <c r="RD4" s="1" cm="1">
        <f t="array" ref="RD4">_xlfn.SWITCH($A$2,"average", AVERAGE(Instances!RD4:Instances!RD4),"median", MEDIAN(Instances!RD4:Instances!RD4),"min", MIN(Instances!RD4:Instances!RD4),"max", MAX(Instances!RD4:Instances!RD4),"diff", MAX(Instances!RD4:Instances!RD4)-MIN(Instances!RD4:Instances!RD4))</f>
        <v>0</v>
      </c>
      <c r="RE4" s="1"/>
      <c r="RF4" s="1" cm="1">
        <f t="array" ref="RF4">_xlfn.SWITCH($A$2,"average", AVERAGE(Instances!RF4:Instances!RF4),"median", MEDIAN(Instances!RF4:Instances!RF4),"min", MIN(Instances!RF4:Instances!RF4),"max", MAX(Instances!RF4:Instances!RF4),"diff", MAX(Instances!RF4:Instances!RF4)-MIN(Instances!RF4:Instances!RF4))</f>
        <v>0</v>
      </c>
      <c r="RG4" s="1" cm="1">
        <f t="array" ref="RG4">_xlfn.SWITCH($A$2,"average", AVERAGE(Instances!RG4:Instances!RG4),"median", MEDIAN(Instances!RG4:Instances!RG4),"min", MIN(Instances!RG4:Instances!RG4),"max", MAX(Instances!RG4:Instances!RG4),"diff", MAX(Instances!RG4:Instances!RG4)-MIN(Instances!RG4:Instances!RG4))</f>
        <v>0</v>
      </c>
      <c r="RH4" s="1" cm="1">
        <f t="array" ref="RH4">_xlfn.SWITCH($A$2,"average", AVERAGE(Instances!RH4:Instances!RH4),"median", MEDIAN(Instances!RH4:Instances!RH4),"min", MIN(Instances!RH4:Instances!RH4),"max", MAX(Instances!RH4:Instances!RH4),"diff", MAX(Instances!RH4:Instances!RH4)-MIN(Instances!RH4:Instances!RH4))</f>
        <v>0</v>
      </c>
      <c r="RI4" s="1" cm="1">
        <f t="array" ref="RI4">_xlfn.SWITCH($A$2,"average", AVERAGE(Instances!RI4:Instances!RI4),"median", MEDIAN(Instances!RI4:Instances!RI4),"min", MIN(Instances!RI4:Instances!RI4),"max", MAX(Instances!RI4:Instances!RI4),"diff", MAX(Instances!RI4:Instances!RI4)-MIN(Instances!RI4:Instances!RI4))</f>
        <v>0</v>
      </c>
      <c r="RJ4" s="1" cm="1">
        <f t="array" ref="RJ4">_xlfn.SWITCH($A$2,"average", AVERAGE(Instances!RJ4:Instances!RJ4),"median", MEDIAN(Instances!RJ4:Instances!RJ4),"min", MIN(Instances!RJ4:Instances!RJ4),"max", MAX(Instances!RJ4:Instances!RJ4),"diff", MAX(Instances!RJ4:Instances!RJ4)-MIN(Instances!RJ4:Instances!RJ4))</f>
        <v>0</v>
      </c>
      <c r="RK4" s="1"/>
      <c r="RL4" s="1"/>
      <c r="RM4" s="1"/>
      <c r="RN4" s="1"/>
      <c r="RO4" s="1"/>
      <c r="RP4" s="1" cm="1">
        <f t="array" ref="RP4">_xlfn.SWITCH($A$2,"average", AVERAGE(Instances!RP4:Instances!RP4),"median", MEDIAN(Instances!RP4:Instances!RP4),"min", MIN(Instances!RP4:Instances!RP4),"max", MAX(Instances!RP4:Instances!RP4),"diff", MAX(Instances!RP4:Instances!RP4)-MIN(Instances!RP4:Instances!RP4))</f>
        <v>0</v>
      </c>
      <c r="RQ4" s="1" cm="1">
        <f t="array" ref="RQ4">_xlfn.SWITCH($A$2,"average", AVERAGE(Instances!RQ4:Instances!RQ4),"median", MEDIAN(Instances!RQ4:Instances!RQ4),"min", MIN(Instances!RQ4:Instances!RQ4),"max", MAX(Instances!RQ4:Instances!RQ4),"diff", MAX(Instances!RQ4:Instances!RQ4)-MIN(Instances!RQ4:Instances!RQ4))</f>
        <v>0</v>
      </c>
      <c r="RR4" s="1"/>
      <c r="RS4" s="1"/>
      <c r="RT4" s="1"/>
      <c r="RU4" s="1"/>
      <c r="RV4" s="1"/>
      <c r="RW4" s="1" cm="1">
        <f t="array" ref="RW4">_xlfn.SWITCH($A$2,"average", AVERAGE(Instances!RW4:Instances!RW4),"median", MEDIAN(Instances!RW4:Instances!RW4),"min", MIN(Instances!RW4:Instances!RW4),"max", MAX(Instances!RW4:Instances!RW4),"diff", MAX(Instances!RW4:Instances!RW4)-MIN(Instances!RW4:Instances!RW4))</f>
        <v>0</v>
      </c>
      <c r="RX4" s="1" cm="1">
        <f t="array" ref="RX4">_xlfn.SWITCH($A$2,"average", AVERAGE(Instances!RX4:Instances!RX4),"median", MEDIAN(Instances!RX4:Instances!RX4),"min", MIN(Instances!RX4:Instances!RX4),"max", MAX(Instances!RX4:Instances!RX4),"diff", MAX(Instances!RX4:Instances!RX4)-MIN(Instances!RX4:Instances!RX4))</f>
        <v>0</v>
      </c>
      <c r="RY4" s="1"/>
      <c r="RZ4" s="1"/>
      <c r="SA4" s="1"/>
      <c r="SB4" s="1"/>
      <c r="SC4" s="1"/>
      <c r="SD4" s="1" cm="1">
        <f t="array" ref="SD4">_xlfn.SWITCH($A$2,"average", AVERAGE(Instances!SD4:Instances!SD4),"median", MEDIAN(Instances!SD4:Instances!SD4),"min", MIN(Instances!SD4:Instances!SD4),"max", MAX(Instances!SD4:Instances!SD4),"diff", MAX(Instances!SD4:Instances!SD4)-MIN(Instances!SD4:Instances!SD4))</f>
        <v>0</v>
      </c>
      <c r="SE4" s="1" cm="1">
        <f t="array" ref="SE4">_xlfn.SWITCH($A$2,"average", AVERAGE(Instances!SE4:Instances!SE4),"median", MEDIAN(Instances!SE4:Instances!SE4),"min", MIN(Instances!SE4:Instances!SE4),"max", MAX(Instances!SE4:Instances!SE4),"diff", MAX(Instances!SE4:Instances!SE4)-MIN(Instances!SE4:Instances!SE4))</f>
        <v>0</v>
      </c>
      <c r="SF4" s="1"/>
      <c r="SG4" s="1"/>
      <c r="SH4" s="1"/>
      <c r="SI4" s="1"/>
      <c r="SJ4" s="1"/>
      <c r="SK4" s="1" cm="1">
        <f t="array" ref="SK4">_xlfn.SWITCH($A$2,"average", AVERAGE(Instances!SK4:Instances!SK4),"median", MEDIAN(Instances!SK4:Instances!SK4),"min", MIN(Instances!SK4:Instances!SK4),"max", MAX(Instances!SK4:Instances!SK4),"diff", MAX(Instances!SK4:Instances!SK4)-MIN(Instances!SK4:Instances!SK4))</f>
        <v>0</v>
      </c>
      <c r="SL4" s="1" cm="1">
        <f t="array" ref="SL4">_xlfn.SWITCH($A$2,"average", AVERAGE(Instances!SL4:Instances!SL4),"median", MEDIAN(Instances!SL4:Instances!SL4),"min", MIN(Instances!SL4:Instances!SL4),"max", MAX(Instances!SL4:Instances!SL4),"diff", MAX(Instances!SL4:Instances!SL4)-MIN(Instances!SL4:Instances!SL4))</f>
        <v>0</v>
      </c>
      <c r="SM4" s="1"/>
      <c r="SN4" s="1"/>
      <c r="SO4" s="1"/>
      <c r="SP4" s="1"/>
      <c r="SQ4" s="1"/>
      <c r="SR4" s="1" cm="1">
        <f t="array" ref="SR4">_xlfn.SWITCH($A$2,"average", AVERAGE(Instances!SR4:Instances!SR4),"median", MEDIAN(Instances!SR4:Instances!SR4),"min", MIN(Instances!SR4:Instances!SR4),"max", MAX(Instances!SR4:Instances!SR4),"diff", MAX(Instances!SR4:Instances!SR4)-MIN(Instances!SR4:Instances!SR4))</f>
        <v>0</v>
      </c>
      <c r="SS4" s="1" cm="1">
        <f t="array" ref="SS4">_xlfn.SWITCH($A$2,"average", AVERAGE(Instances!SS4:Instances!SS4),"median", MEDIAN(Instances!SS4:Instances!SS4),"min", MIN(Instances!SS4:Instances!SS4),"max", MAX(Instances!SS4:Instances!SS4),"diff", MAX(Instances!SS4:Instances!SS4)-MIN(Instances!SS4:Instances!SS4))</f>
        <v>0</v>
      </c>
      <c r="ST4" s="1"/>
      <c r="SU4" s="1"/>
      <c r="SV4" s="1"/>
      <c r="SW4" s="1"/>
      <c r="SX4" s="1"/>
      <c r="SY4" s="1" cm="1">
        <f t="array" ref="SY4">_xlfn.SWITCH($A$2,"average", AVERAGE(Instances!SY4:Instances!SY4),"median", MEDIAN(Instances!SY4:Instances!SY4),"min", MIN(Instances!SY4:Instances!SY4),"max", MAX(Instances!SY4:Instances!SY4),"diff", MAX(Instances!SY4:Instances!SY4)-MIN(Instances!SY4:Instances!SY4))</f>
        <v>0</v>
      </c>
      <c r="SZ4" s="1" cm="1">
        <f t="array" ref="SZ4">_xlfn.SWITCH($A$2,"average", AVERAGE(Instances!SZ4:Instances!SZ4),"median", MEDIAN(Instances!SZ4:Instances!SZ4),"min", MIN(Instances!SZ4:Instances!SZ4),"max", MAX(Instances!SZ4:Instances!SZ4),"diff", MAX(Instances!SZ4:Instances!SZ4)-MIN(Instances!SZ4:Instances!SZ4))</f>
        <v>0</v>
      </c>
      <c r="TA4" s="1"/>
      <c r="TB4" s="1"/>
      <c r="TC4" s="1"/>
      <c r="TD4" s="1"/>
      <c r="TE4" s="1"/>
      <c r="TF4" s="1" cm="1">
        <f t="array" ref="TF4">_xlfn.SWITCH($A$2,"average", AVERAGE(Instances!TF4:Instances!TF4),"median", MEDIAN(Instances!TF4:Instances!TF4),"min", MIN(Instances!TF4:Instances!TF4),"max", MAX(Instances!TF4:Instances!TF4),"diff", MAX(Instances!TF4:Instances!TF4)-MIN(Instances!TF4:Instances!TF4))</f>
        <v>0</v>
      </c>
      <c r="TG4" s="1" cm="1">
        <f t="array" ref="TG4">_xlfn.SWITCH($A$2,"average", AVERAGE(Instances!TG4:Instances!TG4),"median", MEDIAN(Instances!TG4:Instances!TG4),"min", MIN(Instances!TG4:Instances!TG4),"max", MAX(Instances!TG4:Instances!TG4),"diff", MAX(Instances!TG4:Instances!TG4)-MIN(Instances!TG4:Instances!TG4))</f>
        <v>0</v>
      </c>
      <c r="TH4" s="1"/>
      <c r="TI4" s="1"/>
      <c r="TJ4" s="1"/>
      <c r="TK4" s="1"/>
      <c r="TL4" s="1"/>
      <c r="TM4" s="1" cm="1">
        <f t="array" ref="TM4">_xlfn.SWITCH($A$2,"average", AVERAGE(Instances!TM4:Instances!TM4),"median", MEDIAN(Instances!TM4:Instances!TM4),"min", MIN(Instances!TM4:Instances!TM4),"max", MAX(Instances!TM4:Instances!TM4),"diff", MAX(Instances!TM4:Instances!TM4)-MIN(Instances!TM4:Instances!TM4))</f>
        <v>0</v>
      </c>
      <c r="TN4" s="1" cm="1">
        <f t="array" ref="TN4">_xlfn.SWITCH($A$2,"average", AVERAGE(Instances!TN4:Instances!TN4),"median", MEDIAN(Instances!TN4:Instances!TN4),"min", MIN(Instances!TN4:Instances!TN4),"max", MAX(Instances!TN4:Instances!TN4),"diff", MAX(Instances!TN4:Instances!TN4)-MIN(Instances!TN4:Instances!TN4))</f>
        <v>0</v>
      </c>
      <c r="TO4" s="1" cm="1">
        <f t="array" ref="TO4">_xlfn.SWITCH($A$2,"average", AVERAGE(Instances!TO4:Instances!TO4),"median", MEDIAN(Instances!TO4:Instances!TO4),"min", MIN(Instances!TO4:Instances!TO4),"max", MAX(Instances!TO4:Instances!TO4),"diff", MAX(Instances!TO4:Instances!TO4)-MIN(Instances!TO4:Instances!TO4))</f>
        <v>0</v>
      </c>
      <c r="TP4" s="1"/>
      <c r="TQ4" s="1" cm="1">
        <f t="array" ref="TQ4">_xlfn.SWITCH($A$2,"average", AVERAGE(Instances!TQ4:Instances!TQ4),"median", MEDIAN(Instances!TQ4:Instances!TQ4),"min", MIN(Instances!TQ4:Instances!TQ4),"max", MAX(Instances!TQ4:Instances!TQ4),"diff", MAX(Instances!TQ4:Instances!TQ4)-MIN(Instances!TQ4:Instances!TQ4))</f>
        <v>0</v>
      </c>
      <c r="TR4" s="1" cm="1">
        <f t="array" ref="TR4">_xlfn.SWITCH($A$2,"average", AVERAGE(Instances!TR4:Instances!TR4),"median", MEDIAN(Instances!TR4:Instances!TR4),"min", MIN(Instances!TR4:Instances!TR4),"max", MAX(Instances!TR4:Instances!TR4),"diff", MAX(Instances!TR4:Instances!TR4)-MIN(Instances!TR4:Instances!TR4))</f>
        <v>0</v>
      </c>
      <c r="TS4" s="1" cm="1">
        <f t="array" ref="TS4">_xlfn.SWITCH($A$2,"average", AVERAGE(Instances!TS4:Instances!TS4),"median", MEDIAN(Instances!TS4:Instances!TS4),"min", MIN(Instances!TS4:Instances!TS4),"max", MAX(Instances!TS4:Instances!TS4),"diff", MAX(Instances!TS4:Instances!TS4)-MIN(Instances!TS4:Instances!TS4))</f>
        <v>0</v>
      </c>
      <c r="TT4" s="1" cm="1">
        <f t="array" ref="TT4">_xlfn.SWITCH($A$2,"average", AVERAGE(Instances!TT4:Instances!TT4),"median", MEDIAN(Instances!TT4:Instances!TT4),"min", MIN(Instances!TT4:Instances!TT4),"max", MAX(Instances!TT4:Instances!TT4),"diff", MAX(Instances!TT4:Instances!TT4)-MIN(Instances!TT4:Instances!TT4))</f>
        <v>0</v>
      </c>
      <c r="TU4" s="1" cm="1">
        <f t="array" ref="TU4">_xlfn.SWITCH($A$2,"average", AVERAGE(Instances!TU4:Instances!TU4),"median", MEDIAN(Instances!TU4:Instances!TU4),"min", MIN(Instances!TU4:Instances!TU4),"max", MAX(Instances!TU4:Instances!TU4),"diff", MAX(Instances!TU4:Instances!TU4)-MIN(Instances!TU4:Instances!TU4))</f>
        <v>0</v>
      </c>
      <c r="TV4" s="1" cm="1">
        <f t="array" ref="TV4">_xlfn.SWITCH($A$2,"average", AVERAGE(Instances!TV4:Instances!TV4),"median", MEDIAN(Instances!TV4:Instances!TV4),"min", MIN(Instances!TV4:Instances!TV4),"max", MAX(Instances!TV4:Instances!TV4),"diff", MAX(Instances!TV4:Instances!TV4)-MIN(Instances!TV4:Instances!TV4))</f>
        <v>0</v>
      </c>
      <c r="TW4" s="1"/>
      <c r="TX4" s="1" cm="1">
        <f t="array" ref="TX4">_xlfn.SWITCH($A$2,"average", AVERAGE(Instances!TX4:Instances!TX4),"median", MEDIAN(Instances!TX4:Instances!TX4),"min", MIN(Instances!TX4:Instances!TX4),"max", MAX(Instances!TX4:Instances!TX4),"diff", MAX(Instances!TX4:Instances!TX4)-MIN(Instances!TX4:Instances!TX4))</f>
        <v>0</v>
      </c>
      <c r="TY4" s="1" cm="1">
        <f t="array" ref="TY4">_xlfn.SWITCH($A$2,"average", AVERAGE(Instances!TY4:Instances!TY4),"median", MEDIAN(Instances!TY4:Instances!TY4),"min", MIN(Instances!TY4:Instances!TY4),"max", MAX(Instances!TY4:Instances!TY4),"diff", MAX(Instances!TY4:Instances!TY4)-MIN(Instances!TY4:Instances!TY4))</f>
        <v>0</v>
      </c>
      <c r="TZ4" s="1" cm="1">
        <f t="array" ref="TZ4">_xlfn.SWITCH($A$2,"average", AVERAGE(Instances!TZ4:Instances!TZ4),"median", MEDIAN(Instances!TZ4:Instances!TZ4),"min", MIN(Instances!TZ4:Instances!TZ4),"max", MAX(Instances!TZ4:Instances!TZ4),"diff", MAX(Instances!TZ4:Instances!TZ4)-MIN(Instances!TZ4:Instances!TZ4))</f>
        <v>0</v>
      </c>
      <c r="UA4" s="1" cm="1">
        <f t="array" ref="UA4">_xlfn.SWITCH($A$2,"average", AVERAGE(Instances!UA4:Instances!UA4),"median", MEDIAN(Instances!UA4:Instances!UA4),"min", MIN(Instances!UA4:Instances!UA4),"max", MAX(Instances!UA4:Instances!UA4),"diff", MAX(Instances!UA4:Instances!UA4)-MIN(Instances!UA4:Instances!UA4))</f>
        <v>0</v>
      </c>
      <c r="UB4" s="1" cm="1">
        <f t="array" ref="UB4">_xlfn.SWITCH($A$2,"average", AVERAGE(Instances!UB4:Instances!UB4),"median", MEDIAN(Instances!UB4:Instances!UB4),"min", MIN(Instances!UB4:Instances!UB4),"max", MAX(Instances!UB4:Instances!UB4),"diff", MAX(Instances!UB4:Instances!UB4)-MIN(Instances!UB4:Instances!UB4))</f>
        <v>0</v>
      </c>
      <c r="UC4" s="1" cm="1">
        <f t="array" ref="UC4">_xlfn.SWITCH($A$2,"average", AVERAGE(Instances!UC4:Instances!UC4),"median", MEDIAN(Instances!UC4:Instances!UC4),"min", MIN(Instances!UC4:Instances!UC4),"max", MAX(Instances!UC4:Instances!UC4),"diff", MAX(Instances!UC4:Instances!UC4)-MIN(Instances!UC4:Instances!UC4))</f>
        <v>0</v>
      </c>
      <c r="UD4" s="1"/>
      <c r="UE4" s="1" cm="1">
        <f t="array" ref="UE4">_xlfn.SWITCH($A$2,"average", AVERAGE(Instances!UE4:Instances!UE4),"median", MEDIAN(Instances!UE4:Instances!UE4),"min", MIN(Instances!UE4:Instances!UE4),"max", MAX(Instances!UE4:Instances!UE4),"diff", MAX(Instances!UE4:Instances!UE4)-MIN(Instances!UE4:Instances!UE4))</f>
        <v>0</v>
      </c>
      <c r="UF4" s="1" cm="1">
        <f t="array" ref="UF4">_xlfn.SWITCH($A$2,"average", AVERAGE(Instances!UF4:Instances!UF4),"median", MEDIAN(Instances!UF4:Instances!UF4),"min", MIN(Instances!UF4:Instances!UF4),"max", MAX(Instances!UF4:Instances!UF4),"diff", MAX(Instances!UF4:Instances!UF4)-MIN(Instances!UF4:Instances!UF4))</f>
        <v>0</v>
      </c>
      <c r="UG4" s="1" cm="1">
        <f t="array" ref="UG4">_xlfn.SWITCH($A$2,"average", AVERAGE(Instances!UG4:Instances!UG4),"median", MEDIAN(Instances!UG4:Instances!UG4),"min", MIN(Instances!UG4:Instances!UG4),"max", MAX(Instances!UG4:Instances!UG4),"diff", MAX(Instances!UG4:Instances!UG4)-MIN(Instances!UG4:Instances!UG4))</f>
        <v>0</v>
      </c>
      <c r="UH4" s="1" cm="1">
        <f t="array" ref="UH4">_xlfn.SWITCH($A$2,"average", AVERAGE(Instances!UH4:Instances!UH4),"median", MEDIAN(Instances!UH4:Instances!UH4),"min", MIN(Instances!UH4:Instances!UH4),"max", MAX(Instances!UH4:Instances!UH4),"diff", MAX(Instances!UH4:Instances!UH4)-MIN(Instances!UH4:Instances!UH4))</f>
        <v>0</v>
      </c>
      <c r="UI4" s="1" cm="1">
        <f t="array" ref="UI4">_xlfn.SWITCH($A$2,"average", AVERAGE(Instances!UI4:Instances!UI4),"median", MEDIAN(Instances!UI4:Instances!UI4),"min", MIN(Instances!UI4:Instances!UI4),"max", MAX(Instances!UI4:Instances!UI4),"diff", MAX(Instances!UI4:Instances!UI4)-MIN(Instances!UI4:Instances!UI4))</f>
        <v>0</v>
      </c>
      <c r="UJ4" s="1" cm="1">
        <f t="array" ref="UJ4">_xlfn.SWITCH($A$2,"average", AVERAGE(Instances!UJ4:Instances!UJ4),"median", MEDIAN(Instances!UJ4:Instances!UJ4),"min", MIN(Instances!UJ4:Instances!UJ4),"max", MAX(Instances!UJ4:Instances!UJ4),"diff", MAX(Instances!UJ4:Instances!UJ4)-MIN(Instances!UJ4:Instances!UJ4))</f>
        <v>0</v>
      </c>
      <c r="UK4" s="1"/>
      <c r="UL4" s="1" cm="1">
        <f t="array" ref="UL4">_xlfn.SWITCH($A$2,"average", AVERAGE(Instances!UL4:Instances!UL4),"median", MEDIAN(Instances!UL4:Instances!UL4),"min", MIN(Instances!UL4:Instances!UL4),"max", MAX(Instances!UL4:Instances!UL4),"diff", MAX(Instances!UL4:Instances!UL4)-MIN(Instances!UL4:Instances!UL4))</f>
        <v>0</v>
      </c>
      <c r="UM4" s="1" cm="1">
        <f t="array" ref="UM4">_xlfn.SWITCH($A$2,"average", AVERAGE(Instances!UM4:Instances!UM4),"median", MEDIAN(Instances!UM4:Instances!UM4),"min", MIN(Instances!UM4:Instances!UM4),"max", MAX(Instances!UM4:Instances!UM4),"diff", MAX(Instances!UM4:Instances!UM4)-MIN(Instances!UM4:Instances!UM4))</f>
        <v>0</v>
      </c>
      <c r="UN4" s="1" cm="1">
        <f t="array" ref="UN4">_xlfn.SWITCH($A$2,"average", AVERAGE(Instances!UN4:Instances!UN4),"median", MEDIAN(Instances!UN4:Instances!UN4),"min", MIN(Instances!UN4:Instances!UN4),"max", MAX(Instances!UN4:Instances!UN4),"diff", MAX(Instances!UN4:Instances!UN4)-MIN(Instances!UN4:Instances!UN4))</f>
        <v>0</v>
      </c>
      <c r="UO4" s="1" cm="1">
        <f t="array" ref="UO4">_xlfn.SWITCH($A$2,"average", AVERAGE(Instances!UO4:Instances!UO4),"median", MEDIAN(Instances!UO4:Instances!UO4),"min", MIN(Instances!UO4:Instances!UO4),"max", MAX(Instances!UO4:Instances!UO4),"diff", MAX(Instances!UO4:Instances!UO4)-MIN(Instances!UO4:Instances!UO4))</f>
        <v>0</v>
      </c>
      <c r="UP4" s="1" cm="1">
        <f t="array" ref="UP4">_xlfn.SWITCH($A$2,"average", AVERAGE(Instances!UP4:Instances!UP4),"median", MEDIAN(Instances!UP4:Instances!UP4),"min", MIN(Instances!UP4:Instances!UP4),"max", MAX(Instances!UP4:Instances!UP4),"diff", MAX(Instances!UP4:Instances!UP4)-MIN(Instances!UP4:Instances!UP4))</f>
        <v>0</v>
      </c>
      <c r="UQ4" s="1" cm="1">
        <f t="array" ref="UQ4">_xlfn.SWITCH($A$2,"average", AVERAGE(Instances!UQ4:Instances!UQ4),"median", MEDIAN(Instances!UQ4:Instances!UQ4),"min", MIN(Instances!UQ4:Instances!UQ4),"max", MAX(Instances!UQ4:Instances!UQ4),"diff", MAX(Instances!UQ4:Instances!UQ4)-MIN(Instances!UQ4:Instances!UQ4))</f>
        <v>0</v>
      </c>
      <c r="UR4" s="1"/>
      <c r="US4" s="1" cm="1">
        <f t="array" ref="US4">_xlfn.SWITCH($A$2,"average", AVERAGE(Instances!US4:Instances!US4),"median", MEDIAN(Instances!US4:Instances!US4),"min", MIN(Instances!US4:Instances!US4),"max", MAX(Instances!US4:Instances!US4),"diff", MAX(Instances!US4:Instances!US4)-MIN(Instances!US4:Instances!US4))</f>
        <v>0</v>
      </c>
      <c r="UT4" s="1" cm="1">
        <f t="array" ref="UT4">_xlfn.SWITCH($A$2,"average", AVERAGE(Instances!UT4:Instances!UT4),"median", MEDIAN(Instances!UT4:Instances!UT4),"min", MIN(Instances!UT4:Instances!UT4),"max", MAX(Instances!UT4:Instances!UT4),"diff", MAX(Instances!UT4:Instances!UT4)-MIN(Instances!UT4:Instances!UT4))</f>
        <v>0</v>
      </c>
      <c r="UU4" s="1" cm="1">
        <f t="array" ref="UU4">_xlfn.SWITCH($A$2,"average", AVERAGE(Instances!UU4:Instances!UU4),"median", MEDIAN(Instances!UU4:Instances!UU4),"min", MIN(Instances!UU4:Instances!UU4),"max", MAX(Instances!UU4:Instances!UU4),"diff", MAX(Instances!UU4:Instances!UU4)-MIN(Instances!UU4:Instances!UU4))</f>
        <v>0</v>
      </c>
      <c r="UV4" s="1" cm="1">
        <f t="array" ref="UV4">_xlfn.SWITCH($A$2,"average", AVERAGE(Instances!UV4:Instances!UV4),"median", MEDIAN(Instances!UV4:Instances!UV4),"min", MIN(Instances!UV4:Instances!UV4),"max", MAX(Instances!UV4:Instances!UV4),"diff", MAX(Instances!UV4:Instances!UV4)-MIN(Instances!UV4:Instances!UV4))</f>
        <v>0</v>
      </c>
      <c r="UW4" s="1" cm="1">
        <f t="array" ref="UW4">_xlfn.SWITCH($A$2,"average", AVERAGE(Instances!UW4:Instances!UW4),"median", MEDIAN(Instances!UW4:Instances!UW4),"min", MIN(Instances!UW4:Instances!UW4),"max", MAX(Instances!UW4:Instances!UW4),"diff", MAX(Instances!UW4:Instances!UW4)-MIN(Instances!UW4:Instances!UW4))</f>
        <v>0</v>
      </c>
      <c r="UX4" s="1" cm="1">
        <f t="array" ref="UX4">_xlfn.SWITCH($A$2,"average", AVERAGE(Instances!UX4:Instances!UX4),"median", MEDIAN(Instances!UX4:Instances!UX4),"min", MIN(Instances!UX4:Instances!UX4),"max", MAX(Instances!UX4:Instances!UX4),"diff", MAX(Instances!UX4:Instances!UX4)-MIN(Instances!UX4:Instances!UX4))</f>
        <v>0</v>
      </c>
      <c r="UY4" s="1"/>
      <c r="UZ4" s="1" cm="1">
        <f t="array" ref="UZ4">_xlfn.SWITCH($A$2,"average", AVERAGE(Instances!UZ4:Instances!UZ4),"median", MEDIAN(Instances!UZ4:Instances!UZ4),"min", MIN(Instances!UZ4:Instances!UZ4),"max", MAX(Instances!UZ4:Instances!UZ4),"diff", MAX(Instances!UZ4:Instances!UZ4)-MIN(Instances!UZ4:Instances!UZ4))</f>
        <v>0</v>
      </c>
      <c r="VA4" s="1" cm="1">
        <f t="array" ref="VA4">_xlfn.SWITCH($A$2,"average", AVERAGE(Instances!VA4:Instances!VA4),"median", MEDIAN(Instances!VA4:Instances!VA4),"min", MIN(Instances!VA4:Instances!VA4),"max", MAX(Instances!VA4:Instances!VA4),"diff", MAX(Instances!VA4:Instances!VA4)-MIN(Instances!VA4:Instances!VA4))</f>
        <v>0</v>
      </c>
      <c r="VB4" s="1" cm="1">
        <f t="array" ref="VB4">_xlfn.SWITCH($A$2,"average", AVERAGE(Instances!VB4:Instances!VB4),"median", MEDIAN(Instances!VB4:Instances!VB4),"min", MIN(Instances!VB4:Instances!VB4),"max", MAX(Instances!VB4:Instances!VB4),"diff", MAX(Instances!VB4:Instances!VB4)-MIN(Instances!VB4:Instances!VB4))</f>
        <v>0</v>
      </c>
      <c r="VC4" s="1" cm="1">
        <f t="array" ref="VC4">_xlfn.SWITCH($A$2,"average", AVERAGE(Instances!VC4:Instances!VC4),"median", MEDIAN(Instances!VC4:Instances!VC4),"min", MIN(Instances!VC4:Instances!VC4),"max", MAX(Instances!VC4:Instances!VC4),"diff", MAX(Instances!VC4:Instances!VC4)-MIN(Instances!VC4:Instances!VC4))</f>
        <v>0</v>
      </c>
      <c r="VD4" s="1" cm="1">
        <f t="array" ref="VD4">_xlfn.SWITCH($A$2,"average", AVERAGE(Instances!VD4:Instances!VD4),"median", MEDIAN(Instances!VD4:Instances!VD4),"min", MIN(Instances!VD4:Instances!VD4),"max", MAX(Instances!VD4:Instances!VD4),"diff", MAX(Instances!VD4:Instances!VD4)-MIN(Instances!VD4:Instances!VD4))</f>
        <v>0</v>
      </c>
      <c r="VE4" s="1" cm="1">
        <f t="array" ref="VE4">_xlfn.SWITCH($A$2,"average", AVERAGE(Instances!VE4:Instances!VE4),"median", MEDIAN(Instances!VE4:Instances!VE4),"min", MIN(Instances!VE4:Instances!VE4),"max", MAX(Instances!VE4:Instances!VE4),"diff", MAX(Instances!VE4:Instances!VE4)-MIN(Instances!VE4:Instances!VE4))</f>
        <v>0</v>
      </c>
      <c r="VF4" s="1"/>
      <c r="VG4" s="1" cm="1">
        <f t="array" ref="VG4">_xlfn.SWITCH($A$2,"average", AVERAGE(Instances!VG4:Instances!VG4),"median", MEDIAN(Instances!VG4:Instances!VG4),"min", MIN(Instances!VG4:Instances!VG4),"max", MAX(Instances!VG4:Instances!VG4),"diff", MAX(Instances!VG4:Instances!VG4)-MIN(Instances!VG4:Instances!VG4))</f>
        <v>0</v>
      </c>
      <c r="VH4" s="1" cm="1">
        <f t="array" ref="VH4">_xlfn.SWITCH($A$2,"average", AVERAGE(Instances!VH4:Instances!VH4),"median", MEDIAN(Instances!VH4:Instances!VH4),"min", MIN(Instances!VH4:Instances!VH4),"max", MAX(Instances!VH4:Instances!VH4),"diff", MAX(Instances!VH4:Instances!VH4)-MIN(Instances!VH4:Instances!VH4))</f>
        <v>0</v>
      </c>
      <c r="VI4" s="1" cm="1">
        <f t="array" ref="VI4">_xlfn.SWITCH($A$2,"average", AVERAGE(Instances!VI4:Instances!VI4),"median", MEDIAN(Instances!VI4:Instances!VI4),"min", MIN(Instances!VI4:Instances!VI4),"max", MAX(Instances!VI4:Instances!VI4),"diff", MAX(Instances!VI4:Instances!VI4)-MIN(Instances!VI4:Instances!VI4))</f>
        <v>0</v>
      </c>
      <c r="VJ4" s="1" cm="1">
        <f t="array" ref="VJ4">_xlfn.SWITCH($A$2,"average", AVERAGE(Instances!VJ4:Instances!VJ4),"median", MEDIAN(Instances!VJ4:Instances!VJ4),"min", MIN(Instances!VJ4:Instances!VJ4),"max", MAX(Instances!VJ4:Instances!VJ4),"diff", MAX(Instances!VJ4:Instances!VJ4)-MIN(Instances!VJ4:Instances!VJ4))</f>
        <v>0</v>
      </c>
      <c r="VK4" s="1" cm="1">
        <f t="array" ref="VK4">_xlfn.SWITCH($A$2,"average", AVERAGE(Instances!VK4:Instances!VK4),"median", MEDIAN(Instances!VK4:Instances!VK4),"min", MIN(Instances!VK4:Instances!VK4),"max", MAX(Instances!VK4:Instances!VK4),"diff", MAX(Instances!VK4:Instances!VK4)-MIN(Instances!VK4:Instances!VK4))</f>
        <v>0</v>
      </c>
      <c r="VL4" s="1" cm="1">
        <f t="array" ref="VL4">_xlfn.SWITCH($A$2,"average", AVERAGE(Instances!VL4:Instances!VL4),"median", MEDIAN(Instances!VL4:Instances!VL4),"min", MIN(Instances!VL4:Instances!VL4),"max", MAX(Instances!VL4:Instances!VL4),"diff", MAX(Instances!VL4:Instances!VL4)-MIN(Instances!VL4:Instances!VL4))</f>
        <v>0</v>
      </c>
      <c r="VM4" s="1"/>
      <c r="VN4" s="1" cm="1">
        <f t="array" ref="VN4">_xlfn.SWITCH($A$2,"average", AVERAGE(Instances!VN4:Instances!VN4),"median", MEDIAN(Instances!VN4:Instances!VN4),"min", MIN(Instances!VN4:Instances!VN4),"max", MAX(Instances!VN4:Instances!VN4),"diff", MAX(Instances!VN4:Instances!VN4)-MIN(Instances!VN4:Instances!VN4))</f>
        <v>0</v>
      </c>
      <c r="VO4" s="1" cm="1">
        <f t="array" ref="VO4">_xlfn.SWITCH($A$2,"average", AVERAGE(Instances!VO4:Instances!VO4),"median", MEDIAN(Instances!VO4:Instances!VO4),"min", MIN(Instances!VO4:Instances!VO4),"max", MAX(Instances!VO4:Instances!VO4),"diff", MAX(Instances!VO4:Instances!VO4)-MIN(Instances!VO4:Instances!VO4))</f>
        <v>0</v>
      </c>
      <c r="VP4" s="1" cm="1">
        <f t="array" ref="VP4">_xlfn.SWITCH($A$2,"average", AVERAGE(Instances!VP4:Instances!VP4),"median", MEDIAN(Instances!VP4:Instances!VP4),"min", MIN(Instances!VP4:Instances!VP4),"max", MAX(Instances!VP4:Instances!VP4),"diff", MAX(Instances!VP4:Instances!VP4)-MIN(Instances!VP4:Instances!VP4))</f>
        <v>0</v>
      </c>
      <c r="VQ4" s="1" cm="1">
        <f t="array" ref="VQ4">_xlfn.SWITCH($A$2,"average", AVERAGE(Instances!VQ4:Instances!VQ4),"median", MEDIAN(Instances!VQ4:Instances!VQ4),"min", MIN(Instances!VQ4:Instances!VQ4),"max", MAX(Instances!VQ4:Instances!VQ4),"diff", MAX(Instances!VQ4:Instances!VQ4)-MIN(Instances!VQ4:Instances!VQ4))</f>
        <v>0</v>
      </c>
      <c r="VR4" s="1">
        <f>MI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S4" s="1">
        <f>MI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T4" s="1">
        <f>MI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VU4" s="1">
        <f>MI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VV4" s="1">
        <f>MI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VW4" s="1">
        <f>MI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VX4" s="1">
        <f>MEDIAN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VY4" s="1">
        <f>MEDIAN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VZ4" s="1">
        <f>MEDIAN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A4" s="1">
        <f>MEDIAN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B4" s="1">
        <f>MEDIAN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C4" s="1">
        <f>MEDIAN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  <c r="WD4" s="1">
        <f>MAX($B4,$I4,$P4,$W4,$AD4,$AK4,$AR4,$AY4,$BF4,$BM4,$BT4,$CA4,$CH4,$CO4,$CV4,$DC4,$DJ4,$DQ4,$DX4,$EE4,$EL4,$ES4,$EZ4,$FG4,$FN4,$FU4,$GB4,$GI4,$GP4,$GW4,$HD4,$HK4,$HR4,$HY4,$IF4,$IM4,$IT4,$JA4,$JH4,$JO4,$JV4,$KC4,$KJ4,$KQ4,$KX4,$LE4,$LL4,$LS4,$LZ4,$MG4,$MN4,$MU4,$NB4,$NI4,$NP4,$NW4,$OD4,$OK4,$OR4,$OY4,$PF4,$PM4,$PT4,$QA4,$QH4,$QO4,$QV4,$RC4,$RJ4,$RQ4,$RX4,$SE4,$SL4,$SS4,$SZ4,$TG4,$TN4,$TU4,$UB4,$UI4,$UP4,$UW4,$VD4,$VK4)</f>
        <v>0</v>
      </c>
      <c r="WE4" s="1">
        <f>MAX($C4,$J4,$Q4,$X4,$AE4,$AL4,$AS4,$AZ4,$BG4,$BN4,$BU4,$CB4,$CI4,$CP4,$CW4,$DD4,$DK4,$DR4,$DY4,$EF4,$EM4,$ET4,$FA4,$FH4,$FO4,$FV4,$GC4,$GJ4,$GQ4,$GX4,$HE4,$HL4,$HS4,$HZ4,$IG4,$IN4,$IU4,$JB4,$JI4,$JP4,$JW4,$KD4,$KK4,$KR4,$KY4,$LF4,$LM4,$LT4,$MA4,$MH4,$MO4,$MV4,$NC4,$NJ4,$NQ4,$NX4,$OE4,$OL4,$OS4,$OZ4,$PG4,$PN4,$PU4,$QB4,$QI4,$QP4,$QW4,$RD4,$RK4,$RR4,$RY4,$SF4,$SM4,$ST4,$TA4,$TH4,$TO4,$TV4,$UC4,$UJ4,$UQ4,$UX4,$VE4,$VL4)</f>
        <v>0</v>
      </c>
      <c r="WF4" s="1">
        <f>MAX($E4,$L4,$S4,$Z4,$AG4,$AN4,$AU4,$BB4,$BI4,$BP4,$BW4,$CD4,$CK4,$CR4,$CY4,$DF4,$DM4,$DT4,$EA4,$EH4,$EO4,$EV4,$FC4,$FJ4,$FQ4,$FX4,$GE4,$GL4,$GS4,$GZ4,$HG4,$HN4,$HU4,$IB4,$II4,$IP4,$IW4,$JD4,$JK4,$JR4,$JY4,$KF4,$KM4,$KT4,$LA4,$LH4,$LO4,$LV4,$MC4,$MJ4,$MQ4,$MX4,$NE4,$NL4,$NS4,$NZ4,$OG4,$ON4,$OU4,$PB4,$PI4,$PP4,$PW4,$QD4,$QK4,$QR4,$QY4,$RF4,$RM4,$RT4,$SA4,$SH4,$SO4,$SV4,$TC4,$TJ4,$TQ4,$TX4,$UE4,$UL4,$US4,$UZ4,$VG4,$VN4)</f>
        <v>0</v>
      </c>
      <c r="WG4" s="1">
        <f>MAX($F4,$M4,$T4,$AA4,$AH4,$AO4,$AV4,$BC4,$BJ4,$BQ4,$BX4,$CE4,$CL4,$CS4,$CZ4,$DG4,$DN4,$DU4,$EB4,$EI4,$EP4,$EW4,$FD4,$FK4,$FR4,$FY4,$GF4,$GM4,$GT4,$HA4,$HH4,$HO4,$HV4,$IC4,$IJ4,$IQ4,$IX4,$JE4,$JL4,$JS4,$JZ4,$KG4,$KN4,$KU4,$LB4,$LI4,$LP4,$LW4,$MD4,$MK4,$MR4,$MY4,$NF4,$NM4,$NT4,$OA4,$OH4,$OO4,$OV4,$PC4,$PJ4,$PQ4,$PX4,$QE4,$QL4,$QS4,$QZ4,$RG4,$RN4,$RU4,$SB4,$SI4,$SP4,$SW4,$TD4,$TK4,$TR4,$TY4,$UF4,$UM4,$UT4,$VA4,$VH4,$VO4)</f>
        <v>0</v>
      </c>
      <c r="WH4" s="1">
        <f>MAX($G4,$N4,$U4,$AB4,$AI4,$AP4,$AW4,$BD4,$BK4,$BR4,$BY4,$CF4,$CM4,$CT4,$DA4,$DH4,$DO4,$DV4,$EC4,$EJ4,$EQ4,$EX4,$FE4,$FL4,$FS4,$FZ4,$GG4,$GN4,$GU4,$HB4,$HI4,$HP4,$HW4,$ID4,$IK4,$IR4,$IY4,$JF4,$JM4,$JT4,$KA4,$KH4,$KO4,$KV4,$LC4,$LJ4,$LQ4,$LX4,$ME4,$ML4,$MS4,$MZ4,$NG4,$NN4,$NU4,$OB4,$OI4,$OP4,$OW4,$PD4,$PK4,$PR4,$PY4,$QF4,$QM4,$QT4,$RA4,$RH4,$RO4,$RV4,$SC4,$SJ4,$SQ4,$SX4,$TE4,$TL4,$TS4,$TZ4,$UG4,$UN4,$UU4,$VB4,$VI4,$VP4)</f>
        <v>0</v>
      </c>
      <c r="WI4" s="1">
        <f>MAX($H4,$O4,$V4,$AC4,$AJ4,$AQ4,$AX4,$BE4,$BL4,$BS4,$BZ4,$CG4,$CN4,$CU4,$DB4,$DI4,$DP4,$DW4,$ED4,$EK4,$ER4,$EY4,$FF4,$FM4,$FT4,$GA4,$GH4,$GO4,$GV4,$HC4,$HJ4,$HQ4,$HX4,$IE4,$IL4,$IS4,$IZ4,$JG4,$JN4,$JU4,$KB4,$KI4,$KP4,$KW4,$LD4,$LK4,$LR4,$LY4,$MF4,$MM4,$MT4,$NA4,$NH4,$NO4,$NV4,$OC4,$OJ4,$OQ4,$OX4,$PE4,$PL4,$PS4,$PZ4,$QG4,$QN4,$QU4,$RB4,$RI4,$RP4,$RW4,$SD4,$SK4,$SR4,$SY4,$TF4,$TM4,$TT4,$UA4,$UH4,$UO4,$UV4,$VC4,$VJ4,$VQ4)</f>
        <v>0</v>
      </c>
    </row>
    <row r="5" spans="1:607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 cm="1">
        <f t="array" ref="H5">_xlfn.SWITCH($A$2,"average", AVERAGE(Instances!H5:Instances!H5),"median", MEDIAN(Instances!H5:Instances!H5),"min", MIN(Instances!H5:Instances!H5),"max", MAX(Instances!H5:Instances!H5),"diff", MAX(Instances!H5:Instances!H5)-MIN(Instances!H5:Instances!H5))</f>
        <v>0</v>
      </c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/>
      <c r="K5" s="1"/>
      <c r="L5" s="1"/>
      <c r="M5" s="1"/>
      <c r="N5" s="1"/>
      <c r="O5" s="1" cm="1">
        <f t="array" ref="O5">_xlfn.SWITCH($A$2,"average", AVERAGE(Instances!O5:Instances!O5),"median", MEDIAN(Instances!O5:Instances!O5),"min", MIN(Instances!O5:Instances!O5),"max", MAX(Instances!O5:Instances!O5),"diff", MAX(Instances!O5:Instances!O5)-MIN(Instances!O5:Instances!O5))</f>
        <v>0</v>
      </c>
      <c r="P5" s="1" cm="1">
        <f t="array" ref="P5">_xlfn.SWITCH($A$2,"average", AVERAGE(Instances!P5:Instances!P5),"median", MEDIAN(Instances!P5:Instances!P5),"min", MIN(Instances!P5:Instances!P5),"max", MAX(Instances!P5:Instances!P5),"diff", MAX(Instances!P5:Instances!P5)-MIN(Instances!P5:Instances!P5))</f>
        <v>0</v>
      </c>
      <c r="Q5" s="1" cm="1">
        <f t="array" ref="Q5">_xlfn.SWITCH($A$2,"average", AVERAGE(Instances!Q5:Instances!Q5),"median", MEDIAN(Instances!Q5:Instances!Q5),"min", MIN(Instances!Q5:Instances!Q5),"max", MAX(Instances!Q5:Instances!Q5),"diff", MAX(Instances!Q5:Instances!Q5)-MIN(Instances!Q5:Instances!Q5))</f>
        <v>0</v>
      </c>
      <c r="R5" s="1"/>
      <c r="S5" s="1" cm="1">
        <f t="array" ref="S5">_xlfn.SWITCH($A$2,"average", AVERAGE(Instances!S5:Instances!S5),"median", MEDIAN(Instances!S5:Instances!S5),"min", MIN(Instances!S5:Instances!S5),"max", MAX(Instances!S5:Instances!S5),"diff", MAX(Instances!S5:Instances!S5)-MIN(Instances!S5:Instances!S5))</f>
        <v>0</v>
      </c>
      <c r="T5" s="1" cm="1">
        <f t="array" ref="T5">_xlfn.SWITCH($A$2,"average", AVERAGE(Instances!T5:Instances!T5),"median", MEDIAN(Instances!T5:Instances!T5),"min", MIN(Instances!T5:Instances!T5),"max", MAX(Instances!T5:Instances!T5),"diff", MAX(Instances!T5:Instances!T5)-MIN(Instances!T5:Instances!T5))</f>
        <v>0</v>
      </c>
      <c r="U5" s="1" cm="1">
        <f t="array" ref="U5">_xlfn.SWITCH($A$2,"average", AVERAGE(Instances!U5:Instances!U5),"median", MEDIAN(Instances!U5:Instances!U5),"min", MIN(Instances!U5:Instances!U5),"max", MAX(Instances!U5:Instances!U5),"diff", MAX(Instances!U5:Instances!U5)-MIN(Instances!U5:Instances!U5))</f>
        <v>0</v>
      </c>
      <c r="V5" s="1" cm="1">
        <f t="array" ref="V5">_xlfn.SWITCH($A$2,"average", AVERAGE(Instances!V5:Instances!V5),"median", MEDIAN(Instances!V5:Instances!V5),"min", MIN(Instances!V5:Instances!V5),"max", MAX(Instances!V5:Instances!V5),"diff", MAX(Instances!V5:Instances!V5)-MIN(Instances!V5:Instances!V5))</f>
        <v>0</v>
      </c>
      <c r="W5" s="1" cm="1">
        <f t="array" ref="W5">_xlfn.SWITCH($A$2,"average", AVERAGE(Instances!W5:Instances!W5),"median", MEDIAN(Instances!W5:Instances!W5),"min", MIN(Instances!W5:Instances!W5),"max", MAX(Instances!W5:Instances!W5),"diff", MAX(Instances!W5:Instances!W5)-MIN(Instances!W5:Instances!W5))</f>
        <v>0</v>
      </c>
      <c r="X5" s="1" cm="1">
        <f t="array" ref="X5">_xlfn.SWITCH($A$2,"average", AVERAGE(Instances!X5:Instances!X5),"median", MEDIAN(Instances!X5:Instances!X5),"min", MIN(Instances!X5:Instances!X5),"max", MAX(Instances!X5:Instances!X5),"diff", MAX(Instances!X5:Instances!X5)-MIN(Instances!X5:Instances!X5))</f>
        <v>0</v>
      </c>
      <c r="Y5" s="1"/>
      <c r="Z5" s="1" cm="1">
        <f t="array" ref="Z5">_xlfn.SWITCH($A$2,"average", AVERAGE(Instances!Z5:Instances!Z5),"median", MEDIAN(Instances!Z5:Instances!Z5),"min", MIN(Instances!Z5:Instances!Z5),"max", MAX(Instances!Z5:Instances!Z5),"diff", MAX(Instances!Z5:Instances!Z5)-MIN(Instances!Z5:Instances!Z5))</f>
        <v>0</v>
      </c>
      <c r="AA5" s="1" cm="1">
        <f t="array" ref="AA5">_xlfn.SWITCH($A$2,"average", AVERAGE(Instances!AA5:Instances!AA5),"median", MEDIAN(Instances!AA5:Instances!AA5),"min", MIN(Instances!AA5:Instances!AA5),"max", MAX(Instances!AA5:Instances!AA5),"diff", MAX(Instances!AA5:Instances!AA5)-MIN(Instances!AA5:Instances!AA5))</f>
        <v>0</v>
      </c>
      <c r="AB5" s="1" cm="1">
        <f t="array" ref="AB5">_xlfn.SWITCH($A$2,"average", AVERAGE(Instances!AB5:Instances!AB5),"median", MEDIAN(Instances!AB5:Instances!AB5),"min", MIN(Instances!AB5:Instances!AB5),"max", MAX(Instances!AB5:Instances!AB5),"diff", MAX(Instances!AB5:Instances!AB5)-MIN(Instances!AB5:Instances!AB5))</f>
        <v>0</v>
      </c>
      <c r="AC5" s="1" cm="1">
        <f t="array" ref="AC5">_xlfn.SWITCH($A$2,"average", AVERAGE(Instances!AC5:Instances!AC5),"median", MEDIAN(Instances!AC5:Instances!AC5),"min", MIN(Instances!AC5:Instances!AC5),"max", MAX(Instances!AC5:Instances!AC5),"diff", MAX(Instances!AC5:Instances!AC5)-MIN(Instances!AC5:Instances!AC5))</f>
        <v>0</v>
      </c>
      <c r="AD5" s="1" cm="1">
        <f t="array" ref="AD5">_xlfn.SWITCH($A$2,"average", AVERAGE(Instances!AD5:Instances!AD5),"median", MEDIAN(Instances!AD5:Instances!AD5),"min", MIN(Instances!AD5:Instances!AD5),"max", MAX(Instances!AD5:Instances!AD5),"diff", MAX(Instances!AD5:Instances!AD5)-MIN(Instances!AD5:Instances!AD5))</f>
        <v>0</v>
      </c>
      <c r="AE5" s="1"/>
      <c r="AF5" s="1"/>
      <c r="AG5" s="1"/>
      <c r="AH5" s="1"/>
      <c r="AI5" s="1"/>
      <c r="AJ5" s="1" cm="1">
        <f t="array" ref="AJ5">_xlfn.SWITCH($A$2,"average", AVERAGE(Instances!AJ5:Instances!AJ5),"median", MEDIAN(Instances!AJ5:Instances!AJ5),"min", MIN(Instances!AJ5:Instances!AJ5),"max", MAX(Instances!AJ5:Instances!AJ5),"diff", MAX(Instances!AJ5:Instances!AJ5)-MIN(Instances!AJ5:Instances!AJ5))</f>
        <v>0</v>
      </c>
      <c r="AK5" s="1" cm="1">
        <f t="array" ref="AK5">_xlfn.SWITCH($A$2,"average", AVERAGE(Instances!AK5:Instances!AK5),"median", MEDIAN(Instances!AK5:Instances!AK5),"min", MIN(Instances!AK5:Instances!AK5),"max", MAX(Instances!AK5:Instances!AK5),"diff", MAX(Instances!AK5:Instances!AK5)-MIN(Instances!AK5:Instances!AK5))</f>
        <v>0</v>
      </c>
      <c r="AL5" s="1"/>
      <c r="AM5" s="1"/>
      <c r="AN5" s="1"/>
      <c r="AO5" s="1"/>
      <c r="AP5" s="1"/>
      <c r="AQ5" s="1" cm="1">
        <f t="array" ref="AQ5">_xlfn.SWITCH($A$2,"average", AVERAGE(Instances!AQ5:Instances!AQ5),"median", MEDIAN(Instances!AQ5:Instances!AQ5),"min", MIN(Instances!AQ5:Instances!AQ5),"max", MAX(Instances!AQ5:Instances!AQ5),"diff", MAX(Instances!AQ5:Instances!AQ5)-MIN(Instances!AQ5:Instances!AQ5))</f>
        <v>0</v>
      </c>
      <c r="AR5" s="1" cm="1">
        <f t="array" ref="AR5">_xlfn.SWITCH($A$2,"average", AVERAGE(Instances!AR5:Instances!AR5),"median", MEDIAN(Instances!AR5:Instances!AR5),"min", MIN(Instances!AR5:Instances!AR5),"max", MAX(Instances!AR5:Instances!AR5),"diff", MAX(Instances!AR5:Instances!AR5)-MIN(Instances!AR5:Instances!AR5))</f>
        <v>0</v>
      </c>
      <c r="AS5" s="1"/>
      <c r="AT5" s="1"/>
      <c r="AU5" s="1"/>
      <c r="AV5" s="1"/>
      <c r="AW5" s="1"/>
      <c r="AX5" s="1" cm="1">
        <f t="array" ref="AX5">_xlfn.SWITCH($A$2,"average", AVERAGE(Instances!AX5:Instances!AX5),"median", MEDIAN(Instances!AX5:Instances!AX5),"min", MIN(Instances!AX5:Instances!AX5),"max", MAX(Instances!AX5:Instances!AX5),"diff", MAX(Instances!AX5:Instances!AX5)-MIN(Instances!AX5:Instances!AX5))</f>
        <v>0</v>
      </c>
      <c r="AY5" s="1" cm="1">
        <f t="array" ref="AY5">_xlfn.SWITCH($A$2,"average", AVERAGE(Instances!AY5:Instances!AY5),"median", MEDIAN(Instances!AY5:Instances!AY5),"min", MIN(Instances!AY5:Instances!AY5),"max", MAX(Instances!AY5:Instances!AY5),"diff", MAX(Instances!AY5:Instances!AY5)-MIN(Instances!AY5:Instances!AY5))</f>
        <v>0</v>
      </c>
      <c r="AZ5" s="1"/>
      <c r="BA5" s="1"/>
      <c r="BB5" s="1"/>
      <c r="BC5" s="1"/>
      <c r="BD5" s="1"/>
      <c r="BE5" s="1" cm="1">
        <f t="array" ref="BE5">_xlfn.SWITCH($A$2,"average", AVERAGE(Instances!BE5:Instances!BE5),"median", MEDIAN(Instances!BE5:Instances!BE5),"min", MIN(Instances!BE5:Instances!BE5),"max", MAX(Instances!BE5:Instances!BE5),"diff", MAX(Instances!BE5:Instances!BE5)-MIN(Instances!BE5:Instances!BE5))</f>
        <v>0</v>
      </c>
      <c r="BF5" s="1" cm="1">
        <f t="array" ref="BF5">_xlfn.SWITCH($A$2,"average", AVERAGE(Instances!BF5:Instances!BF5),"median", MEDIAN(Instances!BF5:Instances!BF5),"min", MIN(Instances!BF5:Instances!BF5),"max", MAX(Instances!BF5:Instances!BF5),"diff", MAX(Instances!BF5:Instances!BF5)-MIN(Instances!BF5:Instances!BF5))</f>
        <v>0</v>
      </c>
      <c r="BG5" s="1"/>
      <c r="BH5" s="1"/>
      <c r="BI5" s="1"/>
      <c r="BJ5" s="1"/>
      <c r="BK5" s="1"/>
      <c r="BL5" s="1" cm="1">
        <f t="array" ref="BL5">_xlfn.SWITCH($A$2,"average", AVERAGE(Instances!BL5:Instances!BL5),"median", MEDIAN(Instances!BL5:Instances!BL5),"min", MIN(Instances!BL5:Instances!BL5),"max", MAX(Instances!BL5:Instances!BL5),"diff", MAX(Instances!BL5:Instances!BL5)-MIN(Instances!BL5:Instances!BL5))</f>
        <v>0</v>
      </c>
      <c r="BM5" s="1" cm="1">
        <f t="array" ref="BM5">_xlfn.SWITCH($A$2,"average", AVERAGE(Instances!BM5:Instances!BM5),"median", MEDIAN(Instances!BM5:Instances!BM5),"min", MIN(Instances!BM5:Instances!BM5),"max", MAX(Instances!BM5:Instances!BM5),"diff", MAX(Instances!BM5:Instances!BM5)-MIN(Instances!BM5:Instances!BM5))</f>
        <v>0</v>
      </c>
      <c r="BN5" s="1"/>
      <c r="BO5" s="1"/>
      <c r="BP5" s="1"/>
      <c r="BQ5" s="1"/>
      <c r="BR5" s="1"/>
      <c r="BS5" s="1" cm="1">
        <f t="array" ref="BS5">_xlfn.SWITCH($A$2,"average", AVERAGE(Instances!BS5:Instances!BS5),"median", MEDIAN(Instances!BS5:Instances!BS5),"min", MIN(Instances!BS5:Instances!BS5),"max", MAX(Instances!BS5:Instances!BS5),"diff", MAX(Instances!BS5:Instances!BS5)-MIN(Instances!BS5:Instances!BS5))</f>
        <v>0</v>
      </c>
      <c r="BT5" s="1" cm="1">
        <f t="array" ref="BT5">_xlfn.SWITCH($A$2,"average", AVERAGE(Instances!BT5:Instances!BT5),"median", MEDIAN(Instances!BT5:Instances!BT5),"min", MIN(Instances!BT5:Instances!BT5),"max", MAX(Instances!BT5:Instances!BT5),"diff", MAX(Instances!BT5:Instances!BT5)-MIN(Instances!BT5:Instances!BT5))</f>
        <v>0</v>
      </c>
      <c r="BU5" s="1"/>
      <c r="BV5" s="1"/>
      <c r="BW5" s="1"/>
      <c r="BX5" s="1"/>
      <c r="BY5" s="1"/>
      <c r="BZ5" s="1" cm="1">
        <f t="array" ref="BZ5">_xlfn.SWITCH($A$2,"average", AVERAGE(Instances!BZ5:Instances!BZ5),"median", MEDIAN(Instances!BZ5:Instances!BZ5),"min", MIN(Instances!BZ5:Instances!BZ5),"max", MAX(Instances!BZ5:Instances!BZ5),"diff", MAX(Instances!BZ5:Instances!BZ5)-MIN(Instances!BZ5:Instances!BZ5))</f>
        <v>0</v>
      </c>
      <c r="CA5" s="1" cm="1">
        <f t="array" ref="CA5">_xlfn.SWITCH($A$2,"average", AVERAGE(Instances!CA5:Instances!CA5),"median", MEDIAN(Instances!CA5:Instances!CA5),"min", MIN(Instances!CA5:Instances!CA5),"max", MAX(Instances!CA5:Instances!CA5),"diff", MAX(Instances!CA5:Instances!CA5)-MIN(Instances!CA5:Instances!CA5))</f>
        <v>0</v>
      </c>
      <c r="CB5" s="1"/>
      <c r="CC5" s="1"/>
      <c r="CD5" s="1"/>
      <c r="CE5" s="1"/>
      <c r="CF5" s="1"/>
      <c r="CG5" s="1" cm="1">
        <f t="array" ref="CG5">_xlfn.SWITCH($A$2,"average", AVERAGE(Instances!CG5:Instances!CG5),"median", MEDIAN(Instances!CG5:Instances!CG5),"min", MIN(Instances!CG5:Instances!CG5),"max", MAX(Instances!CG5:Instances!CG5),"diff", MAX(Instances!CG5:Instances!CG5)-MIN(Instances!CG5:Instances!CG5))</f>
        <v>0</v>
      </c>
      <c r="CH5" s="1" cm="1">
        <f t="array" ref="CH5">_xlfn.SWITCH($A$2,"average", AVERAGE(Instances!CH5:Instances!CH5),"median", MEDIAN(Instances!CH5:Instances!CH5),"min", MIN(Instances!CH5:Instances!CH5),"max", MAX(Instances!CH5:Instances!CH5),"diff", MAX(Instances!CH5:Instances!CH5)-MIN(Instances!CH5:Instances!CH5))</f>
        <v>0</v>
      </c>
      <c r="CI5" s="1"/>
      <c r="CJ5" s="1"/>
      <c r="CK5" s="1"/>
      <c r="CL5" s="1"/>
      <c r="CM5" s="1"/>
      <c r="CN5" s="1" cm="1">
        <f t="array" ref="CN5">_xlfn.SWITCH($A$2,"average", AVERAGE(Instances!CN5:Instances!CN5),"median", MEDIAN(Instances!CN5:Instances!CN5),"min", MIN(Instances!CN5:Instances!CN5),"max", MAX(Instances!CN5:Instances!CN5),"diff", MAX(Instances!CN5:Instances!CN5)-MIN(Instances!CN5:Instances!CN5))</f>
        <v>0</v>
      </c>
      <c r="CO5" s="1" cm="1">
        <f t="array" ref="CO5">_xlfn.SWITCH($A$2,"average", AVERAGE(Instances!CO5:Instances!CO5),"median", MEDIAN(Instances!CO5:Instances!CO5),"min", MIN(Instances!CO5:Instances!CO5),"max", MAX(Instances!CO5:Instances!CO5),"diff", MAX(Instances!CO5:Instances!CO5)-MIN(Instances!CO5:Instances!CO5))</f>
        <v>0</v>
      </c>
      <c r="CP5" s="1"/>
      <c r="CQ5" s="1"/>
      <c r="CR5" s="1"/>
      <c r="CS5" s="1"/>
      <c r="CT5" s="1"/>
      <c r="CU5" s="1" cm="1">
        <f t="array" ref="CU5">_xlfn.SWITCH($A$2,"average", AVERAGE(Instances!CU5:Instances!CU5),"median", MEDIAN(Instances!CU5:Instances!CU5),"min", MIN(Instances!CU5:Instances!CU5),"max", MAX(Instances!CU5:Instances!CU5),"diff", MAX(Instances!CU5:Instances!CU5)-MIN(Instances!CU5:Instances!CU5))</f>
        <v>0</v>
      </c>
      <c r="CV5" s="1" cm="1">
        <f t="array" ref="CV5">_xlfn.SWITCH($A$2,"average", AVERAGE(Instances!CV5:Instances!CV5),"median", MEDIAN(Instances!CV5:Instances!CV5),"min", MIN(Instances!CV5:Instances!CV5),"max", MAX(Instances!CV5:Instances!CV5),"diff", MAX(Instances!CV5:Instances!CV5)-MIN(Instances!CV5:Instances!CV5))</f>
        <v>0</v>
      </c>
      <c r="CW5" s="1"/>
      <c r="CX5" s="1"/>
      <c r="CY5" s="1"/>
      <c r="CZ5" s="1"/>
      <c r="DA5" s="1"/>
      <c r="DB5" s="1" cm="1">
        <f t="array" ref="DB5">_xlfn.SWITCH($A$2,"average", AVERAGE(Instances!DB5:Instances!DB5),"median", MEDIAN(Instances!DB5:Instances!DB5),"min", MIN(Instances!DB5:Instances!DB5),"max", MAX(Instances!DB5:Instances!DB5),"diff", MAX(Instances!DB5:Instances!DB5)-MIN(Instances!DB5:Instances!DB5))</f>
        <v>0</v>
      </c>
      <c r="DC5" s="1" cm="1">
        <f t="array" ref="DC5">_xlfn.SWITCH($A$2,"average", AVERAGE(Instances!DC5:Instances!DC5),"median", MEDIAN(Instances!DC5:Instances!DC5),"min", MIN(Instances!DC5:Instances!DC5),"max", MAX(Instances!DC5:Instances!DC5),"diff", MAX(Instances!DC5:Instances!DC5)-MIN(Instances!DC5:Instances!DC5))</f>
        <v>0</v>
      </c>
      <c r="DD5" s="1"/>
      <c r="DE5" s="1"/>
      <c r="DF5" s="1"/>
      <c r="DG5" s="1"/>
      <c r="DH5" s="1"/>
      <c r="DI5" s="1" cm="1">
        <f t="array" ref="DI5">_xlfn.SWITCH($A$2,"average", AVERAGE(Instances!DI5:Instances!DI5),"median", MEDIAN(Instances!DI5:Instances!DI5),"min", MIN(Instances!DI5:Instances!DI5),"max", MAX(Instances!DI5:Instances!DI5),"diff", MAX(Instances!DI5:Instances!DI5)-MIN(Instances!DI5:Instances!DI5))</f>
        <v>0</v>
      </c>
      <c r="DJ5" s="1" cm="1">
        <f t="array" ref="DJ5">_xlfn.SWITCH($A$2,"average", AVERAGE(Instances!DJ5:Instances!DJ5),"median", MEDIAN(Instances!DJ5:Instances!DJ5),"min", MIN(Instances!DJ5:Instances!DJ5),"max", MAX(Instances!DJ5:Instances!DJ5),"diff", MAX(Instances!DJ5:Instances!DJ5)-MIN(Instances!DJ5:Instances!DJ5))</f>
        <v>0</v>
      </c>
      <c r="DK5" s="1"/>
      <c r="DL5" s="1"/>
      <c r="DM5" s="1"/>
      <c r="DN5" s="1"/>
      <c r="DO5" s="1"/>
      <c r="DP5" s="1" cm="1">
        <f t="array" ref="DP5">_xlfn.SWITCH($A$2,"average", AVERAGE(Instances!DP5:Instances!DP5),"median", MEDIAN(Instances!DP5:Instances!DP5),"min", MIN(Instances!DP5:Instances!DP5),"max", MAX(Instances!DP5:Instances!DP5),"diff", MAX(Instances!DP5:Instances!DP5)-MIN(Instances!DP5:Instances!DP5))</f>
        <v>0</v>
      </c>
      <c r="DQ5" s="1" cm="1">
        <f t="array" ref="DQ5">_xlfn.SWITCH($A$2,"average", AVERAGE(Instances!DQ5:Instances!DQ5),"median", MEDIAN(Instances!DQ5:Instances!DQ5),"min", MIN(Instances!DQ5:Instances!DQ5),"max", MAX(Instances!DQ5:Instances!DQ5),"diff", MAX(Instances!DQ5:Instances!DQ5)-MIN(Instances!DQ5:Instances!DQ5))</f>
        <v>0</v>
      </c>
      <c r="DR5" s="1" cm="1">
        <f t="array" ref="DR5">_xlfn.SWITCH($A$2,"average", AVERAGE(Instances!DR5:Instances!DR5),"median", MEDIAN(Instances!DR5:Instances!DR5),"min", MIN(Instances!DR5:Instances!DR5),"max", MAX(Instances!DR5:Instances!DR5),"diff", MAX(Instances!DR5:Instances!DR5)-MIN(Instances!DR5:Instances!DR5))</f>
        <v>0</v>
      </c>
      <c r="DS5" s="1"/>
      <c r="DT5" s="1" cm="1">
        <f t="array" ref="DT5">_xlfn.SWITCH($A$2,"average", AVERAGE(Instances!DT5:Instances!DT5),"median", MEDIAN(Instances!DT5:Instances!DT5),"min", MIN(Instances!DT5:Instances!DT5),"max", MAX(Instances!DT5:Instances!DT5),"diff", MAX(Instances!DT5:Instances!DT5)-MIN(Instances!DT5:Instances!DT5))</f>
        <v>0</v>
      </c>
      <c r="DU5" s="1" cm="1">
        <f t="array" ref="DU5">_xlfn.SWITCH($A$2,"average", AVERAGE(Instances!DU5:Instances!DU5),"median", MEDIAN(Instances!DU5:Instances!DU5),"min", MIN(Instances!DU5:Instances!DU5),"max", MAX(Instances!DU5:Instances!DU5),"diff", MAX(Instances!DU5:Instances!DU5)-MIN(Instances!DU5:Instances!DU5))</f>
        <v>0</v>
      </c>
      <c r="DV5" s="1" cm="1">
        <f t="array" ref="DV5">_xlfn.SWITCH($A$2,"average", AVERAGE(Instances!DV5:Instances!DV5),"median", MEDIAN(Instances!DV5:Instances!DV5),"min", MIN(Instances!DV5:Instances!DV5),"max", MAX(Instances!DV5:Instances!DV5),"diff", MAX(Instances!DV5:Instances!DV5)-MIN(Instances!DV5:Instances!DV5))</f>
        <v>0</v>
      </c>
      <c r="DW5" s="1" cm="1">
        <f t="array" ref="DW5">_xlfn.SWITCH($A$2,"average", AVERAGE(Instances!DW5:Instances!DW5),"median", MEDIAN(Instances!DW5:Instances!DW5),"min", MIN(Instances!DW5:Instances!DW5),"max", MAX(Instances!DW5:Instances!DW5),"diff", MAX(Instances!DW5:Instances!DW5)-MIN(Instances!DW5:Instances!DW5))</f>
        <v>0</v>
      </c>
      <c r="DX5" s="1" cm="1">
        <f t="array" ref="DX5">_xlfn.SWITCH($A$2,"average", AVERAGE(Instances!DX5:Instances!DX5),"median", MEDIAN(Instances!DX5:Instances!DX5),"min", MIN(Instances!DX5:Instances!DX5),"max", MAX(Instances!DX5:Instances!DX5),"diff", MAX(Instances!DX5:Instances!DX5)-MIN(Instances!DX5:Instances!DX5))</f>
        <v>0</v>
      </c>
      <c r="DY5" s="1"/>
      <c r="DZ5" s="1"/>
      <c r="EA5" s="1"/>
      <c r="EB5" s="1"/>
      <c r="EC5" s="1"/>
      <c r="ED5" s="1" cm="1">
        <f t="array" ref="ED5">_xlfn.SWITCH($A$2,"average", AVERAGE(Instances!ED5:Instances!ED5),"median", MEDIAN(Instances!ED5:Instances!ED5),"min", MIN(Instances!ED5:Instances!ED5),"max", MAX(Instances!ED5:Instances!ED5),"diff", MAX(Instances!ED5:Instances!ED5)-MIN(Instances!ED5:Instances!ED5))</f>
        <v>0</v>
      </c>
      <c r="EE5" s="1" cm="1">
        <f t="array" ref="EE5">_xlfn.SWITCH($A$2,"average", AVERAGE(Instances!EE5:Instances!EE5),"median", MEDIAN(Instances!EE5:Instances!EE5),"min", MIN(Instances!EE5:Instances!EE5),"max", MAX(Instances!EE5:Instances!EE5),"diff", MAX(Instances!EE5:Instances!EE5)-MIN(Instances!EE5:Instances!EE5))</f>
        <v>0</v>
      </c>
      <c r="EF5" s="1"/>
      <c r="EG5" s="1"/>
      <c r="EH5" s="1"/>
      <c r="EI5" s="1"/>
      <c r="EJ5" s="1"/>
      <c r="EK5" s="1" cm="1">
        <f t="array" ref="EK5">_xlfn.SWITCH($A$2,"average", AVERAGE(Instances!EK5:Instances!EK5),"median", MEDIAN(Instances!EK5:Instances!EK5),"min", MIN(Instances!EK5:Instances!EK5),"max", MAX(Instances!EK5:Instances!EK5),"diff", MAX(Instances!EK5:Instances!EK5)-MIN(Instances!EK5:Instances!EK5))</f>
        <v>0</v>
      </c>
      <c r="EL5" s="1" cm="1">
        <f t="array" ref="EL5">_xlfn.SWITCH($A$2,"average", AVERAGE(Instances!EL5:Instances!EL5),"median", MEDIAN(Instances!EL5:Instances!EL5),"min", MIN(Instances!EL5:Instances!EL5),"max", MAX(Instances!EL5:Instances!EL5),"diff", MAX(Instances!EL5:Instances!EL5)-MIN(Instances!EL5:Instances!EL5))</f>
        <v>0</v>
      </c>
      <c r="EM5" s="1" cm="1">
        <f t="array" ref="EM5">_xlfn.SWITCH($A$2,"average", AVERAGE(Instances!EM5:Instances!EM5),"median", MEDIAN(Instances!EM5:Instances!EM5),"min", MIN(Instances!EM5:Instances!EM5),"max", MAX(Instances!EM5:Instances!EM5),"diff", MAX(Instances!EM5:Instances!EM5)-MIN(Instances!EM5:Instances!EM5))</f>
        <v>0</v>
      </c>
      <c r="EN5" s="1"/>
      <c r="EO5" s="1" cm="1">
        <f t="array" ref="EO5">_xlfn.SWITCH($A$2,"average", AVERAGE(Instances!EO5:Instances!EO5),"median", MEDIAN(Instances!EO5:Instances!EO5),"min", MIN(Instances!EO5:Instances!EO5),"max", MAX(Instances!EO5:Instances!EO5),"diff", MAX(Instances!EO5:Instances!EO5)-MIN(Instances!EO5:Instances!EO5))</f>
        <v>0</v>
      </c>
      <c r="EP5" s="1" cm="1">
        <f t="array" ref="EP5">_xlfn.SWITCH($A$2,"average", AVERAGE(Instances!EP5:Instances!EP5),"median", MEDIAN(Instances!EP5:Instances!EP5),"min", MIN(Instances!EP5:Instances!EP5),"max", MAX(Instances!EP5:Instances!EP5),"diff", MAX(Instances!EP5:Instances!EP5)-MIN(Instances!EP5:Instances!EP5))</f>
        <v>0</v>
      </c>
      <c r="EQ5" s="1" cm="1">
        <f t="array" ref="EQ5">_xlfn.SWITCH($A$2,"average", AVERAGE(Instances!EQ5:Instances!EQ5),"median", MEDIAN(Instances!EQ5:Instances!EQ5),"min", MIN(Instances!EQ5:Instances!EQ5),"max", MAX(Instances!EQ5:Instances!EQ5),"diff", MAX(Instances!EQ5:Instances!EQ5)-MIN(Instances!EQ5:Instances!EQ5))</f>
        <v>0</v>
      </c>
      <c r="ER5" s="1" cm="1">
        <f t="array" ref="ER5">_xlfn.SWITCH($A$2,"average", AVERAGE(Instances!ER5:Instances!ER5),"median", MEDIAN(Instances!ER5:Instances!ER5),"min", MIN(Instances!ER5:Instances!ER5),"max", MAX(Instances!ER5:Instances!ER5),"diff", MAX(Instances!ER5:Instances!ER5)-MIN(Instances!ER5:Instances!ER5))</f>
        <v>0</v>
      </c>
      <c r="ES5" s="1" cm="1">
        <f t="array" ref="ES5">_xlfn.SWITCH($A$2,"average", AVERAGE(Instances!ES5:Instances!ES5),"median", MEDIAN(Instances!ES5:Instances!ES5),"min", MIN(Instances!ES5:Instances!ES5),"max", MAX(Instances!ES5:Instances!ES5),"diff", MAX(Instances!ES5:Instances!ES5)-MIN(Instances!ES5:Instances!ES5))</f>
        <v>0</v>
      </c>
      <c r="ET5" s="1"/>
      <c r="EU5" s="1"/>
      <c r="EV5" s="1"/>
      <c r="EW5" s="1"/>
      <c r="EX5" s="1"/>
      <c r="EY5" s="1" cm="1">
        <f t="array" ref="EY5">_xlfn.SWITCH($A$2,"average", AVERAGE(Instances!EY5:Instances!EY5),"median", MEDIAN(Instances!EY5:Instances!EY5),"min", MIN(Instances!EY5:Instances!EY5),"max", MAX(Instances!EY5:Instances!EY5),"diff", MAX(Instances!EY5:Instances!EY5)-MIN(Instances!EY5:Instances!EY5))</f>
        <v>0</v>
      </c>
      <c r="EZ5" s="1" cm="1">
        <f t="array" ref="EZ5">_xlfn.SWITCH($A$2,"average", AVERAGE(Instances!EZ5:Instances!EZ5),"median", MEDIAN(Instances!EZ5:Instances!EZ5),"min", MIN(Instances!EZ5:Instances!EZ5),"max", MAX(Instances!EZ5:Instances!EZ5),"diff", MAX(Instances!EZ5:Instances!EZ5)-MIN(Instances!EZ5:Instances!EZ5))</f>
        <v>0</v>
      </c>
      <c r="FA5" s="1" cm="1">
        <f t="array" ref="FA5">_xlfn.SWITCH($A$2,"average", AVERAGE(Instances!FA5:Instances!FA5),"median", MEDIAN(Instances!FA5:Instances!FA5),"min", MIN(Instances!FA5:Instances!FA5),"max", MAX(Instances!FA5:Instances!FA5),"diff", MAX(Instances!FA5:Instances!FA5)-MIN(Instances!FA5:Instances!FA5))</f>
        <v>0</v>
      </c>
      <c r="FB5" s="1"/>
      <c r="FC5" s="1" cm="1">
        <f t="array" ref="FC5">_xlfn.SWITCH($A$2,"average", AVERAGE(Instances!FC5:Instances!FC5),"median", MEDIAN(Instances!FC5:Instances!FC5),"min", MIN(Instances!FC5:Instances!FC5),"max", MAX(Instances!FC5:Instances!FC5),"diff", MAX(Instances!FC5:Instances!FC5)-MIN(Instances!FC5:Instances!FC5))</f>
        <v>0</v>
      </c>
      <c r="FD5" s="1" cm="1">
        <f t="array" ref="FD5">_xlfn.SWITCH($A$2,"average", AVERAGE(Instances!FD5:Instances!FD5),"median", MEDIAN(Instances!FD5:Instances!FD5),"min", MIN(Instances!FD5:Instances!FD5),"max", MAX(Instances!FD5:Instances!FD5),"diff", MAX(Instances!FD5:Instances!FD5)-MIN(Instances!FD5:Instances!FD5))</f>
        <v>0</v>
      </c>
      <c r="FE5" s="1" cm="1">
        <f t="array" ref="FE5">_xlfn.SWITCH($A$2,"average", AVERAGE(Instances!FE5:Instances!FE5),"median", MEDIAN(Instances!FE5:Instances!FE5),"min", MIN(Instances!FE5:Instances!FE5),"max", MAX(Instances!FE5:Instances!FE5),"diff", MAX(Instances!FE5:Instances!FE5)-MIN(Instances!FE5:Instances!FE5))</f>
        <v>0</v>
      </c>
      <c r="FF5" s="1" cm="1">
        <f t="array" ref="FF5">_xlfn.SWITCH($A$2,"average", AVERAGE(Instances!FF5:Instances!FF5),"median", MEDIAN(Instances!FF5:Instances!FF5),"min", MIN(Instances!FF5:Instances!FF5),"max", MAX(Instances!FF5:Instances!FF5),"diff", MAX(Instances!FF5:Instances!FF5)-MIN(Instances!FF5:Instances!FF5))</f>
        <v>0</v>
      </c>
      <c r="FG5" s="1" cm="1">
        <f t="array" ref="FG5">_xlfn.SWITCH($A$2,"average", AVERAGE(Instances!FG5:Instances!FG5),"median", MEDIAN(Instances!FG5:Instances!FG5),"min", MIN(Instances!FG5:Instances!FG5),"max", MAX(Instances!FG5:Instances!FG5),"diff", MAX(Instances!FG5:Instances!FG5)-MIN(Instances!FG5:Instances!FG5))</f>
        <v>0</v>
      </c>
      <c r="FH5" s="1" cm="1">
        <f t="array" ref="FH5">_xlfn.SWITCH($A$2,"average", AVERAGE(Instances!FH5:Instances!FH5),"median", MEDIAN(Instances!FH5:Instances!FH5),"min", MIN(Instances!FH5:Instances!FH5),"max", MAX(Instances!FH5:Instances!FH5),"diff", MAX(Instances!FH5:Instances!FH5)-MIN(Instances!FH5:Instances!FH5))</f>
        <v>0</v>
      </c>
      <c r="FI5" s="1"/>
      <c r="FJ5" s="1" cm="1">
        <f t="array" ref="FJ5">_xlfn.SWITCH($A$2,"average", AVERAGE(Instances!FJ5:Instances!FJ5),"median", MEDIAN(Instances!FJ5:Instances!FJ5),"min", MIN(Instances!FJ5:Instances!FJ5),"max", MAX(Instances!FJ5:Instances!FJ5),"diff", MAX(Instances!FJ5:Instances!FJ5)-MIN(Instances!FJ5:Instances!FJ5))</f>
        <v>0</v>
      </c>
      <c r="FK5" s="1" cm="1">
        <f t="array" ref="FK5">_xlfn.SWITCH($A$2,"average", AVERAGE(Instances!FK5:Instances!FK5),"median", MEDIAN(Instances!FK5:Instances!FK5),"min", MIN(Instances!FK5:Instances!FK5),"max", MAX(Instances!FK5:Instances!FK5),"diff", MAX(Instances!FK5:Instances!FK5)-MIN(Instances!FK5:Instances!FK5))</f>
        <v>0</v>
      </c>
      <c r="FL5" s="1" cm="1">
        <f t="array" ref="FL5">_xlfn.SWITCH($A$2,"average", AVERAGE(Instances!FL5:Instances!FL5),"median", MEDIAN(Instances!FL5:Instances!FL5),"min", MIN(Instances!FL5:Instances!FL5),"max", MAX(Instances!FL5:Instances!FL5),"diff", MAX(Instances!FL5:Instances!FL5)-MIN(Instances!FL5:Instances!FL5))</f>
        <v>0</v>
      </c>
      <c r="FM5" s="1" cm="1">
        <f t="array" ref="FM5">_xlfn.SWITCH($A$2,"average", AVERAGE(Instances!FM5:Instances!FM5),"median", MEDIAN(Instances!FM5:Instances!FM5),"min", MIN(Instances!FM5:Instances!FM5),"max", MAX(Instances!FM5:Instances!FM5),"diff", MAX(Instances!FM5:Instances!FM5)-MIN(Instances!FM5:Instances!FM5))</f>
        <v>0</v>
      </c>
      <c r="FN5" s="1" cm="1">
        <f t="array" ref="FN5">_xlfn.SWITCH($A$2,"average", AVERAGE(Instances!FN5:Instances!FN5),"median", MEDIAN(Instances!FN5:Instances!FN5),"min", MIN(Instances!FN5:Instances!FN5),"max", MAX(Instances!FN5:Instances!FN5),"diff", MAX(Instances!FN5:Instances!FN5)-MIN(Instances!FN5:Instances!FN5))</f>
        <v>0</v>
      </c>
      <c r="FO5" s="1"/>
      <c r="FP5" s="1"/>
      <c r="FQ5" s="1"/>
      <c r="FR5" s="1"/>
      <c r="FS5" s="1"/>
      <c r="FT5" s="1" cm="1">
        <f t="array" ref="FT5">_xlfn.SWITCH($A$2,"average", AVERAGE(Instances!FT5:Instances!FT5),"median", MEDIAN(Instances!FT5:Instances!FT5),"min", MIN(Instances!FT5:Instances!FT5),"max", MAX(Instances!FT5:Instances!FT5),"diff", MAX(Instances!FT5:Instances!FT5)-MIN(Instances!FT5:Instances!FT5))</f>
        <v>0</v>
      </c>
      <c r="FU5" s="1" cm="1">
        <f t="array" ref="FU5">_xlfn.SWITCH($A$2,"average", AVERAGE(Instances!FU5:Instances!FU5),"median", MEDIAN(Instances!FU5:Instances!FU5),"min", MIN(Instances!FU5:Instances!FU5),"max", MAX(Instances!FU5:Instances!FU5),"diff", MAX(Instances!FU5:Instances!FU5)-MIN(Instances!FU5:Instances!FU5))</f>
        <v>0</v>
      </c>
      <c r="FV5" s="1"/>
      <c r="FW5" s="1"/>
      <c r="FX5" s="1"/>
      <c r="FY5" s="1"/>
      <c r="FZ5" s="1"/>
      <c r="GA5" s="1" cm="1">
        <f t="array" ref="GA5">_xlfn.SWITCH($A$2,"average", AVERAGE(Instances!GA5:Instances!GA5),"median", MEDIAN(Instances!GA5:Instances!GA5),"min", MIN(Instances!GA5:Instances!GA5),"max", MAX(Instances!GA5:Instances!GA5),"diff", MAX(Instances!GA5:Instances!GA5)-MIN(Instances!GA5:Instances!GA5))</f>
        <v>0</v>
      </c>
      <c r="GB5" s="1" cm="1">
        <f t="array" ref="GB5">_xlfn.SWITCH($A$2,"average", AVERAGE(Instances!GB5:Instances!GB5),"median", MEDIAN(Instances!GB5:Instances!GB5),"min", MIN(Instances!GB5:Instances!GB5),"max", MAX(Instances!GB5:Instances!GB5),"diff", MAX(Instances!GB5:Instances!GB5)-MIN(Instances!GB5:Instances!GB5))</f>
        <v>0</v>
      </c>
      <c r="GC5" s="1"/>
      <c r="GD5" s="1"/>
      <c r="GE5" s="1"/>
      <c r="GF5" s="1"/>
      <c r="GG5" s="1"/>
      <c r="GH5" s="1" cm="1">
        <f t="array" ref="GH5">_xlfn.SWITCH($A$2,"average", AVERAGE(Instances!GH5:Instances!GH5),"median", MEDIAN(Instances!GH5:Instances!GH5),"min", MIN(Instances!GH5:Instances!GH5),"max", MAX(Instances!GH5:Instances!GH5),"diff", MAX(Instances!GH5:Instances!GH5)-MIN(Instances!GH5:Instances!GH5))</f>
        <v>0</v>
      </c>
      <c r="GI5" s="1" cm="1">
        <f t="array" ref="GI5">_xlfn.SWITCH($A$2,"average", AVERAGE(Instances!GI5:Instances!GI5),"median", MEDIAN(Instances!GI5:Instances!GI5),"min", MIN(Instances!GI5:Instances!GI5),"max", MAX(Instances!GI5:Instances!GI5),"diff", MAX(Instances!GI5:Instances!GI5)-MIN(Instances!GI5:Instances!GI5))</f>
        <v>0</v>
      </c>
      <c r="GJ5" s="1"/>
      <c r="GK5" s="1"/>
      <c r="GL5" s="1"/>
      <c r="GM5" s="1"/>
      <c r="GN5" s="1"/>
      <c r="GO5" s="1" cm="1">
        <f t="array" ref="GO5">_xlfn.SWITCH($A$2,"average", AVERAGE(Instances!GO5:Instances!GO5),"median", MEDIAN(Instances!GO5:Instances!GO5),"min", MIN(Instances!GO5:Instances!GO5),"max", MAX(Instances!GO5:Instances!GO5),"diff", MAX(Instances!GO5:Instances!GO5)-MIN(Instances!GO5:Instances!GO5))</f>
        <v>0</v>
      </c>
      <c r="GP5" s="1" cm="1">
        <f t="array" ref="GP5">_xlfn.SWITCH($A$2,"average", AVERAGE(Instances!GP5:Instances!GP5),"median", MEDIAN(Instances!GP5:Instances!GP5),"min", MIN(Instances!GP5:Instances!GP5),"max", MAX(Instances!GP5:Instances!GP5),"diff", MAX(Instances!GP5:Instances!GP5)-MIN(Instances!GP5:Instances!GP5))</f>
        <v>0</v>
      </c>
      <c r="GQ5" s="1"/>
      <c r="GR5" s="1"/>
      <c r="GS5" s="1"/>
      <c r="GT5" s="1"/>
      <c r="GU5" s="1"/>
      <c r="GV5" s="1" cm="1">
        <f t="array" ref="GV5">_xlfn.SWITCH($A$2,"average", AVERAGE(Instances!GV5:Instances!GV5),"median", MEDIAN(Instances!GV5:Instances!GV5),"min", MIN(Instances!GV5:Instances!GV5),"max", MAX(Instances!GV5:Instances!GV5),"diff", MAX(Instances!GV5:Instances!GV5)-MIN(Instances!GV5:Instances!GV5))</f>
        <v>0</v>
      </c>
      <c r="GW5" s="1" cm="1">
        <f t="array" ref="GW5">_xlfn.SWITCH($A$2,"average", AVERAGE(Instances!GW5:Instances!GW5),"median", MEDIAN(Instances!GW5:Instances!GW5),"min", MIN(Instances!GW5:Instances!GW5),"max", MAX(Instances!GW5:Instances!GW5),"diff", MAX(Instances!GW5:Instances!GW5)-MIN(Instances!GW5:Instances!GW5))</f>
        <v>0</v>
      </c>
      <c r="GX5" s="1"/>
      <c r="GY5" s="1"/>
      <c r="GZ5" s="1"/>
      <c r="HA5" s="1"/>
      <c r="HB5" s="1"/>
      <c r="HC5" s="1" cm="1">
        <f t="array" ref="HC5">_xlfn.SWITCH($A$2,"average", AVERAGE(Instances!HC5:Instances!HC5),"median", MEDIAN(Instances!HC5:Instances!HC5),"min", MIN(Instances!HC5:Instances!HC5),"max", MAX(Instances!HC5:Instances!HC5),"diff", MAX(Instances!HC5:Instances!HC5)-MIN(Instances!HC5:Instances!HC5))</f>
        <v>0</v>
      </c>
      <c r="HD5" s="1" cm="1">
        <f t="array" ref="HD5">_xlfn.SWITCH($A$2,"average", AVERAGE(Instances!HD5:Instances!HD5),"median", MEDIAN(Instances!HD5:Instances!HD5),"min", MIN(Instances!HD5:Instances!HD5),"max", MAX(Instances!HD5:Instances!HD5),"diff", MAX(Instances!HD5:Instances!HD5)-MIN(Instances!HD5:Instances!HD5))</f>
        <v>0</v>
      </c>
      <c r="HE5" s="1"/>
      <c r="HF5" s="1"/>
      <c r="HG5" s="1"/>
      <c r="HH5" s="1"/>
      <c r="HI5" s="1"/>
      <c r="HJ5" s="1" cm="1">
        <f t="array" ref="HJ5">_xlfn.SWITCH($A$2,"average", AVERAGE(Instances!HJ5:Instances!HJ5),"median", MEDIAN(Instances!HJ5:Instances!HJ5),"min", MIN(Instances!HJ5:Instances!HJ5),"max", MAX(Instances!HJ5:Instances!HJ5),"diff", MAX(Instances!HJ5:Instances!HJ5)-MIN(Instances!HJ5:Instances!HJ5))</f>
        <v>0</v>
      </c>
      <c r="HK5" s="1" cm="1">
        <f t="array" ref="HK5">_xlfn.SWITCH($A$2,"average", AVERAGE(Instances!HK5:Instances!HK5),"median", MEDIAN(Instances!HK5:Instances!HK5),"min", MIN(Instances!HK5:Instances!HK5),"max", MAX(Instances!HK5:Instances!HK5),"diff", MAX(Instances!HK5:Instances!HK5)-MIN(Instances!HK5:Instances!HK5))</f>
        <v>0</v>
      </c>
      <c r="HL5" s="1"/>
      <c r="HM5" s="1"/>
      <c r="HN5" s="1"/>
      <c r="HO5" s="1"/>
      <c r="HP5" s="1"/>
      <c r="HQ5" s="1" cm="1">
        <f t="array" ref="HQ5">_xlfn.SWITCH($A$2,"average", AVERAGE(Instances!HQ5:Instances!HQ5),"median", MEDIAN(Instances!HQ5:Instances!HQ5),"min", MIN(Instances!HQ5:Instances!HQ5),"max", MAX(Instances!HQ5:Instances!HQ5),"diff", MAX(Instances!HQ5:Instances!HQ5)-MIN(Instances!HQ5:Instances!HQ5))</f>
        <v>0</v>
      </c>
      <c r="HR5" s="1" cm="1">
        <f t="array" ref="HR5">_xlfn.SWITCH($A$2,"average", AVERAGE(Instances!HR5:Instances!HR5),"median", MEDIAN(Instances!HR5:Instances!HR5),"min", MIN(Instances!HR5:Instances!HR5),"max", MAX(Instances!HR5:Instances!HR5),"diff", MAX(Instances!HR5:Instances!HR5)-MIN(Instances!HR5:Instances!HR5))</f>
        <v>0</v>
      </c>
      <c r="HS5" s="1"/>
      <c r="HT5" s="1"/>
      <c r="HU5" s="1"/>
      <c r="HV5" s="1"/>
      <c r="HW5" s="1"/>
      <c r="HX5" s="1" cm="1">
        <f t="array" ref="HX5">_xlfn.SWITCH($A$2,"average", AVERAGE(Instances!HX5:Instances!HX5),"median", MEDIAN(Instances!HX5:Instances!HX5),"min", MIN(Instances!HX5:Instances!HX5),"max", MAX(Instances!HX5:Instances!HX5),"diff", MAX(Instances!HX5:Instances!HX5)-MIN(Instances!HX5:Instances!HX5))</f>
        <v>0</v>
      </c>
      <c r="HY5" s="1" cm="1">
        <f t="array" ref="HY5">_xlfn.SWITCH($A$2,"average", AVERAGE(Instances!HY5:Instances!HY5),"median", MEDIAN(Instances!HY5:Instances!HY5),"min", MIN(Instances!HY5:Instances!HY5),"max", MAX(Instances!HY5:Instances!HY5),"diff", MAX(Instances!HY5:Instances!HY5)-MIN(Instances!HY5:Instances!HY5))</f>
        <v>0</v>
      </c>
      <c r="HZ5" s="1"/>
      <c r="IA5" s="1"/>
      <c r="IB5" s="1"/>
      <c r="IC5" s="1"/>
      <c r="ID5" s="1"/>
      <c r="IE5" s="1" cm="1">
        <f t="array" ref="IE5">_xlfn.SWITCH($A$2,"average", AVERAGE(Instances!IE5:Instances!IE5),"median", MEDIAN(Instances!IE5:Instances!IE5),"min", MIN(Instances!IE5:Instances!IE5),"max", MAX(Instances!IE5:Instances!IE5),"diff", MAX(Instances!IE5:Instances!IE5)-MIN(Instances!IE5:Instances!IE5))</f>
        <v>0</v>
      </c>
      <c r="IF5" s="1" cm="1">
        <f t="array" ref="IF5">_xlfn.SWITCH($A$2,"average", AVERAGE(Instances!IF5:Instances!IF5),"median", MEDIAN(Instances!IF5:Instances!IF5),"min", MIN(Instances!IF5:Instances!IF5),"max", MAX(Instances!IF5:Instances!IF5),"diff", MAX(Instances!IF5:Instances!IF5)-MIN(Instances!IF5:Instances!IF5))</f>
        <v>0</v>
      </c>
      <c r="IG5" s="1"/>
      <c r="IH5" s="1"/>
      <c r="II5" s="1"/>
      <c r="IJ5" s="1"/>
      <c r="IK5" s="1"/>
      <c r="IL5" s="1" cm="1">
        <f t="array" ref="IL5">_xlfn.SWITCH($A$2,"average", AVERAGE(Instances!IL5:Instances!IL5),"median", MEDIAN(Instances!IL5:Instances!IL5),"min", MIN(Instances!IL5:Instances!IL5),"max", MAX(Instances!IL5:Instances!IL5),"diff", MAX(Instances!IL5:Instances!IL5)-MIN(Instances!IL5:Instances!IL5))</f>
        <v>0</v>
      </c>
      <c r="IM5" s="1" cm="1">
        <f t="array" ref="IM5">_xlfn.SWITCH($A$2,"average", AVERAGE(Instances!IM5:Instances!IM5),"median", MEDIAN(Instances!IM5:Instances!IM5),"min", MIN(Instances!IM5:Instances!IM5),"max", MAX(Instances!IM5:Instances!IM5),"diff", MAX(Instances!IM5:Instances!IM5)-MIN(Instances!IM5:Instances!IM5))</f>
        <v>0</v>
      </c>
      <c r="IN5" s="1"/>
      <c r="IO5" s="1"/>
      <c r="IP5" s="1"/>
      <c r="IQ5" s="1"/>
      <c r="IR5" s="1"/>
      <c r="IS5" s="1" cm="1">
        <f t="array" ref="IS5">_xlfn.SWITCH($A$2,"average", AVERAGE(Instances!IS5:Instances!IS5),"median", MEDIAN(Instances!IS5:Instances!IS5),"min", MIN(Instances!IS5:Instances!IS5),"max", MAX(Instances!IS5:Instances!IS5),"diff", MAX(Instances!IS5:Instances!IS5)-MIN(Instances!IS5:Instances!IS5))</f>
        <v>0</v>
      </c>
      <c r="IT5" s="1" cm="1">
        <f t="array" ref="IT5">_xlfn.SWITCH($A$2,"average", AVERAGE(Instances!IT5:Instances!IT5),"median", MEDIAN(Instances!IT5:Instances!IT5),"min", MIN(Instances!IT5:Instances!IT5),"max", MAX(Instances!IT5:Instances!IT5),"diff", MAX(Instances!IT5:Instances!IT5)-MIN(Instances!IT5:Instances!IT5))</f>
        <v>0</v>
      </c>
      <c r="IU5" s="1" cm="1">
        <f t="array" ref="IU5">_xlfn.SWITCH($A$2,"average", AVERAGE(Instances!IU5:Instances!IU5),"median", MEDIAN(Instances!IU5:Instances!IU5),"min", MIN(Instances!IU5:Instances!IU5),"max", MAX(Instances!IU5:Instances!IU5),"diff", MAX(Instances!IU5:Instances!IU5)-MIN(Instances!IU5:Instances!IU5))</f>
        <v>0</v>
      </c>
      <c r="IV5" s="1"/>
      <c r="IW5" s="1" cm="1">
        <f t="array" ref="IW5">_xlfn.SWITCH($A$2,"average", AVERAGE(Instances!IW5:Instances!IW5),"median", MEDIAN(Instances!IW5:Instances!IW5),"min", MIN(Instances!IW5:Instances!IW5),"max", MAX(Instances!IW5:Instances!IW5),"diff", MAX(Instances!IW5:Instances!IW5)-MIN(Instances!IW5:Instances!IW5))</f>
        <v>0</v>
      </c>
      <c r="IX5" s="1" cm="1">
        <f t="array" ref="IX5">_xlfn.SWITCH($A$2,"average", AVERAGE(Instances!IX5:Instances!IX5),"median", MEDIAN(Instances!IX5:Instances!IX5),"min", MIN(Instances!IX5:Instances!IX5),"max", MAX(Instances!IX5:Instances!IX5),"diff", MAX(Instances!IX5:Instances!IX5)-MIN(Instances!IX5:Instances!IX5))</f>
        <v>0</v>
      </c>
      <c r="IY5" s="1" cm="1">
        <f t="array" ref="IY5">_xlfn.SWITCH($A$2,"average", AVERAGE(Instances!IY5:Instances!IY5),"median", MEDIAN(Instances!IY5:Instances!IY5),"min", MIN(Instances!IY5:Instances!IY5),"max", MAX(Instances!IY5:Instances!IY5),"diff", MAX(Instances!IY5:Instances!IY5)-MIN(Instances!IY5:Instances!IY5))</f>
        <v>0</v>
      </c>
      <c r="IZ5" s="1" cm="1">
        <f t="array" ref="IZ5">_xlfn.SWITCH($A$2,"average", AVERAGE(Instances!IZ5:Instances!IZ5),"median", MEDIAN(Instances!IZ5:Instances!IZ5),"min", MIN(Instances!IZ5:Instances!IZ5),"max", MAX(Instances!IZ5:Instances!IZ5),"diff", MAX(Instances!IZ5:Instances!IZ5)-MIN(Instances!IZ5:Instances!IZ5))</f>
        <v>0</v>
      </c>
      <c r="JA5" s="1" cm="1">
        <f t="array" ref="JA5">_xlfn.SWITCH($A$2,"average", AVERAGE(Instances!JA5:Instances!JA5),"median", MEDIAN(Instances!JA5:Instances!JA5),"min", MIN(Instances!JA5:Instances!JA5),"max", MAX(Instances!JA5:Instances!JA5),"diff", MAX(Instances!JA5:Instances!JA5)-MIN(Instances!JA5:Instances!JA5))</f>
        <v>0</v>
      </c>
      <c r="JB5" s="1" cm="1">
        <f t="array" ref="JB5">_xlfn.SWITCH($A$2,"average", AVERAGE(Instances!JB5:Instances!JB5),"median", MEDIAN(Instances!JB5:Instances!JB5),"min", MIN(Instances!JB5:Instances!JB5),"max", MAX(Instances!JB5:Instances!JB5),"diff", MAX(Instances!JB5:Instances!JB5)-MIN(Instances!JB5:Instances!JB5))</f>
        <v>0</v>
      </c>
      <c r="JC5" s="1"/>
      <c r="JD5" s="1" cm="1">
        <f t="array" ref="JD5">_xlfn.SWITCH($A$2,"average", AVERAGE(Instances!JD5:Instances!JD5),"median", MEDIAN(Instances!JD5:Instances!JD5),"min", MIN(Instances!JD5:Instances!JD5),"max", MAX(Instances!JD5:Instances!JD5),"diff", MAX(Instances!JD5:Instances!JD5)-MIN(Instances!JD5:Instances!JD5))</f>
        <v>0</v>
      </c>
      <c r="JE5" s="1" cm="1">
        <f t="array" ref="JE5">_xlfn.SWITCH($A$2,"average", AVERAGE(Instances!JE5:Instances!JE5),"median", MEDIAN(Instances!JE5:Instances!JE5),"min", MIN(Instances!JE5:Instances!JE5),"max", MAX(Instances!JE5:Instances!JE5),"diff", MAX(Instances!JE5:Instances!JE5)-MIN(Instances!JE5:Instances!JE5))</f>
        <v>0</v>
      </c>
      <c r="JF5" s="1" cm="1">
        <f t="array" ref="JF5">_xlfn.SWITCH($A$2,"average", AVERAGE(Instances!JF5:Instances!JF5),"median", MEDIAN(Instances!JF5:Instances!JF5),"min", MIN(Instances!JF5:Instances!JF5),"max", MAX(Instances!JF5:Instances!JF5),"diff", MAX(Instances!JF5:Instances!JF5)-MIN(Instances!JF5:Instances!JF5))</f>
        <v>0</v>
      </c>
      <c r="JG5" s="1" cm="1">
        <f t="array" ref="JG5">_xlfn.SWITCH($A$2,"average", AVERAGE(Instances!JG5:Instances!JG5),"median", MEDIAN(Instances!JG5:Instances!JG5),"min", MIN(Instances!JG5:Instances!JG5),"max", MAX(Instances!JG5:Instances!JG5),"diff", MAX(Instances!JG5:Instances!JG5)-MIN(Instances!JG5:Instances!JG5))</f>
        <v>0</v>
      </c>
      <c r="JH5" s="1" cm="1">
        <f t="array" ref="JH5">_xlfn.SWITCH($A$2,"average", AVERAGE(Instances!JH5:Instances!JH5),"median", MEDIAN(Instances!JH5:Instances!JH5),"min", MIN(Instances!JH5:Instances!JH5),"max", MAX(Instances!JH5:Instances!JH5),"diff", MAX(Instances!JH5:Instances!JH5)-MIN(Instances!JH5:Instances!JH5))</f>
        <v>0</v>
      </c>
      <c r="JI5" s="1"/>
      <c r="JJ5" s="1"/>
      <c r="JK5" s="1"/>
      <c r="JL5" s="1"/>
      <c r="JM5" s="1"/>
      <c r="JN5" s="1" cm="1">
        <f t="array" ref="JN5">_xlfn.SWITCH($A$2,"average", AVERAGE(Instances!JN5:Instances!JN5),"median", MEDIAN(Instances!JN5:Instances!JN5),"min", MIN(Instances!JN5:Instances!JN5),"max", MAX(Instances!JN5:Instances!JN5),"diff", MAX(Instances!JN5:Instances!JN5)-MIN(Instances!JN5:Instances!JN5))</f>
        <v>0</v>
      </c>
      <c r="JO5" s="1" cm="1">
        <f t="array" ref="JO5">_xlfn.SWITCH($A$2,"average", AVERAGE(Instances!JO5:Instances!JO5),"median", MEDIAN(Instances!JO5:Instances!JO5),"min", MIN(Instances!JO5:Instances!JO5),"max", MAX(Instances!JO5:Instances!JO5),"diff", MAX(Instances!JO5:Instances!JO5)-MIN(Instances!JO5:Instances!JO5))</f>
        <v>0</v>
      </c>
      <c r="JP5" s="1"/>
      <c r="JQ5" s="1"/>
      <c r="JR5" s="1"/>
      <c r="JS5" s="1"/>
      <c r="JT5" s="1"/>
      <c r="JU5" s="1" cm="1">
        <f t="array" ref="JU5">_xlfn.SWITCH($A$2,"average", AVERAGE(Instances!JU5:Instances!JU5),"median", MEDIAN(Instances!JU5:Instances!JU5),"min", MIN(Instances!JU5:Instances!JU5),"max", MAX(Instances!JU5:Instances!JU5),"diff", MAX(Instances!JU5:Instances!JU5)-MIN(Instances!JU5:Instances!JU5))</f>
        <v>0</v>
      </c>
      <c r="JV5" s="1" cm="1">
        <f t="array" ref="JV5">_xlfn.SWITCH($A$2,"average", AVERAGE(Instances!JV5:Instances!JV5),"median", MEDIAN(Instances!JV5:Instances!JV5),"min", MIN(Instances!JV5:Instances!JV5),"max", MAX(Instances!JV5:Instances!JV5),"diff", MAX(Instances!JV5:Instances!JV5)-MIN(Instances!JV5:Instances!JV5))</f>
        <v>0</v>
      </c>
      <c r="JW5" s="1" cm="1">
        <f t="array" ref="JW5">_xlfn.SWITCH($A$2,"average", AVERAGE(Instances!JW5:Instances!JW5),"median", MEDIAN(Instances!JW5:Instances!JW5),"min", MIN(Instances!JW5:Instances!JW5),"max", MAX(Instances!JW5:Instances!JW5),"diff", MAX(Instances!JW5:Instances!JW5)-MIN(Instances!JW5:Instances!JW5))</f>
        <v>0</v>
      </c>
      <c r="JX5" s="1"/>
      <c r="JY5" s="1" cm="1">
        <f t="array" ref="JY5">_xlfn.SWITCH($A$2,"average", AVERAGE(Instances!JY5:Instances!JY5),"median", MEDIAN(Instances!JY5:Instances!JY5),"min", MIN(Instances!JY5:Instances!JY5),"max", MAX(Instances!JY5:Instances!JY5),"diff", MAX(Instances!JY5:Instances!JY5)-MIN(Instances!JY5:Instances!JY5))</f>
        <v>0</v>
      </c>
      <c r="JZ5" s="1" cm="1">
        <f t="array" ref="JZ5">_xlfn.SWITCH($A$2,"average", AVERAGE(Instances!JZ5:Instances!JZ5),"median", MEDIAN(Instances!JZ5:Instances!JZ5),"min", MIN(Instances!JZ5:Instances!JZ5),"max", MAX(Instances!JZ5:Instances!JZ5),"diff", MAX(Instances!JZ5:Instances!JZ5)-MIN(Instances!JZ5:Instances!JZ5))</f>
        <v>0</v>
      </c>
      <c r="KA5" s="1" cm="1">
        <f t="array" ref="KA5">_xlfn.SWITCH($A$2,"average", AVERAGE(Instances!KA5:Instances!KA5),"median", MEDIAN(Instances!KA5:Instances!KA5),"min", MIN(Instances!KA5:Instances!KA5),"max", MAX(Instances!KA5:Instances!KA5),"diff", MAX(Instances!KA5:Instances!KA5)-MIN(Instances!KA5:Instances!KA5))</f>
        <v>0</v>
      </c>
      <c r="KB5" s="1" cm="1">
        <f t="array" ref="KB5">_xlfn.SWITCH($A$2,"average", AVERAGE(Instances!KB5:Instances!KB5),"median", MEDIAN(Instances!KB5:Instances!KB5),"min", MIN(Instances!KB5:Instances!KB5),"max", MAX(Instances!KB5:Instances!KB5),"diff", MAX(Instances!KB5:Instances!KB5)-MIN(Instances!KB5:Instances!KB5))</f>
        <v>0</v>
      </c>
      <c r="KC5" s="1" cm="1">
        <f t="array" ref="KC5">_xlfn.SWITCH($A$2,"average", AVERAGE(Instances!KC5:Instances!KC5),"median", MEDIAN(Instances!KC5:Instances!KC5),"min", MIN(Instances!KC5:Instances!KC5),"max", MAX(Instances!KC5:Instances!KC5),"diff", MAX(Instances!KC5:Instances!KC5)-MIN(Instances!KC5:Instances!KC5))</f>
        <v>0</v>
      </c>
      <c r="KD5" s="1" cm="1">
        <f t="array" ref="KD5">_xlfn.SWITCH($A$2,"average", AVERAGE(Instances!KD5:Instances!KD5),"median", MEDIAN(Instances!KD5:Instances!KD5),"min", MIN(Instances!KD5:Instances!KD5),"max", MAX(Instances!KD5:Instances!KD5),"diff", MAX(Instances!KD5:Instances!KD5)-MIN(Instances!KD5:Instances!KD5))</f>
        <v>0</v>
      </c>
      <c r="KE5" s="1"/>
      <c r="KF5" s="1" cm="1">
        <f t="array" ref="KF5">_xlfn.SWITCH($A$2,"average", AVERAGE(Instances!KF5:Instances!KF5),"median", MEDIAN(Instances!KF5:Instances!KF5),"min", MIN(Instances!KF5:Instances!KF5),"max", MAX(Instances!KF5:Instances!KF5),"diff", MAX(Instances!KF5:Instances!KF5)-MIN(Instances!KF5:Instances!KF5))</f>
        <v>0</v>
      </c>
      <c r="KG5" s="1" cm="1">
        <f t="array" ref="KG5">_xlfn.SWITCH($A$2,"average", AVERAGE(Instances!KG5:Instances!KG5),"median", MEDIAN(Instances!KG5:Instances!KG5),"min", MIN(Instances!KG5:Instances!KG5),"max", MAX(Instances!KG5:Instances!KG5),"diff", MAX(Instances!KG5:Instances!KG5)-MIN(Instances!KG5:Instances!KG5))</f>
        <v>0</v>
      </c>
      <c r="KH5" s="1" cm="1">
        <f t="array" ref="KH5">_xlfn.SWITCH($A$2,"average", AVERAGE(Instances!KH5:Instances!KH5),"median", MEDIAN(Instances!KH5:Instances!KH5),"min", MIN(Instances!KH5:Instances!KH5),"max", MAX(Instances!KH5:Instances!KH5),"diff", MAX(Instances!KH5:Instances!KH5)-MIN(Instances!KH5:Instances!KH5))</f>
        <v>0</v>
      </c>
      <c r="KI5" s="1" cm="1">
        <f t="array" ref="KI5">_xlfn.SWITCH($A$2,"average", AVERAGE(Instances!KI5:Instances!KI5),"median", MEDIAN(Instances!KI5:Instances!KI5),"min", MIN(Instances!KI5:Instances!KI5),"max", MAX(Instances!KI5:Instances!KI5),"diff", MAX(Instances!KI5:Instances!KI5)-MIN(Instances!KI5:Instances!KI5))</f>
        <v>0</v>
      </c>
      <c r="KJ5" s="1" cm="1">
        <f t="array" ref="KJ5">_xlfn.SWITCH($A$2,"average", AVERAGE(Instances!KJ5:Instances!KJ5),"median", MEDIAN(Instances!KJ5:Instances!KJ5),"min", MIN(Instances!KJ5:Instances!KJ5),"max", MAX(Instances!KJ5:Instances!KJ5),"diff", MAX(Instances!KJ5:Instances!KJ5)-MIN(Instances!KJ5:Instances!KJ5))</f>
        <v>0</v>
      </c>
      <c r="KK5" s="1" cm="1">
        <f t="array" ref="KK5">_xlfn.SWITCH($A$2,"average", AVERAGE(Instances!KK5:Instances!KK5),"median", MEDIAN(Instances!KK5:Instances!KK5),"min", MIN(Instances!KK5:Instances!KK5),"max", MAX(Instances!KK5:Instances!KK5),"diff", MAX(Instances!KK5:Instances!KK5)-MIN(Instances!KK5:Instances!KK5))</f>
        <v>0</v>
      </c>
      <c r="KL5" s="1"/>
      <c r="KM5" s="1" cm="1">
        <f t="array" ref="KM5">_xlfn.SWITCH($A$2,"average", AVERAGE(Instances!KM5:Instances!KM5),"median", MEDIAN(Instances!KM5:Instances!KM5),"min", MIN(Instances!KM5:Instances!KM5),"max", MAX(Instances!KM5:Instances!KM5),"diff", MAX(Instances!KM5:Instances!KM5)-MIN(Instances!KM5:Instances!KM5))</f>
        <v>0</v>
      </c>
      <c r="KN5" s="1" cm="1">
        <f t="array" ref="KN5">_xlfn.SWITCH($A$2,"average", AVERAGE(Instances!KN5:Instances!KN5),"median", MEDIAN(Instances!KN5:Instances!KN5),"min", MIN(Instances!KN5:Instances!KN5),"max", MAX(Instances!KN5:Instances!KN5),"diff", MAX(Instances!KN5:Instances!KN5)-MIN(Instances!KN5:Instances!KN5))</f>
        <v>0</v>
      </c>
      <c r="KO5" s="1" cm="1">
        <f t="array" ref="KO5">_xlfn.SWITCH($A$2,"average", AVERAGE(Instances!KO5:Instances!KO5),"median", MEDIAN(Instances!KO5:Instances!KO5),"min", MIN(Instances!KO5:Instances!KO5),"max", MAX(Instances!KO5:Instances!KO5),"diff", MAX(Instances!KO5:Instances!KO5)-MIN(Instances!KO5:Instances!KO5))</f>
        <v>0</v>
      </c>
      <c r="KP5" s="1" cm="1">
        <f t="array" ref="KP5">_xlfn.SWITCH($A$2,"average", AVERAGE(Instances!KP5:Instances!KP5),"median", MEDIAN(Instances!KP5:Instances!KP5),"min", MIN(Instances!KP5:Instances!KP5),"max", MAX(Instances!KP5:Instances!KP5),"diff", MAX(Instances!KP5:Instances!KP5)-MIN(Instances!KP5:Instances!KP5))</f>
        <v>0</v>
      </c>
      <c r="KQ5" s="1" cm="1">
        <f t="array" ref="KQ5">_xlfn.SWITCH($A$2,"average", AVERAGE(Instances!KQ5:Instances!KQ5),"median", MEDIAN(Instances!KQ5:Instances!KQ5),"min", MIN(Instances!KQ5:Instances!KQ5),"max", MAX(Instances!KQ5:Instances!KQ5),"diff", MAX(Instances!KQ5:Instances!KQ5)-MIN(Instances!KQ5:Instances!KQ5))</f>
        <v>0</v>
      </c>
      <c r="KR5" s="1" cm="1">
        <f t="array" ref="KR5">_xlfn.SWITCH($A$2,"average", AVERAGE(Instances!KR5:Instances!KR5),"median", MEDIAN(Instances!KR5:Instances!KR5),"min", MIN(Instances!KR5:Instances!KR5),"max", MAX(Instances!KR5:Instances!KR5),"diff", MAX(Instances!KR5:Instances!KR5)-MIN(Instances!KR5:Instances!KR5))</f>
        <v>0</v>
      </c>
      <c r="KS5" s="1"/>
      <c r="KT5" s="1" cm="1">
        <f t="array" ref="KT5">_xlfn.SWITCH($A$2,"average", AVERAGE(Instances!KT5:Instances!KT5),"median", MEDIAN(Instances!KT5:Instances!KT5),"min", MIN(Instances!KT5:Instances!KT5),"max", MAX(Instances!KT5:Instances!KT5),"diff", MAX(Instances!KT5:Instances!KT5)-MIN(Instances!KT5:Instances!KT5))</f>
        <v>0</v>
      </c>
      <c r="KU5" s="1" cm="1">
        <f t="array" ref="KU5">_xlfn.SWITCH($A$2,"average", AVERAGE(Instances!KU5:Instances!KU5),"median", MEDIAN(Instances!KU5:Instances!KU5),"min", MIN(Instances!KU5:Instances!KU5),"max", MAX(Instances!KU5:Instances!KU5),"diff", MAX(Instances!KU5:Instances!KU5)-MIN(Instances!KU5:Instances!KU5))</f>
        <v>0</v>
      </c>
      <c r="KV5" s="1" cm="1">
        <f t="array" ref="KV5">_xlfn.SWITCH($A$2,"average", AVERAGE(Instances!KV5:Instances!KV5),"median", MEDIAN(Instances!KV5:Instances!KV5),"min", MIN(Instances!KV5:Instances!KV5),"max", MAX(Instances!KV5:Instances!KV5),"diff", MAX(Instances!KV5:Instances!KV5)-MIN(Instances!KV5:Instances!KV5))</f>
        <v>0</v>
      </c>
      <c r="KW5" s="1" cm="1">
        <f t="array" ref="KW5">_xlfn.SWITCH($A$2,"average", AVERAGE(Instances!KW5:Instances!KW5),"median", MEDIAN(Instances!KW5:Instances!KW5),"min", MIN(Instances!KW5:Instances!KW5),"max", MAX(Instances!KW5:Instances!KW5),"diff", MAX(Instances!KW5:Instances!KW5)-MIN(Instances!KW5:Instances!KW5))</f>
        <v>0</v>
      </c>
      <c r="KX5" s="1" cm="1">
        <f t="array" ref="KX5">_xlfn.SWITCH($A$2,"average", AVERAGE(Instances!KX5:Instances!KX5),"median", MEDIAN(Instances!KX5:Instances!KX5),"min", MIN(Instances!KX5:Instances!KX5),"max", MAX(Instances!KX5:Instances!KX5),"diff", MAX(Instances!KX5:Instances!KX5)-MIN(Instances!KX5:Instances!KX5))</f>
        <v>0</v>
      </c>
      <c r="KY5" s="1"/>
      <c r="KZ5" s="1"/>
      <c r="LA5" s="1"/>
      <c r="LB5" s="1"/>
      <c r="LC5" s="1"/>
      <c r="LD5" s="1" cm="1">
        <f t="array" ref="LD5">_xlfn.SWITCH($A$2,"average", AVERAGE(Instances!LD5:Instances!LD5),"median", MEDIAN(Instances!LD5:Instances!LD5),"min", MIN(Instances!LD5:Instances!LD5),"max", MAX(Instances!LD5:Instances!LD5),"diff", MAX(Instances!LD5:Instances!LD5)-MIN(Instances!LD5:Instances!LD5))</f>
        <v>0</v>
      </c>
      <c r="LE5" s="1" cm="1">
        <f t="array" ref="LE5">_xlfn.SWITCH($A$2,"average", AVERAGE(Instances!LE5:Instances!LE5),"median", MEDIAN(Instances!LE5:Instances!LE5),"min", MIN(Instances!LE5:Instances!LE5),"max", MAX(Instances!LE5:Instances!LE5),"diff", MAX(Instances!LE5:Instances!LE5)-MIN(Instances!LE5:Instances!LE5))</f>
        <v>0</v>
      </c>
      <c r="LF5" s="1"/>
      <c r="LG5" s="1"/>
      <c r="LH5" s="1"/>
      <c r="LI5" s="1"/>
      <c r="LJ5" s="1"/>
      <c r="LK5" s="1" cm="1">
        <f t="array" ref="LK5">_xlfn.SWITCH($A$2,"average", AVERAGE(Instances!LK5:Instances!LK5),"median", MEDIAN(Instances!LK5:Instances!LK5),"min", MIN(Instances!LK5:Instances!LK5),"max", MAX(Instances!LK5:Instances!LK5),"diff", MAX(Instances!LK5:Instances!LK5)-MIN(Instances!LK5:Instances!LK5))</f>
        <v>0</v>
      </c>
      <c r="LL5" s="1" cm="1">
        <f t="array" ref="LL5">_xlfn.SWITCH($A$2,"average", AVERAGE(Instances!LL5:Instances!LL5),"median", MEDIAN(Instances!LL5:Instances!LL5),"min", MIN(Instances!LL5:Instances!LL5),"max", MAX(Instances!LL5:Instances!LL5),"diff", MAX(Instances!LL5:Instances!LL5)-MIN(Instances!LL5:Instances!LL5))</f>
        <v>0</v>
      </c>
      <c r="LM5" s="1" cm="1">
        <f t="array" ref="LM5">_xlfn.SWITCH($A$2,"average", AVERAGE(Instances!LM5:Instances!LM5),"median", MEDIAN(Instances!LM5:Instances!LM5),"min", MIN(Instances!LM5:Instances!LM5),"max", MAX(Instances!LM5:Instances!LM5),"diff", MAX(Instances!LM5:Instances!LM5)-MIN(Instances!LM5:Instances!LM5))</f>
        <v>0</v>
      </c>
      <c r="LN5" s="1"/>
      <c r="LO5" s="1" cm="1">
        <f t="array" ref="LO5">_xlfn.SWITCH($A$2,"average", AVERAGE(Instances!LO5:Instances!LO5),"median", MEDIAN(Instances!LO5:Instances!LO5),"min", MIN(Instances!LO5:Instances!LO5),"max", MAX(Instances!LO5:Instances!LO5),"diff", MAX(Instances!LO5:Instances!LO5)-MIN(Instances!LO5:Instances!LO5))</f>
        <v>0</v>
      </c>
      <c r="LP5" s="1" cm="1">
        <f t="array" ref="LP5">_xlfn.SWITCH($A$2,"average", AVERAGE(Instances!LP5:Instances!LP5),"median", MEDIAN(Instances!LP5:Instances!LP5),"min", MIN(Instances!LP5:Instances!LP5),"max", MAX(Instances!LP5:Instances!LP5),"diff", MAX(Instances!LP5:Instances!LP5)-MIN(Instances!LP5:Instances!LP5))</f>
        <v>0</v>
      </c>
      <c r="LQ5" s="1" cm="1">
        <f t="array" ref="LQ5">_xlfn.SWITCH($A$2,"average", AVERAGE(Instances!LQ5:Instances!LQ5),"median", MEDIAN(Instances!LQ5:Instances!LQ5),"min", MIN(Instances!LQ5:Instances!LQ5),"max", MAX(Instances!LQ5:Instances!LQ5),"diff", MAX(Instances!LQ5:Instances!LQ5)-MIN(Instances!LQ5:Instances!LQ5))</f>
        <v>0</v>
      </c>
      <c r="LR5" s="1" cm="1">
        <f t="array" ref="LR5">_xlfn.SWITCH($A$2,"average", AVERAGE(Instances!LR5:Instances!LR5),"median", MEDIAN(Instances!LR5:Instances!LR5),"min", MIN(Instances!LR5:Instances!LR5),"max", MAX(Instances!LR5:Instances!LR5),"diff", MAX(Instances!LR5:Instances!LR5)-MIN(Instances!LR5:Instances!LR5))</f>
        <v>0</v>
      </c>
      <c r="LS5" s="1" cm="1">
        <f t="array" ref="LS5">_xlfn.SWITCH($A$2,"average", AVERAGE(Instances!LS5:Instances!LS5),"median", MEDIAN(Instances!LS5:Instances!LS5),"min", MIN(Instances!LS5:Instances!LS5),"max", MAX(Instances!LS5:Instances!LS5),"diff", MAX(Instances!LS5:Instances!LS5)-MIN(Instances!LS5:Instances!LS5))</f>
        <v>0</v>
      </c>
      <c r="LT5" s="1" cm="1">
        <f t="array" ref="LT5">_xlfn.SWITCH($A$2,"average", AVERAGE(Instances!LT5:Instances!LT5),"median", MEDIAN(Instances!LT5:Instances!LT5),"min", MIN(Instances!LT5:Instances!LT5),"max", MAX(Instances!LT5:Instances!LT5),"diff", MAX(Instances!LT5:Instances!LT5)-MIN(Instances!LT5:Instances!LT5))</f>
        <v>0</v>
      </c>
      <c r="LU5" s="1"/>
      <c r="LV5" s="1" cm="1">
        <f t="array" ref="LV5">_xlfn.SWITCH($A$2,"average", AVERAGE(Instances!LV5:Instances!LV5),"median", MEDIAN(Instances!LV5:Instances!LV5),"min", MIN(Instances!LV5:Instances!LV5),"max", MAX(Instances!LV5:Instances!LV5),"diff", MAX(Instances!LV5:Instances!LV5)-MIN(Instances!LV5:Instances!LV5))</f>
        <v>0</v>
      </c>
      <c r="LW5" s="1" cm="1">
        <f t="array" ref="LW5">_xlfn.SWITCH($A$2,"average", AVERAGE(Instances!LW5:Instances!LW5),"median", MEDIAN(Instances!LW5:Instances!LW5),"min", MIN(Instances!LW5:Instances!LW5),"max", MAX(Instances!LW5:Instances!LW5),"diff", MAX(Instances!LW5:Instances!LW5)-MIN(Instances!LW5:Instances!LW5))</f>
        <v>0</v>
      </c>
      <c r="LX5" s="1" cm="1">
        <f t="array" ref="LX5">_xlfn.SWITCH($A$2,"average", AVERAGE(Instances!LX5:Instances!LX5),"median", MEDIAN(Instances!LX5:Instances!LX5),"min", MIN(Instances!LX5:Instances!LX5),"max", MAX(Instances!LX5:Instances!LX5),"diff", MAX(Instances!LX5:Instances!LX5)-MIN(Instances!LX5:Instances!LX5))</f>
        <v>0</v>
      </c>
      <c r="LY5" s="1" cm="1">
        <f t="array" ref="LY5">_xlfn.SWITCH($A$2,"average", AVERAGE(Instances!LY5:Instances!LY5),"median", MEDIAN(Instances!LY5:Instances!LY5),"min", MIN(Instances!LY5:Instances!LY5),"max", MAX(Instances!LY5:Instances!LY5),"diff", MAX(Instances!LY5:Instances!LY5)-MIN(Instances!LY5:Instances!LY5))</f>
        <v>0</v>
      </c>
      <c r="LZ5" s="1" cm="1">
        <f t="array" ref="LZ5">_xlfn.SWITCH($A$2,"average", AVERAGE(Instances!LZ5:Instances!LZ5),"median", MEDIAN(Instances!LZ5:Instances!LZ5),"min", MIN(Instances!LZ5:Instances!LZ5),"max", MAX(Instances!LZ5:Instances!LZ5),"diff", MAX(Instances!LZ5:Instances!LZ5)-MIN(Instances!LZ5:Instances!LZ5))</f>
        <v>0</v>
      </c>
      <c r="MA5" s="1"/>
      <c r="MB5" s="1"/>
      <c r="MC5" s="1"/>
      <c r="MD5" s="1"/>
      <c r="ME5" s="1"/>
      <c r="MF5" s="1" cm="1">
        <f t="array" ref="MF5">_xlfn.SWITCH($A$2,"average", AVERAGE(Instances!MF5:Instances!MF5),"median", MEDIAN(Instances!MF5:Instances!MF5),"min", MIN(Instances!MF5:Instances!MF5),"max", MAX(Instances!MF5:Instances!MF5),"diff", MAX(Instances!MF5:Instances!MF5)-MIN(Instances!MF5:Instances!MF5))</f>
        <v>0</v>
      </c>
      <c r="MG5" s="1" cm="1">
        <f t="array" ref="MG5">_xlfn.SWITCH($A$2,"average", AVERAGE(Instances!MG5:Instances!MG5),"median", MEDIAN(Instances!MG5:Instances!MG5),"min", MIN(Instances!MG5:Instances!MG5),"max", MAX(Instances!MG5:Instances!MG5),"diff", MAX(Instances!MG5:Instances!MG5)-MIN(Instances!MG5:Instances!MG5))</f>
        <v>0</v>
      </c>
      <c r="MH5" s="1"/>
      <c r="MI5" s="1"/>
      <c r="MJ5" s="1"/>
      <c r="MK5" s="1"/>
      <c r="ML5" s="1"/>
      <c r="MM5" s="1" cm="1">
        <f t="array" ref="MM5">_xlfn.SWITCH($A$2,"average", AVERAGE(Instances!MM5:Instances!MM5),"median", MEDIAN(Instances!MM5:Instances!MM5),"min", MIN(Instances!MM5:Instances!MM5),"max", MAX(Instances!MM5:Instances!MM5),"diff", MAX(Instances!MM5:Instances!MM5)-MIN(Instances!MM5:Instances!MM5))</f>
        <v>0</v>
      </c>
      <c r="MN5" s="1" cm="1">
        <f t="array" ref="MN5">_xlfn.SWITCH($A$2,"average", AVERAGE(Instances!MN5:Instances!MN5),"median", MEDIAN(Instances!MN5:Instances!MN5),"min", MIN(Instances!MN5:Instances!MN5),"max", MAX(Instances!MN5:Instances!MN5),"diff", MAX(Instances!MN5:Instances!MN5)-MIN(Instances!MN5:Instances!MN5))</f>
        <v>0</v>
      </c>
      <c r="MO5" s="1"/>
      <c r="MP5" s="1"/>
      <c r="MQ5" s="1"/>
      <c r="MR5" s="1"/>
      <c r="MS5" s="1"/>
      <c r="MT5" s="1" cm="1">
        <f t="array" ref="MT5">_xlfn.SWITCH($A$2,"average", AVERAGE(Instances!MT5:Instances!MT5),"median", MEDIAN(Instances!MT5:Instances!MT5),"min", MIN(Instances!MT5:Instances!MT5),"max", MAX(Instances!MT5:Instances!MT5),"diff", MAX(Instances!MT5:Instances!MT5)-MIN(Instances!MT5:Instances!MT5))</f>
        <v>0</v>
      </c>
      <c r="MU5" s="1" cm="1">
        <f t="array" ref="MU5">_xlfn.SWITCH($A$2,"average", AVERAGE(Instances!MU5:Instances!MU5),"median", MEDIAN(Instances!MU5:Instances!MU5),"min", MIN(Instances!MU5:Instances!MU5),"max", MAX(Instances!MU5:Instances!MU5),"diff", MAX(Instances!MU5:Instances!MU5)-MIN(Instances!MU5:Instances!MU5))</f>
        <v>0</v>
      </c>
      <c r="MV5" s="1"/>
      <c r="MW5" s="1"/>
      <c r="MX5" s="1"/>
      <c r="MY5" s="1"/>
      <c r="MZ5" s="1"/>
      <c r="NA5" s="1" cm="1">
        <f t="array" ref="NA5">_xlfn.SWITCH($A$2,"average", AVERAGE(Instances!NA5:Instances!NA5),"median", MEDIAN(Instances!NA5:Instances!NA5),"min", MIN(Instances!NA5:Instances!NA5),"max", MAX(Instances!NA5:Instances!NA5),"diff", MAX(Instances!NA5:Instances!NA5)-MIN(Instances!NA5:Instances!NA5))</f>
        <v>0</v>
      </c>
      <c r="NB5" s="1" cm="1">
        <f t="array" ref="NB5">_xlfn.SWITCH($A$2,"average", AVERAGE(Instances!NB5:Instances!NB5),"median", MEDIAN(Instances!NB5:Instances!NB5),"min", MIN(Instances!NB5:Instances!NB5),"max", MAX(Instances!NB5:Instances!NB5),"diff", MAX(Instances!NB5:Instances!NB5)-MIN(Instances!NB5:Instances!NB5))</f>
        <v>0</v>
      </c>
      <c r="NC5" s="1"/>
      <c r="ND5" s="1"/>
      <c r="NE5" s="1"/>
      <c r="NF5" s="1"/>
      <c r="NG5" s="1"/>
      <c r="NH5" s="1" cm="1">
        <f t="array" ref="NH5">_xlfn.SWITCH($A$2,"average", AVERAGE(Instances!NH5:Instances!NH5),"median", MEDIAN(Instances!NH5:Instances!NH5),"min", MIN(Instances!NH5:Instances!NH5),"max", MAX(Instances!NH5:Instances!NH5),"diff", MAX(Instances!NH5:Instances!NH5)-MIN(Instances!NH5:Instances!NH5))</f>
        <v>0</v>
      </c>
      <c r="NI5" s="1" cm="1">
        <f t="array" ref="NI5">_xlfn.SWITCH($A$2,"average", AVERAGE(Instances!NI5:Instances!NI5),"median", MEDIAN(Instances!NI5:Instances!NI5),"min", MIN(Instances!NI5:Instances!NI5),"max", MAX(Instances!NI5:Instances!NI5),"diff", MAX(Instances!NI5:Instances!NI5)-MIN(Instances!NI5:Instances!NI5))</f>
        <v>0</v>
      </c>
      <c r="NJ5" s="1"/>
      <c r="NK5" s="1"/>
      <c r="NL5" s="1"/>
      <c r="NM5" s="1"/>
      <c r="NN5" s="1"/>
      <c r="NO5" s="1" cm="1">
        <f t="array" ref="NO5">_xlfn.SWITCH($A$2,"average", AVERAGE(Instances!NO5:Instances!NO5),"median", MEDIAN(Instances!NO5:Instances!NO5),"min", MIN(Instances!NO5:Instances!NO5),"max", MAX(Instances!NO5:Instances!NO5),"diff", MAX(Instances!NO5:Instances!NO5)-MIN(Instances!NO5:Instances!NO5))</f>
        <v>0</v>
      </c>
      <c r="NP5" s="1" cm="1">
        <f t="array" ref="NP5">_xlfn.SWITCH($A$2,"average", AVERAGE(Instances!NP5:Instances!NP5),"median", MEDIAN(Instances!NP5:Instances!NP5),"min", MIN(Instances!NP5:Instances!NP5),"max", MAX(Instances!NP5:Instances!NP5),"diff", MAX(Instances!NP5:Instances!NP5)-MIN(Instances!NP5:Instances!NP5))</f>
        <v>0</v>
      </c>
      <c r="NQ5" s="1"/>
      <c r="NR5" s="1"/>
      <c r="NS5" s="1"/>
      <c r="NT5" s="1"/>
      <c r="NU5" s="1"/>
      <c r="NV5" s="1" cm="1">
        <f t="array" ref="NV5">_xlfn.SWITCH($A$2,"average", AVERAGE(Instances!NV5:Instances!NV5),"median", MEDIAN(Instances!NV5:Instances!NV5),"min", MIN(Instances!NV5:Instances!NV5),"max", MAX(Instances!NV5:Instances!NV5),"diff", MAX(Instances!NV5:Instances!NV5)-MIN(Instances!NV5:Instances!NV5))</f>
        <v>0</v>
      </c>
      <c r="NW5" s="1" cm="1">
        <f t="array" ref="NW5">_xlfn.SWITCH($A$2,"average", AVERAGE(Instances!NW5:Instances!NW5),"median", MEDIAN(Instances!NW5:Instances!NW5),"min", MIN(Instances!NW5:Instances!NW5),"max", MAX(Instances!NW5:Instances!NW5),"diff", MAX(Instances!NW5:Instances!NW5)-MIN(Instances!NW5:Instances!NW5))</f>
        <v>0</v>
      </c>
      <c r="NX5" s="1"/>
      <c r="NY5" s="1"/>
      <c r="NZ5" s="1"/>
      <c r="OA5" s="1"/>
      <c r="OB5" s="1"/>
      <c r="OC5" s="1" cm="1">
        <f t="array" ref="OC5">_xlfn.SWITCH($A$2,"average", AVERAGE(Instances!OC5:Instances!OC5),"median", MEDIAN(Instances!OC5:Instances!OC5),"min", MIN(Instances!OC5:Instances!OC5),"max", MAX(Instances!OC5:Instances!OC5),"diff", MAX(Instances!OC5:Instances!OC5)-MIN(Instances!OC5:Instances!OC5))</f>
        <v>0</v>
      </c>
      <c r="OD5" s="1" cm="1">
        <f t="array" ref="OD5">_xlfn.SWITCH($A$2,"average", AVERAGE(Instances!OD5:Instances!OD5),"median", MEDIAN(Instances!OD5:Instances!OD5),"min", MIN(Instances!OD5:Instances!OD5),"max", MAX(Instances!OD5:Instances!OD5),"diff", MAX(Instances!OD5:Instances!OD5)-MIN(Instances!OD5:Instances!OD5))</f>
        <v>0</v>
      </c>
      <c r="OE5" s="1" cm="1">
        <f t="array" ref="OE5">_xlfn.SWITCH($A$2,"average", AVERAGE(Instances!OE5:Instances!OE5),"median", MEDIAN(Instances!OE5:Instances!OE5),"min", MIN(Instances!OE5:Instances!OE5),"max", MAX(Instances!OE5:Instances!OE5),"diff", MAX(Instances!OE5:Instances!OE5)-MIN(Instances!OE5:Instances!OE5))</f>
        <v>0</v>
      </c>
      <c r="OF5" s="1"/>
      <c r="OG5" s="1" cm="1">
        <f t="array" ref="OG5">_xlfn.SWITCH($A$2,"average", AVERAGE(Instances!OG5:Instances!OG5),"median", MEDIAN(Instances!OG5:Instances!OG5),"min", MIN(Instances!OG5:Instances!OG5),"max", MAX(Instances!OG5:Instances!OG5),"diff", MAX(Instances!OG5:Instances!OG5)-MIN(Instances!OG5:Instances!OG5))</f>
        <v>0</v>
      </c>
      <c r="OH5" s="1" cm="1">
        <f t="array" ref="OH5">_xlfn.SWITCH($A$2,"average", AVERAGE(Instances!OH5:Instances!OH5),"median", MEDIAN(Instances!OH5:Instances!OH5),"min", MIN(Instances!OH5:Instances!OH5),"max", MAX(Instances!OH5:Instances!OH5),"diff", MAX(Instances!OH5:Instances!OH5)-MIN(Instances!OH5:Instances!OH5))</f>
        <v>0</v>
      </c>
      <c r="OI5" s="1" cm="1">
        <f t="array" ref="OI5">_xlfn.SWITCH($A$2,"average", AVERAGE(Instances!OI5:Instances!OI5),"median", MEDIAN(Instances!OI5:Instances!OI5),"min", MIN(Instances!OI5:Instances!OI5),"max", MAX(Instances!OI5:Instances!OI5),"diff", MAX(Instances!OI5:Instances!OI5)-MIN(Instances!OI5:Instances!OI5))</f>
        <v>0</v>
      </c>
      <c r="OJ5" s="1" cm="1">
        <f t="array" ref="OJ5">_xlfn.SWITCH($A$2,"average", AVERAGE(Instances!OJ5:Instances!OJ5),"median", MEDIAN(Instances!OJ5:Instances!OJ5),"min", MIN(Instances!OJ5:Instances!OJ5),"max", MAX(Instances!OJ5:Instances!OJ5),"diff", MAX(Instances!OJ5:Instances!OJ5)-MIN(Instances!OJ5:Instances!OJ5))</f>
        <v>0</v>
      </c>
      <c r="OK5" s="1" cm="1">
        <f t="array" ref="OK5">_xlfn.SWITCH($A$2,"average", AVERAGE(Instances!OK5:Instances!OK5),"median", MEDIAN(Instances!OK5:Instances!OK5),"min", MIN(Instances!OK5:Instances!OK5),"max", MAX(Instances!OK5:Instances!OK5),"diff", MAX(Instances!OK5:Instances!OK5)-MIN(Instances!OK5:Instances!OK5))</f>
        <v>0</v>
      </c>
      <c r="OL5" s="1" cm="1">
        <f t="array" ref="OL5">_xlfn.SWITCH($A$2,"average", AVERAGE(Instances!OL5:Instances!OL5),"median", MEDIAN(Instances!OL5:Instances!OL5),"min", MIN(Instances!OL5:Instances!OL5),"max", MAX(Instances!OL5:Instances!OL5),"diff", MAX(Instances!OL5:Instances!OL5)-MIN(Instances!OL5:Instances!OL5))</f>
        <v>0</v>
      </c>
      <c r="OM5" s="1"/>
      <c r="ON5" s="1" cm="1">
        <f t="array" ref="ON5">_xlfn.SWITCH($A$2,"average", AVERAGE(Instances!ON5:Instances!ON5),"median", MEDIAN(Instances!ON5:Instances!ON5),"min", MIN(Instances!ON5:Instances!ON5),"max", MAX(Instances!ON5:Instances!ON5),"diff", MAX(Instances!ON5:Instances!ON5)-MIN(Instances!ON5:Instances!ON5))</f>
        <v>0</v>
      </c>
      <c r="OO5" s="1" cm="1">
        <f t="array" ref="OO5">_xlfn.SWITCH($A$2,"average", AVERAGE(Instances!OO5:Instances!OO5),"median", MEDIAN(Instances!OO5:Instances!OO5),"min", MIN(Instances!OO5:Instances!OO5),"max", MAX(Instances!OO5:Instances!OO5),"diff", MAX(Instances!OO5:Instances!OO5)-MIN(Instances!OO5:Instances!OO5))</f>
        <v>0</v>
      </c>
      <c r="OP5" s="1" cm="1">
        <f t="array" ref="OP5">_xlfn.SWITCH($A$2,"average", AVERAGE(Instances!OP5:Instances!OP5),"median", MEDIAN(Instances!OP5:Instances!OP5),"min", MIN(Instances!OP5:Instances!OP5),"max", MAX(Instances!OP5:Instances!OP5),"diff", MAX(Instances!OP5:Instances!OP5)-MIN(Instances!OP5:Instances!OP5))</f>
        <v>0</v>
      </c>
      <c r="OQ5" s="1" cm="1">
        <f t="array" ref="OQ5">_xlfn.SWITCH($A$2,"average", AVERAGE(Instances!OQ5:Instances!OQ5),"median", MEDIAN(Instances!OQ5:Instances!OQ5),"min", MIN(Instances!OQ5:Instances!OQ5),"max", MAX(Instances!OQ5:Instances!OQ5),"diff", MAX(Instances!OQ5:Instances!OQ5)-MIN(Instances!OQ5:Instances!OQ5))</f>
        <v>0</v>
      </c>
      <c r="OR5" s="1" cm="1">
        <f t="array" ref="OR5">_xlfn.SWITCH($A$2,"average", AVERAGE(Instances!OR5:Instances!OR5),"median", MEDIAN(Instances!OR5:Instances!OR5),"min", MIN(Instances!OR5:Instances!OR5),"max", MAX(Instances!OR5:Instances!OR5),"diff", MAX(Instances!OR5:Instances!OR5)-MIN(Instances!OR5:Instances!OR5))</f>
        <v>0</v>
      </c>
      <c r="OS5" s="1"/>
      <c r="OT5" s="1"/>
      <c r="OU5" s="1"/>
      <c r="OV5" s="1"/>
      <c r="OW5" s="1"/>
      <c r="OX5" s="1" cm="1">
        <f t="array" ref="OX5">_xlfn.SWITCH($A$2,"average", AVERAGE(Instances!OX5:Instances!OX5),"median", MEDIAN(Instances!OX5:Instances!OX5),"min", MIN(Instances!OX5:Instances!OX5),"max", MAX(Instances!OX5:Instances!OX5),"diff", MAX(Instances!OX5:Instances!OX5)-MIN(Instances!OX5:Instances!OX5))</f>
        <v>0</v>
      </c>
      <c r="OY5" s="1" cm="1">
        <f t="array" ref="OY5">_xlfn.SWITCH($A$2,"average", AVERAGE(Instances!OY5:Instances!OY5),"median", MEDIAN(Instances!OY5:Instances!OY5),"min", MIN(Instances!OY5:Instances!OY5),"max", MAX(Instances!OY5:Instances!OY5),"diff", MAX(Instances!OY5:Instances!OY5)-MIN(Instances!OY5:Instances!OY5))</f>
        <v>0</v>
      </c>
      <c r="OZ5" s="1" cm="1">
        <f t="array" ref="OZ5">_xlfn.SWITCH($A$2,"average", AVERAGE(Instances!OZ5:Instances!OZ5),"median", MEDIAN(Instances!OZ5:Instances!OZ5),"min", MIN(Instances!OZ5:Instances!OZ5),"max", MAX(Instances!OZ5:Instances!OZ5),"diff", MAX(Instances!OZ5:Instances!OZ5)-MIN(Instances!OZ5:Instances!OZ5))</f>
        <v>0</v>
      </c>
      <c r="PA5" s="1"/>
      <c r="PB5" s="1" cm="1">
        <f t="array" ref="PB5">_xlfn.SWITCH($A$2,"average", AVERAGE(Instances!PB5:Instances!PB5),"median", MEDIAN(Instances!PB5:Instances!PB5),"min", MIN(Instances!PB5:Instances!PB5),"max", MAX(Instances!PB5:Instances!PB5),"diff", MAX(Instances!PB5:Instances!PB5)-MIN(Instances!PB5:Instances!PB5))</f>
        <v>0</v>
      </c>
      <c r="PC5" s="1" cm="1">
        <f t="array" ref="PC5">_xlfn.SWITCH($A$2,"average", AVERAGE(Instances!PC5:Instances!PC5),"median", MEDIAN(Instances!PC5:Instances!PC5),"min", MIN(Instances!PC5:Instances!PC5),"max", MAX(Instances!PC5:Instances!PC5),"diff", MAX(Instances!PC5:Instances!PC5)-MIN(Instances!PC5:Instances!PC5))</f>
        <v>0</v>
      </c>
      <c r="PD5" s="1" cm="1">
        <f t="array" ref="PD5">_xlfn.SWITCH($A$2,"average", AVERAGE(Instances!PD5:Instances!PD5),"median", MEDIAN(Instances!PD5:Instances!PD5),"min", MIN(Instances!PD5:Instances!PD5),"max", MAX(Instances!PD5:Instances!PD5),"diff", MAX(Instances!PD5:Instances!PD5)-MIN(Instances!PD5:Instances!PD5))</f>
        <v>0</v>
      </c>
      <c r="PE5" s="1" cm="1">
        <f t="array" ref="PE5">_xlfn.SWITCH($A$2,"average", AVERAGE(Instances!PE5:Instances!PE5),"median", MEDIAN(Instances!PE5:Instances!PE5),"min", MIN(Instances!PE5:Instances!PE5),"max", MAX(Instances!PE5:Instances!PE5),"diff", MAX(Instances!PE5:Instances!PE5)-MIN(Instances!PE5:Instances!PE5))</f>
        <v>0</v>
      </c>
      <c r="PF5" s="1" cm="1">
        <f t="array" ref="PF5">_xlfn.SWITCH($A$2,"average", AVERAGE(Instances!PF5:Instances!PF5),"median", MEDIAN(Instances!PF5:Instances!PF5),"min", MIN(Instances!PF5:Instances!PF5),"max", MAX(Instances!PF5:Instances!PF5),"diff", MAX(Instances!PF5:Instances!PF5)-MIN(Instances!PF5:Instances!PF5))</f>
        <v>0</v>
      </c>
      <c r="PG5" s="1" cm="1">
        <f t="array" ref="PG5">_xlfn.SWITCH($A$2,"average", AVERAGE(Instances!PG5:Instances!PG5),"median", MEDIAN(Instances!PG5:Instances!PG5),"min", MIN(Instances!PG5:Instances!PG5),"max", MAX(Instances!PG5:Instances!PG5),"diff", MAX(Instances!PG5:Instances!PG5)-MIN(Instances!PG5:Instances!PG5))</f>
        <v>0</v>
      </c>
      <c r="PH5" s="1"/>
      <c r="PI5" s="1" cm="1">
        <f t="array" ref="PI5">_xlfn.SWITCH($A$2,"average", AVERAGE(Instances!PI5:Instances!PI5),"median", MEDIAN(Instances!PI5:Instances!PI5),"min", MIN(Instances!PI5:Instances!PI5),"max", MAX(Instances!PI5:Instances!PI5),"diff", MAX(Instances!PI5:Instances!PI5)-MIN(Instances!PI5:Instances!PI5))</f>
        <v>0</v>
      </c>
      <c r="PJ5" s="1" cm="1">
        <f t="array" ref="PJ5">_xlfn.SWITCH($A$2,"average", AVERAGE(Instances!PJ5:Instances!PJ5),"median", MEDIAN(Instances!PJ5:Instances!PJ5),"min", MIN(Instances!PJ5:Instances!PJ5),"max", MAX(Instances!PJ5:Instances!PJ5),"diff", MAX(Instances!PJ5:Instances!PJ5)-MIN(Instances!PJ5:Instances!PJ5))</f>
        <v>0</v>
      </c>
      <c r="PK5" s="1" cm="1">
        <f t="array" ref="PK5">_xlfn.SWITCH($A$2,"average", AVERAGE(Instances!PK5:Instances!PK5),"median", MEDIAN(Instances!PK5:Instances!PK5),"min", MIN(Instances!PK5:Instances!PK5),"max", MAX(Instances!PK5:Instances!PK5),"diff", MAX(Instances!PK5:Instances!PK5)-MIN(Instances!PK5:Instances!PK5))</f>
        <v>0</v>
      </c>
      <c r="PL5" s="1" cm="1">
        <f t="array" ref="PL5">_xlfn.SWITCH($A$2,"average", AVERAGE(Instances!PL5:Instances!PL5),"median", MEDIAN(Instances!PL5:Instances!PL5),"min", MIN(Instances!PL5:Instances!PL5),"max", MAX(Instances!PL5:Instances!PL5),"diff", MAX(Instances!PL5:Instances!PL5)-MIN(Instances!PL5:Instances!PL5))</f>
        <v>0</v>
      </c>
      <c r="PM5" s="1" cm="1">
        <f t="array" ref="PM5">_xlfn.SWITCH($A$2,"average", AVERAGE(Instances!PM5:Instances!PM5),"median", MEDIAN(Instances!PM5:Instances!PM5),"min", MIN(Instances!PM5:Instances!PM5),"max", MAX(Instances!PM5:Instances!PM5),"diff", MAX(Instances!PM5:Instances!PM5)-MIN(Instances!PM5:Instances!PM5))</f>
        <v>0</v>
      </c>
      <c r="PN5" s="1" cm="1">
        <f t="array" ref="PN5">_xlfn.SWITCH($A$2,"average", AVERAGE(Instances!PN5:Instances!PN5),"median", MEDIAN(Instances!PN5:Instances!PN5),"min", MIN(Instances!PN5:Instances!PN5),"max", MAX(Instances!PN5:Instances!PN5),"diff", MAX(Instances!PN5:Instances!PN5)-MIN(Instances!PN5:Instances!PN5))</f>
        <v>0</v>
      </c>
      <c r="PO5" s="1"/>
      <c r="PP5" s="1" cm="1">
        <f t="array" ref="PP5">_xlfn.SWITCH($A$2,"average", AVERAGE(Instances!PP5:Instances!PP5),"median", MEDIAN(Instances!PP5:Instances!PP5),"min", MIN(Instances!PP5:Instances!PP5),"max", MAX(Instances!PP5:Instances!PP5),"diff", MAX(Instances!PP5:Instances!PP5)-MIN(Instances!PP5:Instances!PP5))</f>
        <v>0</v>
      </c>
      <c r="PQ5" s="1" cm="1">
        <f t="array" ref="PQ5">_xlfn.SWITCH($A$2,"average", AVERAGE(Instances!PQ5:Instances!PQ5),"median", MEDIAN(Instances!PQ5:Instances!PQ5),"min", MIN(Instances!PQ5:Instances!PQ5),"max", MAX(Instances!PQ5:Instances!PQ5),"diff", MAX(Instances!PQ5:Instances!PQ5)-MIN(Instances!PQ5:Instances!PQ5))</f>
        <v>0</v>
      </c>
      <c r="PR5" s="1" cm="1">
        <f t="array" ref="PR5">_xlfn.SWITCH($A$2,"average", AVERAGE(Instances!PR5:Instances!PR5),"median", MEDIAN(Instances!PR5:Instances!PR5),"min", MIN(Instances!PR5:Instances!PR5),"max", MAX(Instances!PR5:Instances!PR5),"diff", MAX(Instances!PR5:Instances!PR5)-MIN(Instances!PR5:Instances!PR5))</f>
        <v>0</v>
      </c>
      <c r="PS5" s="1" cm="1">
        <f t="array" ref="PS5">_xlfn.SWITCH($A$2,"average", AVERAGE(Instances!PS5:Instances!PS5),"median", MEDIAN(Instances!PS5:Instances!PS5),"min", MIN(Instances!PS5:Instances!PS5),"max", MAX(Instances!PS5:Instances!PS5),"diff", MAX(Instances!PS5:Instances!PS5)-MIN(Instances!PS5:Instances!PS5))</f>
        <v>0</v>
      </c>
      <c r="PT5" s="1" cm="1">
        <f t="array" ref="PT5">_xlfn.SWITCH($A$2,"average", AVERAGE(Instances!PT5:Instances!PT5),"median", MEDIAN(Instances!PT5:Instances!PT5),"min", MIN(Instances!PT5:Instances!PT5),"max", MAX(Instances!PT5:Instances!PT5),"diff", MAX(Instances!PT5:Instances!PT5)-MIN(Instances!PT5:Instances!PT5))</f>
        <v>0</v>
      </c>
      <c r="PU5" s="1" cm="1">
        <f t="array" ref="PU5">_xlfn.SWITCH($A$2,"average", AVERAGE(Instances!PU5:Instances!PU5),"median", MEDIAN(Instances!PU5:Instances!PU5),"min", MIN(Instances!PU5:Instances!PU5),"max", MAX(Instances!PU5:Instances!PU5),"diff", MAX(Instances!PU5:Instances!PU5)-MIN(Instances!PU5:Instances!PU5))</f>
        <v>0</v>
      </c>
      <c r="PV5" s="1"/>
      <c r="PW5" s="1" cm="1">
        <f t="array" ref="PW5">_xlfn.SWITCH($A$2,"average", AVERAGE(Instances!PW5:Instances!PW5),"median", MEDIAN(Instances!PW5:Instances!PW5),"min", MIN(Instances!PW5:Instances!PW5),"max", MAX(Instances!PW5:Instances!PW5),"diff", MAX(Instances!PW5:Instances!PW5)-MIN(Instances!PW5:Instances!PW5))</f>
        <v>0</v>
      </c>
      <c r="PX5" s="1" cm="1">
        <f t="array" ref="PX5">_xlfn.SWITCH($A$2,"average", AVERAGE(Instances!PX5:Instances!PX5),"median", MEDIAN(Instances!PX5:Instances!PX5),"min", MIN(Instances!PX5:Instances!PX5),"max", MAX(Instances!PX5:Instances!PX5),"diff", MAX(Instances!PX5:Instances!PX5)-MIN(Instances!PX5:Instances!PX5))</f>
        <v>0</v>
      </c>
      <c r="PY5" s="1" cm="1">
        <f t="array" ref="PY5">_xlfn.SWITCH($A$2,"average", AVERAGE(Instances!PY5:Instances!PY5),"median", MEDIAN(Instances!PY5:Instances!PY5),"min", MIN(Instances!PY5:Instances!PY5),"max", MAX(Instances!PY5:Instances!PY5),"diff", MAX(Instances!PY5:Instances!PY5)-MIN(Instances!PY5:Instances!PY5))</f>
        <v>0</v>
      </c>
      <c r="PZ5" s="1" cm="1">
        <f t="array" ref="PZ5">_xlfn.SWITCH($A$2,"average", AVERAGE(Instances!PZ5:Instances!PZ5),"median", MEDIAN(Instances!PZ5:Instances!PZ5),"min", MIN(Instances!PZ5:Instances!PZ5),"max", MAX(Instances!PZ5:Instances!PZ5),"diff", MAX(Instances!PZ5:Instances!PZ5)-MIN(Instances!PZ5:Instances!PZ5))</f>
        <v>0</v>
      </c>
      <c r="QA5" s="1" cm="1">
        <f t="array" ref="QA5">_xlfn.SWITCH($A$2,"average", AVERAGE(Instances!QA5:Instances!QA5),"median", MEDIAN(Instances!QA5:Instances!QA5),"min", MIN(Instances!QA5:Instances!QA5),"max", MAX(Instances!QA5:Instances!QA5),"diff", MAX(Instances!QA5:Instances!QA5)-MIN(Instances!QA5:Instances!QA5))</f>
        <v>0</v>
      </c>
      <c r="QB5" s="1" cm="1">
        <f t="array" ref="QB5">_xlfn.SWITCH($A$2,"average", AVERAGE(Instances!QB5:Instances!QB5),"median", MEDIAN(Instances!QB5:Instances!QB5),"min", MIN(Instances!QB5:Instances!QB5),"max", MAX(Instances!QB5:Instances!QB5),"diff", MAX(Instances!QB5:Instances!QB5)-MIN(Instances!QB5:Instances!QB5))</f>
        <v>0</v>
      </c>
      <c r="QC5" s="1"/>
      <c r="QD5" s="1" cm="1">
        <f t="array" ref="QD5">_xlfn.SWITCH($A$2,"average", AVERAGE(Instances!QD5:Instances!QD5),"median", MEDIAN(Instances!QD5:Instances!QD5),"min", MIN(Instances!QD5:Instances!QD5),"max", MAX(Instances!QD5:Instances!QD5),"diff", MAX(Instances!QD5:Instances!QD5)-MIN(Instances!QD5:Instances!QD5))</f>
        <v>0</v>
      </c>
      <c r="QE5" s="1" cm="1">
        <f t="array" ref="QE5">_xlfn.SWITCH($A$2,"average", AVERAGE(Instances!QE5:Instances!QE5),"median", MEDIAN(Instances!QE5:Instances!QE5),"min", MIN(Instances!QE5:Instances!QE5),"max", MAX(Instances!QE5:Instances!QE5),"diff", MAX(Instances!QE5:Instances!QE5)-MIN(Instances!QE5:Instances!QE5))</f>
        <v>0</v>
      </c>
      <c r="QF5" s="1" cm="1">
        <f t="array" ref="QF5">_xlfn.SWITCH($A$2,"average", AVERAGE(Instances!QF5:Instances!QF5),"median", MEDIAN(Instances!QF5:Instances!QF5),"min", MIN(Instances!QF5:Instances!QF5),"max", MAX(Instances!QF5:Instances!QF5),"diff", MAX(Instances!QF5:Instances!QF5)-MIN(Instances!QF5:Instances!QF5))</f>
        <v>0</v>
      </c>
      <c r="QG5" s="1" cm="1">
        <f t="array" ref="QG5">_xlfn.SWITCH($A$2,"average", AVERAGE(Instances!QG5:Instances!QG5),"median", MEDIAN(Instances!QG5:Instances!QG5),"min", MIN(Instances!QG5:Instances!QG5),"max", MAX(Instances!QG5:Instances!QG5),"diff", MAX(Instances!QG5:Instances!QG5)-MIN(Instances!QG5:Instances!QG5))</f>
        <v>0</v>
      </c>
      <c r="QH5" s="1" cm="1">
        <f t="array" ref="QH5">_xlfn.SWITCH($A$2,"average", AVERAGE(Instances!QH5:Instances!QH5),"median", MEDIAN(Instances!QH5:Instances!QH5),"min", MIN(Instances!QH5:Instances!QH5),"max", MAX(Instances!QH5:Instances!QH5),"diff", MAX(Instances!QH5:Instances!QH5)-MIN(Instances!QH5:Instances!QH5))</f>
        <v>0</v>
      </c>
      <c r="QI5" s="1" cm="1">
        <f t="array" ref="QI5">_xlfn.SWITCH($A$2,"average", AVERAGE(Instances!QI5:Instances!QI5),"median", MEDIAN(Instances!QI5:Instances!QI5),"min", MIN(Instances!QI5:Instances!QI5),"max", MAX(Instances!QI5:Instances!QI5),"diff", MAX(Instances!QI5:Instances!QI5)-MIN(Instances!QI5:Instances!QI5))</f>
        <v>0</v>
      </c>
      <c r="QJ5" s="1"/>
      <c r="QK5" s="1" cm="1">
        <f t="array" ref="QK5">_xlfn.SWITCH($A$2,"average", AVERAGE(Instances!QK5:Instances!QK5),"median", MEDIAN(Instances!QK5:Instances!QK5),"min", MIN(Instances!QK5:Instances!QK5),"max", MAX(Instances!QK5:Instances!QK5),"diff", MAX(Instances!QK5:Instances!QK5)-MIN(Instances!QK5:Instances!QK5))</f>
        <v>0</v>
      </c>
      <c r="QL5" s="1" cm="1">
        <f t="array" ref="QL5">_xlfn.SWITCH($A$2,"average", AVERAGE(Instances!QL5:Instances!QL5),"median", MEDIAN(Instances!QL5:Instances!QL5),"min", MIN(Instances!QL5:Instances!QL5),"max", MAX(Instances!QL5:Instances!QL5),"diff", MAX(Instances!QL5:Instances!QL5)-MIN(Instances!QL5:Instances!QL5))</f>
        <v>0</v>
      </c>
      <c r="QM5" s="1" cm="1">
        <f t="array" ref="QM5">_xlfn.SWITCH($A$2,"average", AVERAGE(Instances!QM5:Instances!QM5),"median", MEDIAN(Instances!QM5:Instances!QM5),"min", MIN(Instances!QM5:Instances!QM5),"max", MAX(Instances!QM5:Instances!QM5),"diff", MAX(Instances!QM5:Instances!QM5)-MIN(Instances!QM5:Instances!QM5))</f>
        <v>0</v>
      </c>
      <c r="QN5" s="1" cm="1">
        <f t="array" ref="QN5">_xlfn.SWITCH($A$2,"average", AVERAGE(Instances!QN5:Instances!QN5),"median", MEDIAN(Instances!QN5:Instances!QN5),"min", MIN(Instances!QN5:Instances!QN5),"max", MAX(Instances!QN5:Instances!QN5),"diff", MAX(Instances!QN5:Instances!QN5)-MIN(Instances!QN5:Instances!QN5))</f>
        <v>0</v>
      </c>
      <c r="QO5" s="1" cm="1">
        <f t="array" ref="QO5">_xlfn.SWITCH($A$2,"average", AVERAGE(Instances!QO5:Instances!QO5),"median", MEDIAN(Instances!QO5:Instances!QO5),"min", MIN(Instances!QO5:Instances!QO5),"max", MAX(Instances!QO5:Instances!QO5),"diff", MAX(Instances!QO5:Instances!QO5)-MIN(Instances!QO5:Instances!QO5))</f>
        <v>0</v>
      </c>
      <c r="QP5" s="1" cm="1">
        <f t="array" ref="QP5">_xlfn.SWITCH($A$2,"average", AVERAGE(Instances!QP5:Instances!QP5),"median", MEDIAN(Instances!QP5:Instances!QP5),"min", MIN(Instances!QP5:Instances!QP5),"max", MAX(Instances!QP5:Instances!QP5),"diff", MAX(Instances!QP5:Instances!QP5)-MIN(Instances!QP5:Instances!QP5))</f>
        <v>0</v>
      </c>
      <c r="QQ5" s="1"/>
      <c r="QR5" s="1" cm="1">
        <f t="array" ref="QR5">_xlfn.SWITCH($A$2,"average", AVERAGE(Instances!QR5:Instances!QR5),"median", MEDIAN(Instances!QR5:Instances!QR5),"min", MIN(Instances!QR5:Instances!QR5),"max", MAX(Instances!QR5:Instances!QR5),"diff", MAX(Instances!QR5:Instances!QR5)-MIN(Instances!QR5:Instances!QR5))</f>
        <v>0</v>
      </c>
      <c r="QS5" s="1" cm="1">
        <f t="array" ref="QS5">_xlfn.SWITCH($A$2,"average", AVERAGE(Instances!QS5:Instances!QS5),"median", MEDIAN(Instances!QS5:Instances!QS5),"min", MIN(Instances!QS5:Instances!QS5),"max", MAX(Instances!QS5:Instances!QS5),"diff", MAX(Instances!QS5:Instances!QS5)-MIN(Instances!QS5:Instances!QS5))</f>
        <v>0</v>
      </c>
      <c r="QT5" s="1" cm="1">
        <f t="array" ref="QT5">_xlfn.SWITCH($A$2,"average", AVERAGE(Instances!QT5:Instances!QT5),"median", MEDIAN(Instances!QT5:Instances!QT5),"min", MIN(Instances!QT5:Instances!QT5),"max", MAX(Instances!QT5:Instances!QT5),"diff", MAX(Instances!QT5:Instances!QT5)-MIN(Instances!QT5:Instances!QT5))</f>
        <v>0</v>
      </c>
      <c r="QU5" s="1" cm="1">
        <f t="array" ref="QU5">_xlfn.SWITCH($A$2,"average", AVERAGE(Instances!QU5:Instances!QU5),"median", MEDIAN(Instances!QU5:Instances!QU5),"min", MIN(Instances!QU5:Instances!QU5),"max", MAX(Instances!QU5:Instances!QU5),"diff", MAX(Instances!QU5:Instances!QU5)-MIN(Instances!QU5:Instances!QU5))</f>
        <v>0</v>
      </c>
      <c r="QV5" s="1" cm="1">
        <f t="array" ref="QV5">_xlfn.SWITCH($A$2,"average", AVERAGE(Instances!QV5:Instances!QV5),"median", MEDIAN(Instances!QV5:Instances!QV5),"min", MIN(Instances!QV5:Instances!QV5),"max", MAX(Instances!QV5:Instances!QV5),"diff", MAX(Instances!QV5:Instances!QV5)-MIN(Instances!QV5:Instances!QV5))</f>
        <v>0</v>
      </c>
      <c r="QW5" s="1" cm="1">
        <f t="array" ref="QW5">_xlfn.SWITCH($A$2,"average", AVERAGE(Instances!QW5:Instances!QW5),"median", MEDIAN(Instances!QW5:Instances!QW5),"min", MIN(Instances!QW5:Instances!QW5),"max", MAX(Instances!QW5:Instances!QW5),"diff", MAX(Instances!QW5:Instances!QW5)-MIN(Instances!QW5:Instances!QW5))</f>
        <v>0</v>
      </c>
      <c r="QX5" s="1"/>
      <c r="QY5" s="1" cm="1">
        <f t="array" ref="QY5">_xlfn.SWITCH($A$2,"average", AVERAGE(Instances!QY5:Instances!QY5),"median", MEDIAN(Instances!QY5:Instances!QY5),"min", MIN(Instances!QY5:Instances!QY5),"max", MAX(Instances!QY5:Instances!QY5),"diff", MAX(Instances!QY5:Instances!QY5)-MIN(Instances!QY5:Instances!QY5))</f>
        <v>0</v>
      </c>
      <c r="QZ5" s="1" cm="1">
        <f t="array" ref="QZ5">_xlfn.SWITCH($A$2,"average", AVERAGE(Instances!QZ5:Instances!QZ5),"median", MEDIAN(Instances!QZ5:Instances!QZ5),"min", MIN(Instances!QZ5:Instances!QZ5),"max", MAX(Instances!QZ5:Instances!QZ5),"diff", MAX(Instances!QZ5:Instances!QZ5)-MIN(Instances!QZ5:Instances!QZ5))</f>
        <v>0</v>
      </c>
      <c r="RA5" s="1" cm="1">
        <f t="array" ref="RA5">_xlfn.SWITCH($A$2,"average", AVERAGE(Instances!RA5:Instances!RA5),"median", MEDIAN(Instances!RA5:Instances!RA5),"min", MIN(Instances!RA5:Instances!RA5),"max", MAX(Instances!RA5:Instances!RA5),"diff", MAX(Instances!RA5:Instances!RA5)-MIN(Instances!RA5:Instances!RA5))</f>
        <v>0</v>
      </c>
      <c r="RB5" s="1" cm="1">
        <f t="array" ref="RB5">_xlfn.SWITCH($A$2,"average", AVERAGE(Instances!RB5:Instances!RB5),"median", MEDIAN(Instances!RB5:Instances!RB5),"min", MIN(Instances!RB5:Instances!RB5),"max", MAX(Instances!RB5:Instances!RB5),"diff", MAX(Instances!RB5:Instances!RB5)-MIN(Instances!RB5:Instances!RB5))</f>
        <v>0</v>
      </c>
      <c r="RC5" s="1" cm="1">
        <f t="array" ref="RC5">_xlfn.SWITCH($A$2,"average", AVERAGE(Instances!RC5:Instances!RC5),"median", MEDIAN(Instances!RC5:Instances!RC5),"min", MIN(Instances!RC5:Instances!RC5),"max", MAX(Instances!RC5:Instances!RC5),"diff", MAX(Instances!RC5:Instances!RC5)-MIN(Instances!RC5:Instances!RC5))</f>
        <v>0</v>
      </c>
      <c r="RD5" s="1" cm="1">
        <f t="array" ref="RD5">_xlfn.SWITCH($A$2,"average", AVERAGE(Instances!RD5:Instances!RD5),"median", MEDIAN(Instances!RD5:Instances!RD5),"min", MIN(Instances!RD5:Instances!RD5),"max", MAX(Instances!RD5:Instances!RD5),"diff", MAX(Instances!RD5:Instances!RD5)-MIN(Instances!RD5:Instances!RD5))</f>
        <v>0</v>
      </c>
      <c r="RE5" s="1"/>
      <c r="RF5" s="1" cm="1">
        <f t="array" ref="RF5">_xlfn.SWITCH($A$2,"average", AVERAGE(Instances!RF5:Instances!RF5),"median", MEDIAN(Instances!RF5:Instances!RF5),"min", MIN(Instances!RF5:Instances!RF5),"max", MAX(Instances!RF5:Instances!RF5),"diff", MAX(Instances!RF5:Instances!RF5)-MIN(Instances!RF5:Instances!RF5))</f>
        <v>0</v>
      </c>
      <c r="RG5" s="1" cm="1">
        <f t="array" ref="RG5">_xlfn.SWITCH($A$2,"average", AVERAGE(Instances!RG5:Instances!RG5),"median", MEDIAN(Instances!RG5:Instances!RG5),"min", MIN(Instances!RG5:Instances!RG5),"max", MAX(Instances!RG5:Instances!RG5),"diff", MAX(Instances!RG5:Instances!RG5)-MIN(Instances!RG5:Instances!RG5))</f>
        <v>0</v>
      </c>
      <c r="RH5" s="1" cm="1">
        <f t="array" ref="RH5">_xlfn.SWITCH($A$2,"average", AVERAGE(Instances!RH5:Instances!RH5),"median", MEDIAN(Instances!RH5:Instances!RH5),"min", MIN(Instances!RH5:Instances!RH5),"max", MAX(Instances!RH5:Instances!RH5),"diff", MAX(Instances!RH5:Instances!RH5)-MIN(Instances!RH5:Instances!RH5))</f>
        <v>0</v>
      </c>
      <c r="RI5" s="1" cm="1">
        <f t="array" ref="RI5">_xlfn.SWITCH($A$2,"average", AVERAGE(Instances!RI5:Instances!RI5),"median", MEDIAN(Instances!RI5:Instances!RI5),"min", MIN(Instances!RI5:Instances!RI5),"max", MAX(Instances!RI5:Instances!RI5),"diff", MAX(Instances!RI5:Instances!RI5)-MIN(Instances!RI5:Instances!RI5))</f>
        <v>0</v>
      </c>
      <c r="RJ5" s="1" cm="1">
        <f t="array" ref="RJ5">_xlfn.SWITCH($A$2,"average", AVERAGE(Instances!RJ5:Instances!RJ5),"median", MEDIAN(Instances!RJ5:Instances!RJ5),"min", MIN(Instances!RJ5:Instances!RJ5),"max", MAX(Instances!RJ5:Instances!RJ5),"diff", MAX(Instances!RJ5:Instances!RJ5)-MIN(Instances!RJ5:Instances!RJ5))</f>
        <v>0</v>
      </c>
      <c r="RK5" s="1"/>
      <c r="RL5" s="1"/>
      <c r="RM5" s="1"/>
      <c r="RN5" s="1"/>
      <c r="RO5" s="1"/>
      <c r="RP5" s="1" cm="1">
        <f t="array" ref="RP5">_xlfn.SWITCH($A$2,"average", AVERAGE(Instances!RP5:Instances!RP5),"median", MEDIAN(Instances!RP5:Instances!RP5),"min", MIN(Instances!RP5:Instances!RP5),"max", MAX(Instances!RP5:Instances!RP5),"diff", MAX(Instances!RP5:Instances!RP5)-MIN(Instances!RP5:Instances!RP5))</f>
        <v>0</v>
      </c>
      <c r="RQ5" s="1" cm="1">
        <f t="array" ref="RQ5">_xlfn.SWITCH($A$2,"average", AVERAGE(Instances!RQ5:Instances!RQ5),"median", MEDIAN(Instances!RQ5:Instances!RQ5),"min", MIN(Instances!RQ5:Instances!RQ5),"max", MAX(Instances!RQ5:Instances!RQ5),"diff", MAX(Instances!RQ5:Instances!RQ5)-MIN(Instances!RQ5:Instances!RQ5))</f>
        <v>0</v>
      </c>
      <c r="RR5" s="1"/>
      <c r="RS5" s="1"/>
      <c r="RT5" s="1"/>
      <c r="RU5" s="1"/>
      <c r="RV5" s="1"/>
      <c r="RW5" s="1" cm="1">
        <f t="array" ref="RW5">_xlfn.SWITCH($A$2,"average", AVERAGE(Instances!RW5:Instances!RW5),"median", MEDIAN(Instances!RW5:Instances!RW5),"min", MIN(Instances!RW5:Instances!RW5),"max", MAX(Instances!RW5:Instances!RW5),"diff", MAX(Instances!RW5:Instances!RW5)-MIN(Instances!RW5:Instances!RW5))</f>
        <v>0</v>
      </c>
      <c r="RX5" s="1" cm="1">
        <f t="array" ref="RX5">_xlfn.SWITCH($A$2,"average", AVERAGE(Instances!RX5:Instances!RX5),"median", MEDIAN(Instances!RX5:Instances!RX5),"min", MIN(Instances!RX5:Instances!RX5),"max", MAX(Instances!RX5:Instances!RX5),"diff", MAX(Instances!RX5:Instances!RX5)-MIN(Instances!RX5:Instances!RX5))</f>
        <v>0</v>
      </c>
      <c r="RY5" s="1"/>
      <c r="RZ5" s="1"/>
      <c r="SA5" s="1"/>
      <c r="SB5" s="1"/>
      <c r="SC5" s="1"/>
      <c r="SD5" s="1" cm="1">
        <f t="array" ref="SD5">_xlfn.SWITCH($A$2,"average", AVERAGE(Instances!SD5:Instances!SD5),"median", MEDIAN(Instances!SD5:Instances!SD5),"min", MIN(Instances!SD5:Instances!SD5),"max", MAX(Instances!SD5:Instances!SD5),"diff", MAX(Instances!SD5:Instances!SD5)-MIN(Instances!SD5:Instances!SD5))</f>
        <v>0</v>
      </c>
      <c r="SE5" s="1" cm="1">
        <f t="array" ref="SE5">_xlfn.SWITCH($A$2,"average", AVERAGE(Instances!SE5:Instances!SE5),"median", MEDIAN(Instances!SE5:Instances!SE5),"min", MIN(Instances!SE5:Instances!SE5),"max", MAX(Instances!SE5:Instances!SE5),"diff", MAX(Instances!SE5:Instances!SE5)-MIN(Instances!SE5:Instances!SE5))</f>
        <v>0</v>
      </c>
      <c r="SF5" s="1"/>
      <c r="SG5" s="1"/>
      <c r="SH5" s="1"/>
      <c r="SI5" s="1"/>
      <c r="SJ5" s="1"/>
      <c r="SK5" s="1" cm="1">
        <f t="array" ref="SK5">_xlfn.SWITCH($A$2,"average", AVERAGE(Instances!SK5:Instances!SK5),"median", MEDIAN(Instances!SK5:Instances!SK5),"min", MIN(Instances!SK5:Instances!SK5),"max", MAX(Instances!SK5:Instances!SK5),"diff", MAX(Instances!SK5:Instances!SK5)-MIN(Instances!SK5:Instances!SK5))</f>
        <v>0</v>
      </c>
      <c r="SL5" s="1" cm="1">
        <f t="array" ref="SL5">_xlfn.SWITCH($A$2,"average", AVERAGE(Instances!SL5:Instances!SL5),"median", MEDIAN(Instances!SL5:Instances!SL5),"min", MIN(Instances!SL5:Instances!SL5),"max", MAX(Instances!SL5:Instances!SL5),"diff", MAX(Instances!SL5:Instances!SL5)-MIN(Instances!SL5:Instances!SL5))</f>
        <v>0</v>
      </c>
      <c r="SM5" s="1"/>
      <c r="SN5" s="1"/>
      <c r="SO5" s="1"/>
      <c r="SP5" s="1"/>
      <c r="SQ5" s="1"/>
      <c r="SR5" s="1" cm="1">
        <f t="array" ref="SR5">_xlfn.SWITCH($A$2,"average", AVERAGE(Instances!SR5:Instances!SR5),"median", MEDIAN(Instances!SR5:Instances!SR5),"min", MIN(Instances!SR5:Instances!SR5),"max", MAX(Instances!SR5:Instances!SR5),"diff", MAX(Instances!SR5:Instances!SR5)-MIN(Instances!SR5:Instances!SR5))</f>
        <v>0</v>
      </c>
      <c r="SS5" s="1" cm="1">
        <f t="array" ref="SS5">_xlfn.SWITCH($A$2,"average", AVERAGE(Instances!SS5:Instances!SS5),"median", MEDIAN(Instances!SS5:Instances!SS5),"min", MIN(Instances!SS5:Instances!SS5),"max", MAX(Instances!SS5:Instances!SS5),"diff", MAX(Instances!SS5:Instances!SS5)-MIN(Instances!SS5:Instances!SS5))</f>
        <v>0</v>
      </c>
      <c r="ST5" s="1"/>
      <c r="SU5" s="1"/>
      <c r="SV5" s="1"/>
      <c r="SW5" s="1"/>
      <c r="SX5" s="1"/>
      <c r="SY5" s="1" cm="1">
        <f t="array" ref="SY5">_xlfn.SWITCH($A$2,"average", AVERAGE(Instances!SY5:Instances!SY5),"median", MEDIAN(Instances!SY5:Instances!SY5),"min", MIN(Instances!SY5:Instances!SY5),"max", MAX(Instances!SY5:Instances!SY5),"diff", MAX(Instances!SY5:Instances!SY5)-MIN(Instances!SY5:Instances!SY5))</f>
        <v>0</v>
      </c>
      <c r="SZ5" s="1" cm="1">
        <f t="array" ref="SZ5">_xlfn.SWITCH($A$2,"average", AVERAGE(Instances!SZ5:Instances!SZ5),"median", MEDIAN(Instances!SZ5:Instances!SZ5),"min", MIN(Instances!SZ5:Instances!SZ5),"max", MAX(Instances!SZ5:Instances!SZ5),"diff", MAX(Instances!SZ5:Instances!SZ5)-MIN(Instances!SZ5:Instances!SZ5))</f>
        <v>0</v>
      </c>
      <c r="TA5" s="1"/>
      <c r="TB5" s="1"/>
      <c r="TC5" s="1"/>
      <c r="TD5" s="1"/>
      <c r="TE5" s="1"/>
      <c r="TF5" s="1" cm="1">
        <f t="array" ref="TF5">_xlfn.SWITCH($A$2,"average", AVERAGE(Instances!TF5:Instances!TF5),"median", MEDIAN(Instances!TF5:Instances!TF5),"min", MIN(Instances!TF5:Instances!TF5),"max", MAX(Instances!TF5:Instances!TF5),"diff", MAX(Instances!TF5:Instances!TF5)-MIN(Instances!TF5:Instances!TF5))</f>
        <v>0</v>
      </c>
      <c r="TG5" s="1" cm="1">
        <f t="array" ref="TG5">_xlfn.SWITCH($A$2,"average", AVERAGE(Instances!TG5:Instances!TG5),"median", MEDIAN(Instances!TG5:Instances!TG5),"min", MIN(Instances!TG5:Instances!TG5),"max", MAX(Instances!TG5:Instances!TG5),"diff", MAX(Instances!TG5:Instances!TG5)-MIN(Instances!TG5:Instances!TG5))</f>
        <v>0</v>
      </c>
      <c r="TH5" s="1"/>
      <c r="TI5" s="1"/>
      <c r="TJ5" s="1"/>
      <c r="TK5" s="1"/>
      <c r="TL5" s="1"/>
      <c r="TM5" s="1" cm="1">
        <f t="array" ref="TM5">_xlfn.SWITCH($A$2,"average", AVERAGE(Instances!TM5:Instances!TM5),"median", MEDIAN(Instances!TM5:Instances!TM5),"min", MIN(Instances!TM5:Instances!TM5),"max", MAX(Instances!TM5:Instances!TM5),"diff", MAX(Instances!TM5:Instances!TM5)-MIN(Instances!TM5:Instances!TM5))</f>
        <v>0</v>
      </c>
      <c r="TN5" s="1" cm="1">
        <f t="array" ref="TN5">_xlfn.SWITCH($A$2,"average", AVERAGE(Instances!TN5:Instances!TN5),"median", MEDIAN(Instances!TN5:Instances!TN5),"min", MIN(Instances!TN5:Instances!TN5),"max", MAX(Instances!TN5:Instances!TN5),"diff", MAX(Instances!TN5:Instances!TN5)-MIN(Instances!TN5:Instances!TN5))</f>
        <v>0</v>
      </c>
      <c r="TO5" s="1" cm="1">
        <f t="array" ref="TO5">_xlfn.SWITCH($A$2,"average", AVERAGE(Instances!TO5:Instances!TO5),"median", MEDIAN(Instances!TO5:Instances!TO5),"min", MIN(Instances!TO5:Instances!TO5),"max", MAX(Instances!TO5:Instances!TO5),"diff", MAX(Instances!TO5:Instances!TO5)-MIN(Instances!TO5:Instances!TO5))</f>
        <v>0</v>
      </c>
      <c r="TP5" s="1"/>
      <c r="TQ5" s="1" cm="1">
        <f t="array" ref="TQ5">_xlfn.SWITCH($A$2,"average", AVERAGE(Instances!TQ5:Instances!TQ5),"median", MEDIAN(Instances!TQ5:Instances!TQ5),"min", MIN(Instances!TQ5:Instances!TQ5),"max", MAX(Instances!TQ5:Instances!TQ5),"diff", MAX(Instances!TQ5:Instances!TQ5)-MIN(Instances!TQ5:Instances!TQ5))</f>
        <v>0</v>
      </c>
      <c r="TR5" s="1" cm="1">
        <f t="array" ref="TR5">_xlfn.SWITCH($A$2,"average", AVERAGE(Instances!TR5:Instances!TR5),"median", MEDIAN(Instances!TR5:Instances!TR5),"min", MIN(Instances!TR5:Instances!TR5),"max", MAX(Instances!TR5:Instances!TR5),"diff", MAX(Instances!TR5:Instances!TR5)-MIN(Instances!TR5:Instances!TR5))</f>
        <v>0</v>
      </c>
      <c r="TS5" s="1" cm="1">
        <f t="array" ref="TS5">_xlfn.SWITCH($A$2,"average", AVERAGE(Instances!TS5:Instances!TS5),"median", MEDIAN(Instances!TS5:Instances!TS5),"min", MIN(Instances!TS5:Instances!TS5),"max", MAX(Instances!TS5:Instances!TS5),"diff", MAX(Instances!TS5:Instances!TS5)-MIN(Instances!TS5:Instances!TS5))</f>
        <v>0</v>
      </c>
      <c r="TT5" s="1" cm="1">
        <f t="array" ref="TT5">_xlfn.SWITCH($A$2,"average", AVERAGE(Instances!TT5:Instances!TT5),"median", MEDIAN(Instances!TT5:Instances!TT5),"min", MIN(Instances!TT5:Instances!TT5),"max", MAX(Instances!TT5:Instances!TT5),"diff", MAX(Instances!TT5:Instances!TT5)-MIN(Instances!TT5:Instances!TT5))</f>
        <v>0</v>
      </c>
      <c r="TU5" s="1" cm="1">
        <f t="array" ref="TU5">_xlfn.SWITCH($A$2,"average", AVERAGE(Instances!TU5:Instances!TU5),"median", MEDIAN(Instances!TU5:Instances!TU5),"min", MIN(Instances!TU5:Instances!TU5),"max", MAX(Instances!TU5:Instances!TU5),"diff", MAX(Instances!TU5:Instances!TU5)-MIN(Instances!TU5:Instances!TU5))</f>
        <v>0</v>
      </c>
      <c r="TV5" s="1" cm="1">
        <f t="array" ref="TV5">_xlfn.SWITCH($A$2,"average", AVERAGE(Instances!TV5:Instances!TV5),"median", MEDIAN(Instances!TV5:Instances!TV5),"min", MIN(Instances!TV5:Instances!TV5),"max", MAX(Instances!TV5:Instances!TV5),"diff", MAX(Instances!TV5:Instances!TV5)-MIN(Instances!TV5:Instances!TV5))</f>
        <v>0</v>
      </c>
      <c r="TW5" s="1"/>
      <c r="TX5" s="1" cm="1">
        <f t="array" ref="TX5">_xlfn.SWITCH($A$2,"average", AVERAGE(Instances!TX5:Instances!TX5),"median", MEDIAN(Instances!TX5:Instances!TX5),"min", MIN(Instances!TX5:Instances!TX5),"max", MAX(Instances!TX5:Instances!TX5),"diff", MAX(Instances!TX5:Instances!TX5)-MIN(Instances!TX5:Instances!TX5))</f>
        <v>0</v>
      </c>
      <c r="TY5" s="1" cm="1">
        <f t="array" ref="TY5">_xlfn.SWITCH($A$2,"average", AVERAGE(Instances!TY5:Instances!TY5),"median", MEDIAN(Instances!TY5:Instances!TY5),"min", MIN(Instances!TY5:Instances!TY5),"max", MAX(Instances!TY5:Instances!TY5),"diff", MAX(Instances!TY5:Instances!TY5)-MIN(Instances!TY5:Instances!TY5))</f>
        <v>0</v>
      </c>
      <c r="TZ5" s="1" cm="1">
        <f t="array" ref="TZ5">_xlfn.SWITCH($A$2,"average", AVERAGE(Instances!TZ5:Instances!TZ5),"median", MEDIAN(Instances!TZ5:Instances!TZ5),"min", MIN(Instances!TZ5:Instances!TZ5),"max", MAX(Instances!TZ5:Instances!TZ5),"diff", MAX(Instances!TZ5:Instances!TZ5)-MIN(Instances!TZ5:Instances!TZ5))</f>
        <v>0</v>
      </c>
      <c r="UA5" s="1" cm="1">
        <f t="array" ref="UA5">_xlfn.SWITCH($A$2,"average", AVERAGE(Instances!UA5:Instances!UA5),"median", MEDIAN(Instances!UA5:Instances!UA5),"min", MIN(Instances!UA5:Instances!UA5),"max", MAX(Instances!UA5:Instances!UA5),"diff", MAX(Instances!UA5:Instances!UA5)-MIN(Instances!UA5:Instances!UA5))</f>
        <v>0</v>
      </c>
      <c r="UB5" s="1" cm="1">
        <f t="array" ref="UB5">_xlfn.SWITCH($A$2,"average", AVERAGE(Instances!UB5:Instances!UB5),"median", MEDIAN(Instances!UB5:Instances!UB5),"min", MIN(Instances!UB5:Instances!UB5),"max", MAX(Instances!UB5:Instances!UB5),"diff", MAX(Instances!UB5:Instances!UB5)-MIN(Instances!UB5:Instances!UB5))</f>
        <v>0</v>
      </c>
      <c r="UC5" s="1" cm="1">
        <f t="array" ref="UC5">_xlfn.SWITCH($A$2,"average", AVERAGE(Instances!UC5:Instances!UC5),"median", MEDIAN(Instances!UC5:Instances!UC5),"min", MIN(Instances!UC5:Instances!UC5),"max", MAX(Instances!UC5:Instances!UC5),"diff", MAX(Instances!UC5:Instances!UC5)-MIN(Instances!UC5:Instances!UC5))</f>
        <v>0</v>
      </c>
      <c r="UD5" s="1"/>
      <c r="UE5" s="1" cm="1">
        <f t="array" ref="UE5">_xlfn.SWITCH($A$2,"average", AVERAGE(Instances!UE5:Instances!UE5),"median", MEDIAN(Instances!UE5:Instances!UE5),"min", MIN(Instances!UE5:Instances!UE5),"max", MAX(Instances!UE5:Instances!UE5),"diff", MAX(Instances!UE5:Instances!UE5)-MIN(Instances!UE5:Instances!UE5))</f>
        <v>0</v>
      </c>
      <c r="UF5" s="1" cm="1">
        <f t="array" ref="UF5">_xlfn.SWITCH($A$2,"average", AVERAGE(Instances!UF5:Instances!UF5),"median", MEDIAN(Instances!UF5:Instances!UF5),"min", MIN(Instances!UF5:Instances!UF5),"max", MAX(Instances!UF5:Instances!UF5),"diff", MAX(Instances!UF5:Instances!UF5)-MIN(Instances!UF5:Instances!UF5))</f>
        <v>0</v>
      </c>
      <c r="UG5" s="1" cm="1">
        <f t="array" ref="UG5">_xlfn.SWITCH($A$2,"average", AVERAGE(Instances!UG5:Instances!UG5),"median", MEDIAN(Instances!UG5:Instances!UG5),"min", MIN(Instances!UG5:Instances!UG5),"max", MAX(Instances!UG5:Instances!UG5),"diff", MAX(Instances!UG5:Instances!UG5)-MIN(Instances!UG5:Instances!UG5))</f>
        <v>0</v>
      </c>
      <c r="UH5" s="1" cm="1">
        <f t="array" ref="UH5">_xlfn.SWITCH($A$2,"average", AVERAGE(Instances!UH5:Instances!UH5),"median", MEDIAN(Instances!UH5:Instances!UH5),"min", MIN(Instances!UH5:Instances!UH5),"max", MAX(Instances!UH5:Instances!UH5),"diff", MAX(Instances!UH5:Instances!UH5)-MIN(Instances!UH5:Instances!UH5))</f>
        <v>0</v>
      </c>
      <c r="UI5" s="1" cm="1">
        <f t="array" ref="UI5">_xlfn.SWITCH($A$2,"average", AVERAGE(Instances!UI5:Instances!UI5),"median", MEDIAN(Instances!UI5:Instances!UI5),"min", MIN(Instances!UI5:Instances!UI5),"max", MAX(Instances!UI5:Instances!UI5),"diff", MAX(Instances!UI5:Instances!UI5)-MIN(Instances!UI5:Instances!UI5))</f>
        <v>0</v>
      </c>
      <c r="UJ5" s="1" cm="1">
        <f t="array" ref="UJ5">_xlfn.SWITCH($A$2,"average", AVERAGE(Instances!UJ5:Instances!UJ5),"median", MEDIAN(Instances!UJ5:Instances!UJ5),"min", MIN(Instances!UJ5:Instances!UJ5),"max", MAX(Instances!UJ5:Instances!UJ5),"diff", MAX(Instances!UJ5:Instances!UJ5)-MIN(Instances!UJ5:Instances!UJ5))</f>
        <v>0</v>
      </c>
      <c r="UK5" s="1"/>
      <c r="UL5" s="1" cm="1">
        <f t="array" ref="UL5">_xlfn.SWITCH($A$2,"average", AVERAGE(Instances!UL5:Instances!UL5),"median", MEDIAN(Instances!UL5:Instances!UL5),"min", MIN(Instances!UL5:Instances!UL5),"max", MAX(Instances!UL5:Instances!UL5),"diff", MAX(Instances!UL5:Instances!UL5)-MIN(Instances!UL5:Instances!UL5))</f>
        <v>0</v>
      </c>
      <c r="UM5" s="1" cm="1">
        <f t="array" ref="UM5">_xlfn.SWITCH($A$2,"average", AVERAGE(Instances!UM5:Instances!UM5),"median", MEDIAN(Instances!UM5:Instances!UM5),"min", MIN(Instances!UM5:Instances!UM5),"max", MAX(Instances!UM5:Instances!UM5),"diff", MAX(Instances!UM5:Instances!UM5)-MIN(Instances!UM5:Instances!UM5))</f>
        <v>0</v>
      </c>
      <c r="UN5" s="1" cm="1">
        <f t="array" ref="UN5">_xlfn.SWITCH($A$2,"average", AVERAGE(Instances!UN5:Instances!UN5),"median", MEDIAN(Instances!UN5:Instances!UN5),"min", MIN(Instances!UN5:Instances!UN5),"max", MAX(Instances!UN5:Instances!UN5),"diff", MAX(Instances!UN5:Instances!UN5)-MIN(Instances!UN5:Instances!UN5))</f>
        <v>0</v>
      </c>
      <c r="UO5" s="1" cm="1">
        <f t="array" ref="UO5">_xlfn.SWITCH($A$2,"average", AVERAGE(Instances!UO5:Instances!UO5),"median", MEDIAN(Instances!UO5:Instances!UO5),"min", MIN(Instances!UO5:Instances!UO5),"max", MAX(Instances!UO5:Instances!UO5),"diff", MAX(Instances!UO5:Instances!UO5)-MIN(Instances!UO5:Instances!UO5))</f>
        <v>0</v>
      </c>
      <c r="UP5" s="1" cm="1">
        <f t="array" ref="UP5">_xlfn.SWITCH($A$2,"average", AVERAGE(Instances!UP5:Instances!UP5),"median", MEDIAN(Instances!UP5:Instances!UP5),"min", MIN(Instances!UP5:Instances!UP5),"max", MAX(Instances!UP5:Instances!UP5),"diff", MAX(Instances!UP5:Instances!UP5)-MIN(Instances!UP5:Instances!UP5))</f>
        <v>0</v>
      </c>
      <c r="UQ5" s="1" cm="1">
        <f t="array" ref="UQ5">_xlfn.SWITCH($A$2,"average", AVERAGE(Instances!UQ5:Instances!UQ5),"median", MEDIAN(Instances!UQ5:Instances!UQ5),"min", MIN(Instances!UQ5:Instances!UQ5),"max", MAX(Instances!UQ5:Instances!UQ5),"diff", MAX(Instances!UQ5:Instances!UQ5)-MIN(Instances!UQ5:Instances!UQ5))</f>
        <v>0</v>
      </c>
      <c r="UR5" s="1"/>
      <c r="US5" s="1" cm="1">
        <f t="array" ref="US5">_xlfn.SWITCH($A$2,"average", AVERAGE(Instances!US5:Instances!US5),"median", MEDIAN(Instances!US5:Instances!US5),"min", MIN(Instances!US5:Instances!US5),"max", MAX(Instances!US5:Instances!US5),"diff", MAX(Instances!US5:Instances!US5)-MIN(Instances!US5:Instances!US5))</f>
        <v>0</v>
      </c>
      <c r="UT5" s="1" cm="1">
        <f t="array" ref="UT5">_xlfn.SWITCH($A$2,"average", AVERAGE(Instances!UT5:Instances!UT5),"median", MEDIAN(Instances!UT5:Instances!UT5),"min", MIN(Instances!UT5:Instances!UT5),"max", MAX(Instances!UT5:Instances!UT5),"diff", MAX(Instances!UT5:Instances!UT5)-MIN(Instances!UT5:Instances!UT5))</f>
        <v>0</v>
      </c>
      <c r="UU5" s="1" cm="1">
        <f t="array" ref="UU5">_xlfn.SWITCH($A$2,"average", AVERAGE(Instances!UU5:Instances!UU5),"median", MEDIAN(Instances!UU5:Instances!UU5),"min", MIN(Instances!UU5:Instances!UU5),"max", MAX(Instances!UU5:Instances!UU5),"diff", MAX(Instances!UU5:Instances!UU5)-MIN(Instances!UU5:Instances!UU5))</f>
        <v>0</v>
      </c>
      <c r="UV5" s="1" cm="1">
        <f t="array" ref="UV5">_xlfn.SWITCH($A$2,"average", AVERAGE(Instances!UV5:Instances!UV5),"median", MEDIAN(Instances!UV5:Instances!UV5),"min", MIN(Instances!UV5:Instances!UV5),"max", MAX(Instances!UV5:Instances!UV5),"diff", MAX(Instances!UV5:Instances!UV5)-MIN(Instances!UV5:Instances!UV5))</f>
        <v>0</v>
      </c>
      <c r="UW5" s="1" cm="1">
        <f t="array" ref="UW5">_xlfn.SWITCH($A$2,"average", AVERAGE(Instances!UW5:Instances!UW5),"median", MEDIAN(Instances!UW5:Instances!UW5),"min", MIN(Instances!UW5:Instances!UW5),"max", MAX(Instances!UW5:Instances!UW5),"diff", MAX(Instances!UW5:Instances!UW5)-MIN(Instances!UW5:Instances!UW5))</f>
        <v>0</v>
      </c>
      <c r="UX5" s="1" cm="1">
        <f t="array" ref="UX5">_xlfn.SWITCH($A$2,"average", AVERAGE(Instances!UX5:Instances!UX5),"median", MEDIAN(Instances!UX5:Instances!UX5),"min", MIN(Instances!UX5:Instances!UX5),"max", MAX(Instances!UX5:Instances!UX5),"diff", MAX(Instances!UX5:Instances!UX5)-MIN(Instances!UX5:Instances!UX5))</f>
        <v>0</v>
      </c>
      <c r="UY5" s="1"/>
      <c r="UZ5" s="1" cm="1">
        <f t="array" ref="UZ5">_xlfn.SWITCH($A$2,"average", AVERAGE(Instances!UZ5:Instances!UZ5),"median", MEDIAN(Instances!UZ5:Instances!UZ5),"min", MIN(Instances!UZ5:Instances!UZ5),"max", MAX(Instances!UZ5:Instances!UZ5),"diff", MAX(Instances!UZ5:Instances!UZ5)-MIN(Instances!UZ5:Instances!UZ5))</f>
        <v>0</v>
      </c>
      <c r="VA5" s="1" cm="1">
        <f t="array" ref="VA5">_xlfn.SWITCH($A$2,"average", AVERAGE(Instances!VA5:Instances!VA5),"median", MEDIAN(Instances!VA5:Instances!VA5),"min", MIN(Instances!VA5:Instances!VA5),"max", MAX(Instances!VA5:Instances!VA5),"diff", MAX(Instances!VA5:Instances!VA5)-MIN(Instances!VA5:Instances!VA5))</f>
        <v>0</v>
      </c>
      <c r="VB5" s="1" cm="1">
        <f t="array" ref="VB5">_xlfn.SWITCH($A$2,"average", AVERAGE(Instances!VB5:Instances!VB5),"median", MEDIAN(Instances!VB5:Instances!VB5),"min", MIN(Instances!VB5:Instances!VB5),"max", MAX(Instances!VB5:Instances!VB5),"diff", MAX(Instances!VB5:Instances!VB5)-MIN(Instances!VB5:Instances!VB5))</f>
        <v>0</v>
      </c>
      <c r="VC5" s="1" cm="1">
        <f t="array" ref="VC5">_xlfn.SWITCH($A$2,"average", AVERAGE(Instances!VC5:Instances!VC5),"median", MEDIAN(Instances!VC5:Instances!VC5),"min", MIN(Instances!VC5:Instances!VC5),"max", MAX(Instances!VC5:Instances!VC5),"diff", MAX(Instances!VC5:Instances!VC5)-MIN(Instances!VC5:Instances!VC5))</f>
        <v>0</v>
      </c>
      <c r="VD5" s="1" cm="1">
        <f t="array" ref="VD5">_xlfn.SWITCH($A$2,"average", AVERAGE(Instances!VD5:Instances!VD5),"median", MEDIAN(Instances!VD5:Instances!VD5),"min", MIN(Instances!VD5:Instances!VD5),"max", MAX(Instances!VD5:Instances!VD5),"diff", MAX(Instances!VD5:Instances!VD5)-MIN(Instances!VD5:Instances!VD5))</f>
        <v>0</v>
      </c>
      <c r="VE5" s="1" cm="1">
        <f t="array" ref="VE5">_xlfn.SWITCH($A$2,"average", AVERAGE(Instances!VE5:Instances!VE5),"median", MEDIAN(Instances!VE5:Instances!VE5),"min", MIN(Instances!VE5:Instances!VE5),"max", MAX(Instances!VE5:Instances!VE5),"diff", MAX(Instances!VE5:Instances!VE5)-MIN(Instances!VE5:Instances!VE5))</f>
        <v>0</v>
      </c>
      <c r="VF5" s="1"/>
      <c r="VG5" s="1" cm="1">
        <f t="array" ref="VG5">_xlfn.SWITCH($A$2,"average", AVERAGE(Instances!VG5:Instances!VG5),"median", MEDIAN(Instances!VG5:Instances!VG5),"min", MIN(Instances!VG5:Instances!VG5),"max", MAX(Instances!VG5:Instances!VG5),"diff", MAX(Instances!VG5:Instances!VG5)-MIN(Instances!VG5:Instances!VG5))</f>
        <v>0</v>
      </c>
      <c r="VH5" s="1" cm="1">
        <f t="array" ref="VH5">_xlfn.SWITCH($A$2,"average", AVERAGE(Instances!VH5:Instances!VH5),"median", MEDIAN(Instances!VH5:Instances!VH5),"min", MIN(Instances!VH5:Instances!VH5),"max", MAX(Instances!VH5:Instances!VH5),"diff", MAX(Instances!VH5:Instances!VH5)-MIN(Instances!VH5:Instances!VH5))</f>
        <v>0</v>
      </c>
      <c r="VI5" s="1" cm="1">
        <f t="array" ref="VI5">_xlfn.SWITCH($A$2,"average", AVERAGE(Instances!VI5:Instances!VI5),"median", MEDIAN(Instances!VI5:Instances!VI5),"min", MIN(Instances!VI5:Instances!VI5),"max", MAX(Instances!VI5:Instances!VI5),"diff", MAX(Instances!VI5:Instances!VI5)-MIN(Instances!VI5:Instances!VI5))</f>
        <v>0</v>
      </c>
      <c r="VJ5" s="1" cm="1">
        <f t="array" ref="VJ5">_xlfn.SWITCH($A$2,"average", AVERAGE(Instances!VJ5:Instances!VJ5),"median", MEDIAN(Instances!VJ5:Instances!VJ5),"min", MIN(Instances!VJ5:Instances!VJ5),"max", MAX(Instances!VJ5:Instances!VJ5),"diff", MAX(Instances!VJ5:Instances!VJ5)-MIN(Instances!VJ5:Instances!VJ5))</f>
        <v>0</v>
      </c>
      <c r="VK5" s="1" cm="1">
        <f t="array" ref="VK5">_xlfn.SWITCH($A$2,"average", AVERAGE(Instances!VK5:Instances!VK5),"median", MEDIAN(Instances!VK5:Instances!VK5),"min", MIN(Instances!VK5:Instances!VK5),"max", MAX(Instances!VK5:Instances!VK5),"diff", MAX(Instances!VK5:Instances!VK5)-MIN(Instances!VK5:Instances!VK5))</f>
        <v>0</v>
      </c>
      <c r="VL5" s="1" cm="1">
        <f t="array" ref="VL5">_xlfn.SWITCH($A$2,"average", AVERAGE(Instances!VL5:Instances!VL5),"median", MEDIAN(Instances!VL5:Instances!VL5),"min", MIN(Instances!VL5:Instances!VL5),"max", MAX(Instances!VL5:Instances!VL5),"diff", MAX(Instances!VL5:Instances!VL5)-MIN(Instances!VL5:Instances!VL5))</f>
        <v>0</v>
      </c>
      <c r="VM5" s="1"/>
      <c r="VN5" s="1" cm="1">
        <f t="array" ref="VN5">_xlfn.SWITCH($A$2,"average", AVERAGE(Instances!VN5:Instances!VN5),"median", MEDIAN(Instances!VN5:Instances!VN5),"min", MIN(Instances!VN5:Instances!VN5),"max", MAX(Instances!VN5:Instances!VN5),"diff", MAX(Instances!VN5:Instances!VN5)-MIN(Instances!VN5:Instances!VN5))</f>
        <v>0</v>
      </c>
      <c r="VO5" s="1" cm="1">
        <f t="array" ref="VO5">_xlfn.SWITCH($A$2,"average", AVERAGE(Instances!VO5:Instances!VO5),"median", MEDIAN(Instances!VO5:Instances!VO5),"min", MIN(Instances!VO5:Instances!VO5),"max", MAX(Instances!VO5:Instances!VO5),"diff", MAX(Instances!VO5:Instances!VO5)-MIN(Instances!VO5:Instances!VO5))</f>
        <v>0</v>
      </c>
      <c r="VP5" s="1" cm="1">
        <f t="array" ref="VP5">_xlfn.SWITCH($A$2,"average", AVERAGE(Instances!VP5:Instances!VP5),"median", MEDIAN(Instances!VP5:Instances!VP5),"min", MIN(Instances!VP5:Instances!VP5),"max", MAX(Instances!VP5:Instances!VP5),"diff", MAX(Instances!VP5:Instances!VP5)-MIN(Instances!VP5:Instances!VP5))</f>
        <v>0</v>
      </c>
      <c r="VQ5" s="1" cm="1">
        <f t="array" ref="VQ5">_xlfn.SWITCH($A$2,"average", AVERAGE(Instances!VQ5:Instances!VQ5),"median", MEDIAN(Instances!VQ5:Instances!VQ5),"min", MIN(Instances!VQ5:Instances!VQ5),"max", MAX(Instances!VQ5:Instances!VQ5),"diff", MAX(Instances!VQ5:Instances!VQ5)-MIN(Instances!VQ5:Instances!VQ5))</f>
        <v>0</v>
      </c>
      <c r="VR5" s="1">
        <f>MI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S5" s="1">
        <f>MI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T5" s="1">
        <f>MI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VU5" s="1">
        <f>MI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VV5" s="1">
        <f>MI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VW5" s="1">
        <f>MI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VX5" s="1">
        <f>MEDIAN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VY5" s="1">
        <f>MEDIAN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VZ5" s="1">
        <f>MEDIAN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A5" s="1">
        <f>MEDIAN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B5" s="1">
        <f>MEDIAN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C5" s="1">
        <f>MEDIAN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  <c r="WD5" s="1">
        <f>MAX($B5,$I5,$P5,$W5,$AD5,$AK5,$AR5,$AY5,$BF5,$BM5,$BT5,$CA5,$CH5,$CO5,$CV5,$DC5,$DJ5,$DQ5,$DX5,$EE5,$EL5,$ES5,$EZ5,$FG5,$FN5,$FU5,$GB5,$GI5,$GP5,$GW5,$HD5,$HK5,$HR5,$HY5,$IF5,$IM5,$IT5,$JA5,$JH5,$JO5,$JV5,$KC5,$KJ5,$KQ5,$KX5,$LE5,$LL5,$LS5,$LZ5,$MG5,$MN5,$MU5,$NB5,$NI5,$NP5,$NW5,$OD5,$OK5,$OR5,$OY5,$PF5,$PM5,$PT5,$QA5,$QH5,$QO5,$QV5,$RC5,$RJ5,$RQ5,$RX5,$SE5,$SL5,$SS5,$SZ5,$TG5,$TN5,$TU5,$UB5,$UI5,$UP5,$UW5,$VD5,$VK5)</f>
        <v>0</v>
      </c>
      <c r="WE5" s="1">
        <f>MAX($C5,$J5,$Q5,$X5,$AE5,$AL5,$AS5,$AZ5,$BG5,$BN5,$BU5,$CB5,$CI5,$CP5,$CW5,$DD5,$DK5,$DR5,$DY5,$EF5,$EM5,$ET5,$FA5,$FH5,$FO5,$FV5,$GC5,$GJ5,$GQ5,$GX5,$HE5,$HL5,$HS5,$HZ5,$IG5,$IN5,$IU5,$JB5,$JI5,$JP5,$JW5,$KD5,$KK5,$KR5,$KY5,$LF5,$LM5,$LT5,$MA5,$MH5,$MO5,$MV5,$NC5,$NJ5,$NQ5,$NX5,$OE5,$OL5,$OS5,$OZ5,$PG5,$PN5,$PU5,$QB5,$QI5,$QP5,$QW5,$RD5,$RK5,$RR5,$RY5,$SF5,$SM5,$ST5,$TA5,$TH5,$TO5,$TV5,$UC5,$UJ5,$UQ5,$UX5,$VE5,$VL5)</f>
        <v>0</v>
      </c>
      <c r="WF5" s="1">
        <f>MAX($E5,$L5,$S5,$Z5,$AG5,$AN5,$AU5,$BB5,$BI5,$BP5,$BW5,$CD5,$CK5,$CR5,$CY5,$DF5,$DM5,$DT5,$EA5,$EH5,$EO5,$EV5,$FC5,$FJ5,$FQ5,$FX5,$GE5,$GL5,$GS5,$GZ5,$HG5,$HN5,$HU5,$IB5,$II5,$IP5,$IW5,$JD5,$JK5,$JR5,$JY5,$KF5,$KM5,$KT5,$LA5,$LH5,$LO5,$LV5,$MC5,$MJ5,$MQ5,$MX5,$NE5,$NL5,$NS5,$NZ5,$OG5,$ON5,$OU5,$PB5,$PI5,$PP5,$PW5,$QD5,$QK5,$QR5,$QY5,$RF5,$RM5,$RT5,$SA5,$SH5,$SO5,$SV5,$TC5,$TJ5,$TQ5,$TX5,$UE5,$UL5,$US5,$UZ5,$VG5,$VN5)</f>
        <v>0</v>
      </c>
      <c r="WG5" s="1">
        <f>MAX($F5,$M5,$T5,$AA5,$AH5,$AO5,$AV5,$BC5,$BJ5,$BQ5,$BX5,$CE5,$CL5,$CS5,$CZ5,$DG5,$DN5,$DU5,$EB5,$EI5,$EP5,$EW5,$FD5,$FK5,$FR5,$FY5,$GF5,$GM5,$GT5,$HA5,$HH5,$HO5,$HV5,$IC5,$IJ5,$IQ5,$IX5,$JE5,$JL5,$JS5,$JZ5,$KG5,$KN5,$KU5,$LB5,$LI5,$LP5,$LW5,$MD5,$MK5,$MR5,$MY5,$NF5,$NM5,$NT5,$OA5,$OH5,$OO5,$OV5,$PC5,$PJ5,$PQ5,$PX5,$QE5,$QL5,$QS5,$QZ5,$RG5,$RN5,$RU5,$SB5,$SI5,$SP5,$SW5,$TD5,$TK5,$TR5,$TY5,$UF5,$UM5,$UT5,$VA5,$VH5,$VO5)</f>
        <v>0</v>
      </c>
      <c r="WH5" s="1">
        <f>MAX($G5,$N5,$U5,$AB5,$AI5,$AP5,$AW5,$BD5,$BK5,$BR5,$BY5,$CF5,$CM5,$CT5,$DA5,$DH5,$DO5,$DV5,$EC5,$EJ5,$EQ5,$EX5,$FE5,$FL5,$FS5,$FZ5,$GG5,$GN5,$GU5,$HB5,$HI5,$HP5,$HW5,$ID5,$IK5,$IR5,$IY5,$JF5,$JM5,$JT5,$KA5,$KH5,$KO5,$KV5,$LC5,$LJ5,$LQ5,$LX5,$ME5,$ML5,$MS5,$MZ5,$NG5,$NN5,$NU5,$OB5,$OI5,$OP5,$OW5,$PD5,$PK5,$PR5,$PY5,$QF5,$QM5,$QT5,$RA5,$RH5,$RO5,$RV5,$SC5,$SJ5,$SQ5,$SX5,$TE5,$TL5,$TS5,$TZ5,$UG5,$UN5,$UU5,$VB5,$VI5,$VP5)</f>
        <v>0</v>
      </c>
      <c r="WI5" s="1">
        <f>MAX($H5,$O5,$V5,$AC5,$AJ5,$AQ5,$AX5,$BE5,$BL5,$BS5,$BZ5,$CG5,$CN5,$CU5,$DB5,$DI5,$DP5,$DW5,$ED5,$EK5,$ER5,$EY5,$FF5,$FM5,$FT5,$GA5,$GH5,$GO5,$GV5,$HC5,$HJ5,$HQ5,$HX5,$IE5,$IL5,$IS5,$IZ5,$JG5,$JN5,$JU5,$KB5,$KI5,$KP5,$KW5,$LD5,$LK5,$LR5,$LY5,$MF5,$MM5,$MT5,$NA5,$NH5,$NO5,$NV5,$OC5,$OJ5,$OQ5,$OX5,$PE5,$PL5,$PS5,$PZ5,$QG5,$QN5,$QU5,$RB5,$RI5,$RP5,$RW5,$SD5,$SK5,$SR5,$SY5,$TF5,$TM5,$TT5,$UA5,$UH5,$UO5,$UV5,$VC5,$VJ5,$VQ5)</f>
        <v>0</v>
      </c>
    </row>
    <row r="6" spans="1:607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</row>
    <row r="7" spans="1:607">
      <c r="A7" s="1" t="s">
        <v>3</v>
      </c>
      <c r="B7" s="1">
        <f>SUM(B$3:B$5)</f>
        <v>0</v>
      </c>
      <c r="C7" s="1">
        <f>SUM(C$3:C$5)</f>
        <v>0</v>
      </c>
      <c r="D7" s="1"/>
      <c r="E7" s="1">
        <f>SUM(E$3:E$5)</f>
        <v>0</v>
      </c>
      <c r="F7" s="1">
        <f>SUM(F$3:F$5)</f>
        <v>0</v>
      </c>
      <c r="G7" s="1">
        <f>SUM(G$3:G$5)</f>
        <v>0</v>
      </c>
      <c r="H7" s="1">
        <f>SUM(H$3:H$5)</f>
        <v>0</v>
      </c>
      <c r="I7" s="1">
        <f>SUM(I$3:I$5)</f>
        <v>0</v>
      </c>
      <c r="J7" s="1">
        <f>SUM(J$3:J$5)</f>
        <v>0</v>
      </c>
      <c r="K7" s="1"/>
      <c r="L7" s="1">
        <f>SUM(L$3:L$5)</f>
        <v>0</v>
      </c>
      <c r="M7" s="1">
        <f>SUM(M$3:M$5)</f>
        <v>0</v>
      </c>
      <c r="N7" s="1">
        <f>SUM(N$3:N$5)</f>
        <v>0</v>
      </c>
      <c r="O7" s="1">
        <f>SUM(O$3:O$5)</f>
        <v>0</v>
      </c>
      <c r="P7" s="1">
        <f>SUM(P$3:P$5)</f>
        <v>0</v>
      </c>
      <c r="Q7" s="1">
        <f>SUM(Q$3:Q$5)</f>
        <v>0</v>
      </c>
      <c r="R7" s="1"/>
      <c r="S7" s="1">
        <f>SUM(S$3:S$5)</f>
        <v>0</v>
      </c>
      <c r="T7" s="1">
        <f>SUM(T$3:T$5)</f>
        <v>0</v>
      </c>
      <c r="U7" s="1">
        <f>SUM(U$3:U$5)</f>
        <v>0</v>
      </c>
      <c r="V7" s="1">
        <f>SUM(V$3:V$5)</f>
        <v>0</v>
      </c>
      <c r="W7" s="1">
        <f>SUM(W$3:W$5)</f>
        <v>0</v>
      </c>
      <c r="X7" s="1">
        <f>SUM(X$3:X$5)</f>
        <v>0</v>
      </c>
      <c r="Y7" s="1"/>
      <c r="Z7" s="1">
        <f>SUM(Z$3:Z$5)</f>
        <v>0</v>
      </c>
      <c r="AA7" s="1">
        <f>SUM(AA$3:AA$5)</f>
        <v>0</v>
      </c>
      <c r="AB7" s="1">
        <f>SUM(AB$3:AB$5)</f>
        <v>0</v>
      </c>
      <c r="AC7" s="1">
        <f>SUM(AC$3:AC$5)</f>
        <v>0</v>
      </c>
      <c r="AD7" s="1">
        <f>SUM(AD$3:AD$5)</f>
        <v>0</v>
      </c>
      <c r="AE7" s="1"/>
      <c r="AF7" s="1"/>
      <c r="AG7" s="1"/>
      <c r="AH7" s="1"/>
      <c r="AI7" s="1"/>
      <c r="AJ7" s="1">
        <f>SUM(AJ$3:AJ$5)</f>
        <v>0</v>
      </c>
      <c r="AK7" s="1">
        <f>SUM(AK$3:AK$5)</f>
        <v>0</v>
      </c>
      <c r="AL7" s="1"/>
      <c r="AM7" s="1"/>
      <c r="AN7" s="1"/>
      <c r="AO7" s="1"/>
      <c r="AP7" s="1"/>
      <c r="AQ7" s="1">
        <f>SUM(AQ$3:AQ$5)</f>
        <v>0</v>
      </c>
      <c r="AR7" s="1">
        <f>SUM(AR$3:AR$5)</f>
        <v>0</v>
      </c>
      <c r="AS7" s="1"/>
      <c r="AT7" s="1"/>
      <c r="AU7" s="1"/>
      <c r="AV7" s="1"/>
      <c r="AW7" s="1"/>
      <c r="AX7" s="1">
        <f>SUM(AX$3:AX$5)</f>
        <v>0</v>
      </c>
      <c r="AY7" s="1">
        <f>SUM(AY$3:AY$5)</f>
        <v>0</v>
      </c>
      <c r="AZ7" s="1"/>
      <c r="BA7" s="1"/>
      <c r="BB7" s="1"/>
      <c r="BC7" s="1"/>
      <c r="BD7" s="1"/>
      <c r="BE7" s="1">
        <f>SUM(BE$3:BE$5)</f>
        <v>0</v>
      </c>
      <c r="BF7" s="1">
        <f>SUM(BF$3:BF$5)</f>
        <v>0</v>
      </c>
      <c r="BG7" s="1"/>
      <c r="BH7" s="1"/>
      <c r="BI7" s="1"/>
      <c r="BJ7" s="1"/>
      <c r="BK7" s="1"/>
      <c r="BL7" s="1">
        <f>SUM(BL$3:BL$5)</f>
        <v>0</v>
      </c>
      <c r="BM7" s="1">
        <f>SUM(BM$3:BM$5)</f>
        <v>0</v>
      </c>
      <c r="BN7" s="1"/>
      <c r="BO7" s="1"/>
      <c r="BP7" s="1"/>
      <c r="BQ7" s="1"/>
      <c r="BR7" s="1"/>
      <c r="BS7" s="1">
        <f>SUM(BS$3:BS$5)</f>
        <v>0</v>
      </c>
      <c r="BT7" s="1">
        <f>SUM(BT$3:BT$5)</f>
        <v>0</v>
      </c>
      <c r="BU7" s="1"/>
      <c r="BV7" s="1"/>
      <c r="BW7" s="1"/>
      <c r="BX7" s="1"/>
      <c r="BY7" s="1"/>
      <c r="BZ7" s="1">
        <f>SUM(BZ$3:BZ$5)</f>
        <v>0</v>
      </c>
      <c r="CA7" s="1">
        <f>SUM(CA$3:CA$5)</f>
        <v>0</v>
      </c>
      <c r="CB7" s="1"/>
      <c r="CC7" s="1"/>
      <c r="CD7" s="1"/>
      <c r="CE7" s="1"/>
      <c r="CF7" s="1"/>
      <c r="CG7" s="1">
        <f>SUM(CG$3:CG$5)</f>
        <v>0</v>
      </c>
      <c r="CH7" s="1">
        <f>SUM(CH$3:CH$5)</f>
        <v>0</v>
      </c>
      <c r="CI7" s="1"/>
      <c r="CJ7" s="1"/>
      <c r="CK7" s="1"/>
      <c r="CL7" s="1"/>
      <c r="CM7" s="1"/>
      <c r="CN7" s="1">
        <f>SUM(CN$3:CN$5)</f>
        <v>0</v>
      </c>
      <c r="CO7" s="1">
        <f>SUM(CO$3:CO$5)</f>
        <v>0</v>
      </c>
      <c r="CP7" s="1"/>
      <c r="CQ7" s="1"/>
      <c r="CR7" s="1"/>
      <c r="CS7" s="1"/>
      <c r="CT7" s="1"/>
      <c r="CU7" s="1">
        <f>SUM(CU$3:CU$5)</f>
        <v>0</v>
      </c>
      <c r="CV7" s="1">
        <f>SUM(CV$3:CV$5)</f>
        <v>0</v>
      </c>
      <c r="CW7" s="1"/>
      <c r="CX7" s="1"/>
      <c r="CY7" s="1"/>
      <c r="CZ7" s="1"/>
      <c r="DA7" s="1"/>
      <c r="DB7" s="1">
        <f>SUM(DB$3:DB$5)</f>
        <v>0</v>
      </c>
      <c r="DC7" s="1">
        <f>SUM(DC$3:DC$5)</f>
        <v>0</v>
      </c>
      <c r="DD7" s="1"/>
      <c r="DE7" s="1"/>
      <c r="DF7" s="1"/>
      <c r="DG7" s="1"/>
      <c r="DH7" s="1"/>
      <c r="DI7" s="1">
        <f>SUM(DI$3:DI$5)</f>
        <v>0</v>
      </c>
      <c r="DJ7" s="1">
        <f>SUM(DJ$3:DJ$5)</f>
        <v>0</v>
      </c>
      <c r="DK7" s="1"/>
      <c r="DL7" s="1"/>
      <c r="DM7" s="1"/>
      <c r="DN7" s="1"/>
      <c r="DO7" s="1"/>
      <c r="DP7" s="1">
        <f>SUM(DP$3:DP$5)</f>
        <v>0</v>
      </c>
      <c r="DQ7" s="1">
        <f>SUM(DQ$3:DQ$5)</f>
        <v>0</v>
      </c>
      <c r="DR7" s="1">
        <f>SUM(DR$3:DR$5)</f>
        <v>0</v>
      </c>
      <c r="DS7" s="1"/>
      <c r="DT7" s="1">
        <f>SUM(DT$3:DT$5)</f>
        <v>0</v>
      </c>
      <c r="DU7" s="1">
        <f>SUM(DU$3:DU$5)</f>
        <v>0</v>
      </c>
      <c r="DV7" s="1">
        <f>SUM(DV$3:DV$5)</f>
        <v>0</v>
      </c>
      <c r="DW7" s="1">
        <f>SUM(DW$3:DW$5)</f>
        <v>0</v>
      </c>
      <c r="DX7" s="1">
        <f>SUM(DX$3:DX$5)</f>
        <v>0</v>
      </c>
      <c r="DY7" s="1"/>
      <c r="DZ7" s="1"/>
      <c r="EA7" s="1"/>
      <c r="EB7" s="1"/>
      <c r="EC7" s="1"/>
      <c r="ED7" s="1">
        <f>SUM(ED$3:ED$5)</f>
        <v>0</v>
      </c>
      <c r="EE7" s="1">
        <f>SUM(EE$3:EE$5)</f>
        <v>0</v>
      </c>
      <c r="EF7" s="1"/>
      <c r="EG7" s="1"/>
      <c r="EH7" s="1"/>
      <c r="EI7" s="1"/>
      <c r="EJ7" s="1"/>
      <c r="EK7" s="1">
        <f>SUM(EK$3:EK$5)</f>
        <v>0</v>
      </c>
      <c r="EL7" s="1">
        <f>SUM(EL$3:EL$5)</f>
        <v>0</v>
      </c>
      <c r="EM7" s="1">
        <f>SUM(EM$3:EM$5)</f>
        <v>0</v>
      </c>
      <c r="EN7" s="1"/>
      <c r="EO7" s="1">
        <f>SUM(EO$3:EO$5)</f>
        <v>0</v>
      </c>
      <c r="EP7" s="1">
        <f>SUM(EP$3:EP$5)</f>
        <v>0</v>
      </c>
      <c r="EQ7" s="1">
        <f>SUM(EQ$3:EQ$5)</f>
        <v>0</v>
      </c>
      <c r="ER7" s="1">
        <f>SUM(ER$3:ER$5)</f>
        <v>0</v>
      </c>
      <c r="ES7" s="1">
        <f>SUM(ES$3:ES$5)</f>
        <v>0</v>
      </c>
      <c r="ET7" s="1">
        <f>SUM(ET$3:ET$5)</f>
        <v>0</v>
      </c>
      <c r="EU7" s="1"/>
      <c r="EV7" s="1">
        <f>SUM(EV$3:EV$5)</f>
        <v>0</v>
      </c>
      <c r="EW7" s="1">
        <f>SUM(EW$3:EW$5)</f>
        <v>0</v>
      </c>
      <c r="EX7" s="1">
        <f>SUM(EX$3:EX$5)</f>
        <v>0</v>
      </c>
      <c r="EY7" s="1">
        <f>SUM(EY$3:EY$5)</f>
        <v>0</v>
      </c>
      <c r="EZ7" s="1">
        <f>SUM(EZ$3:EZ$5)</f>
        <v>0</v>
      </c>
      <c r="FA7" s="1">
        <f>SUM(FA$3:FA$5)</f>
        <v>0</v>
      </c>
      <c r="FB7" s="1"/>
      <c r="FC7" s="1">
        <f>SUM(FC$3:FC$5)</f>
        <v>0</v>
      </c>
      <c r="FD7" s="1">
        <f>SUM(FD$3:FD$5)</f>
        <v>0</v>
      </c>
      <c r="FE7" s="1">
        <f>SUM(FE$3:FE$5)</f>
        <v>0</v>
      </c>
      <c r="FF7" s="1">
        <f>SUM(FF$3:FF$5)</f>
        <v>0</v>
      </c>
      <c r="FG7" s="1">
        <f>SUM(FG$3:FG$5)</f>
        <v>0</v>
      </c>
      <c r="FH7" s="1">
        <f>SUM(FH$3:FH$5)</f>
        <v>0</v>
      </c>
      <c r="FI7" s="1"/>
      <c r="FJ7" s="1">
        <f>SUM(FJ$3:FJ$5)</f>
        <v>0</v>
      </c>
      <c r="FK7" s="1">
        <f>SUM(FK$3:FK$5)</f>
        <v>0</v>
      </c>
      <c r="FL7" s="1">
        <f>SUM(FL$3:FL$5)</f>
        <v>0</v>
      </c>
      <c r="FM7" s="1">
        <f>SUM(FM$3:FM$5)</f>
        <v>0</v>
      </c>
      <c r="FN7" s="1">
        <f>SUM(FN$3:FN$5)</f>
        <v>0</v>
      </c>
      <c r="FO7" s="1"/>
      <c r="FP7" s="1"/>
      <c r="FQ7" s="1"/>
      <c r="FR7" s="1"/>
      <c r="FS7" s="1"/>
      <c r="FT7" s="1">
        <f>SUM(FT$3:FT$5)</f>
        <v>0</v>
      </c>
      <c r="FU7" s="1">
        <f>SUM(FU$3:FU$5)</f>
        <v>0</v>
      </c>
      <c r="FV7" s="1"/>
      <c r="FW7" s="1"/>
      <c r="FX7" s="1"/>
      <c r="FY7" s="1"/>
      <c r="FZ7" s="1"/>
      <c r="GA7" s="1">
        <f>SUM(GA$3:GA$5)</f>
        <v>0</v>
      </c>
      <c r="GB7" s="1">
        <f>SUM(GB$3:GB$5)</f>
        <v>0</v>
      </c>
      <c r="GC7" s="1"/>
      <c r="GD7" s="1"/>
      <c r="GE7" s="1"/>
      <c r="GF7" s="1"/>
      <c r="GG7" s="1"/>
      <c r="GH7" s="1">
        <f>SUM(GH$3:GH$5)</f>
        <v>0</v>
      </c>
      <c r="GI7" s="1">
        <f>SUM(GI$3:GI$5)</f>
        <v>0</v>
      </c>
      <c r="GJ7" s="1"/>
      <c r="GK7" s="1"/>
      <c r="GL7" s="1"/>
      <c r="GM7" s="1"/>
      <c r="GN7" s="1"/>
      <c r="GO7" s="1">
        <f>SUM(GO$3:GO$5)</f>
        <v>0</v>
      </c>
      <c r="GP7" s="1">
        <f>SUM(GP$3:GP$5)</f>
        <v>0</v>
      </c>
      <c r="GQ7" s="1"/>
      <c r="GR7" s="1"/>
      <c r="GS7" s="1"/>
      <c r="GT7" s="1"/>
      <c r="GU7" s="1"/>
      <c r="GV7" s="1">
        <f>SUM(GV$3:GV$5)</f>
        <v>0</v>
      </c>
      <c r="GW7" s="1">
        <f>SUM(GW$3:GW$5)</f>
        <v>0</v>
      </c>
      <c r="GX7" s="1"/>
      <c r="GY7" s="1"/>
      <c r="GZ7" s="1"/>
      <c r="HA7" s="1"/>
      <c r="HB7" s="1"/>
      <c r="HC7" s="1">
        <f>SUM(HC$3:HC$5)</f>
        <v>0</v>
      </c>
      <c r="HD7" s="1">
        <f>SUM(HD$3:HD$5)</f>
        <v>0</v>
      </c>
      <c r="HE7" s="1"/>
      <c r="HF7" s="1"/>
      <c r="HG7" s="1"/>
      <c r="HH7" s="1"/>
      <c r="HI7" s="1"/>
      <c r="HJ7" s="1">
        <f>SUM(HJ$3:HJ$5)</f>
        <v>0</v>
      </c>
      <c r="HK7" s="1">
        <f>SUM(HK$3:HK$5)</f>
        <v>0</v>
      </c>
      <c r="HL7" s="1"/>
      <c r="HM7" s="1"/>
      <c r="HN7" s="1"/>
      <c r="HO7" s="1"/>
      <c r="HP7" s="1"/>
      <c r="HQ7" s="1">
        <f>SUM(HQ$3:HQ$5)</f>
        <v>0</v>
      </c>
      <c r="HR7" s="1">
        <f>SUM(HR$3:HR$5)</f>
        <v>0</v>
      </c>
      <c r="HS7" s="1"/>
      <c r="HT7" s="1"/>
      <c r="HU7" s="1"/>
      <c r="HV7" s="1"/>
      <c r="HW7" s="1"/>
      <c r="HX7" s="1">
        <f>SUM(HX$3:HX$5)</f>
        <v>0</v>
      </c>
      <c r="HY7" s="1">
        <f>SUM(HY$3:HY$5)</f>
        <v>0</v>
      </c>
      <c r="HZ7" s="1"/>
      <c r="IA7" s="1"/>
      <c r="IB7" s="1"/>
      <c r="IC7" s="1"/>
      <c r="ID7" s="1"/>
      <c r="IE7" s="1">
        <f>SUM(IE$3:IE$5)</f>
        <v>0</v>
      </c>
      <c r="IF7" s="1">
        <f>SUM(IF$3:IF$5)</f>
        <v>0</v>
      </c>
      <c r="IG7" s="1"/>
      <c r="IH7" s="1"/>
      <c r="II7" s="1"/>
      <c r="IJ7" s="1"/>
      <c r="IK7" s="1"/>
      <c r="IL7" s="1">
        <f>SUM(IL$3:IL$5)</f>
        <v>0</v>
      </c>
      <c r="IM7" s="1">
        <f>SUM(IM$3:IM$5)</f>
        <v>0</v>
      </c>
      <c r="IN7" s="1"/>
      <c r="IO7" s="1"/>
      <c r="IP7" s="1"/>
      <c r="IQ7" s="1"/>
      <c r="IR7" s="1"/>
      <c r="IS7" s="1">
        <f>SUM(IS$3:IS$5)</f>
        <v>0</v>
      </c>
      <c r="IT7" s="1">
        <f>SUM(IT$3:IT$5)</f>
        <v>0</v>
      </c>
      <c r="IU7" s="1">
        <f>SUM(IU$3:IU$5)</f>
        <v>0</v>
      </c>
      <c r="IV7" s="1"/>
      <c r="IW7" s="1">
        <f>SUM(IW$3:IW$5)</f>
        <v>0</v>
      </c>
      <c r="IX7" s="1">
        <f>SUM(IX$3:IX$5)</f>
        <v>0</v>
      </c>
      <c r="IY7" s="1">
        <f>SUM(IY$3:IY$5)</f>
        <v>0</v>
      </c>
      <c r="IZ7" s="1">
        <f>SUM(IZ$3:IZ$5)</f>
        <v>0</v>
      </c>
      <c r="JA7" s="1">
        <f>SUM(JA$3:JA$5)</f>
        <v>0</v>
      </c>
      <c r="JB7" s="1">
        <f>SUM(JB$3:JB$5)</f>
        <v>0</v>
      </c>
      <c r="JC7" s="1"/>
      <c r="JD7" s="1">
        <f>SUM(JD$3:JD$5)</f>
        <v>0</v>
      </c>
      <c r="JE7" s="1">
        <f>SUM(JE$3:JE$5)</f>
        <v>0</v>
      </c>
      <c r="JF7" s="1">
        <f>SUM(JF$3:JF$5)</f>
        <v>0</v>
      </c>
      <c r="JG7" s="1">
        <f>SUM(JG$3:JG$5)</f>
        <v>0</v>
      </c>
      <c r="JH7" s="1">
        <f>SUM(JH$3:JH$5)</f>
        <v>0</v>
      </c>
      <c r="JI7" s="1"/>
      <c r="JJ7" s="1"/>
      <c r="JK7" s="1"/>
      <c r="JL7" s="1"/>
      <c r="JM7" s="1"/>
      <c r="JN7" s="1">
        <f>SUM(JN$3:JN$5)</f>
        <v>0</v>
      </c>
      <c r="JO7" s="1">
        <f>SUM(JO$3:JO$5)</f>
        <v>0</v>
      </c>
      <c r="JP7" s="1"/>
      <c r="JQ7" s="1"/>
      <c r="JR7" s="1"/>
      <c r="JS7" s="1"/>
      <c r="JT7" s="1"/>
      <c r="JU7" s="1">
        <f>SUM(JU$3:JU$5)</f>
        <v>0</v>
      </c>
      <c r="JV7" s="1">
        <f>SUM(JV$3:JV$5)</f>
        <v>0</v>
      </c>
      <c r="JW7" s="1">
        <f>SUM(JW$3:JW$5)</f>
        <v>0</v>
      </c>
      <c r="JX7" s="1"/>
      <c r="JY7" s="1">
        <f>SUM(JY$3:JY$5)</f>
        <v>0</v>
      </c>
      <c r="JZ7" s="1">
        <f>SUM(JZ$3:JZ$5)</f>
        <v>0</v>
      </c>
      <c r="KA7" s="1">
        <f>SUM(KA$3:KA$5)</f>
        <v>0</v>
      </c>
      <c r="KB7" s="1">
        <f>SUM(KB$3:KB$5)</f>
        <v>0</v>
      </c>
      <c r="KC7" s="1">
        <f>SUM(KC$3:KC$5)</f>
        <v>0</v>
      </c>
      <c r="KD7" s="1">
        <f>SUM(KD$3:KD$5)</f>
        <v>0</v>
      </c>
      <c r="KE7" s="1"/>
      <c r="KF7" s="1">
        <f>SUM(KF$3:KF$5)</f>
        <v>0</v>
      </c>
      <c r="KG7" s="1">
        <f>SUM(KG$3:KG$5)</f>
        <v>0</v>
      </c>
      <c r="KH7" s="1">
        <f>SUM(KH$3:KH$5)</f>
        <v>0</v>
      </c>
      <c r="KI7" s="1">
        <f>SUM(KI$3:KI$5)</f>
        <v>0</v>
      </c>
      <c r="KJ7" s="1">
        <f>SUM(KJ$3:KJ$5)</f>
        <v>0</v>
      </c>
      <c r="KK7" s="1">
        <f>SUM(KK$3:KK$5)</f>
        <v>0</v>
      </c>
      <c r="KL7" s="1"/>
      <c r="KM7" s="1">
        <f>SUM(KM$3:KM$5)</f>
        <v>0</v>
      </c>
      <c r="KN7" s="1">
        <f>SUM(KN$3:KN$5)</f>
        <v>0</v>
      </c>
      <c r="KO7" s="1">
        <f>SUM(KO$3:KO$5)</f>
        <v>0</v>
      </c>
      <c r="KP7" s="1">
        <f>SUM(KP$3:KP$5)</f>
        <v>0</v>
      </c>
      <c r="KQ7" s="1">
        <f>SUM(KQ$3:KQ$5)</f>
        <v>0</v>
      </c>
      <c r="KR7" s="1">
        <f>SUM(KR$3:KR$5)</f>
        <v>0</v>
      </c>
      <c r="KS7" s="1"/>
      <c r="KT7" s="1">
        <f>SUM(KT$3:KT$5)</f>
        <v>0</v>
      </c>
      <c r="KU7" s="1">
        <f>SUM(KU$3:KU$5)</f>
        <v>0</v>
      </c>
      <c r="KV7" s="1">
        <f>SUM(KV$3:KV$5)</f>
        <v>0</v>
      </c>
      <c r="KW7" s="1">
        <f>SUM(KW$3:KW$5)</f>
        <v>0</v>
      </c>
      <c r="KX7" s="1">
        <f>SUM(KX$3:KX$5)</f>
        <v>0</v>
      </c>
      <c r="KY7" s="1"/>
      <c r="KZ7" s="1"/>
      <c r="LA7" s="1"/>
      <c r="LB7" s="1"/>
      <c r="LC7" s="1"/>
      <c r="LD7" s="1">
        <f>SUM(LD$3:LD$5)</f>
        <v>0</v>
      </c>
      <c r="LE7" s="1">
        <f>SUM(LE$3:LE$5)</f>
        <v>0</v>
      </c>
      <c r="LF7" s="1"/>
      <c r="LG7" s="1"/>
      <c r="LH7" s="1"/>
      <c r="LI7" s="1"/>
      <c r="LJ7" s="1"/>
      <c r="LK7" s="1">
        <f>SUM(LK$3:LK$5)</f>
        <v>0</v>
      </c>
      <c r="LL7" s="1">
        <f>SUM(LL$3:LL$5)</f>
        <v>0</v>
      </c>
      <c r="LM7" s="1">
        <f>SUM(LM$3:LM$5)</f>
        <v>0</v>
      </c>
      <c r="LN7" s="1"/>
      <c r="LO7" s="1">
        <f>SUM(LO$3:LO$5)</f>
        <v>0</v>
      </c>
      <c r="LP7" s="1">
        <f>SUM(LP$3:LP$5)</f>
        <v>0</v>
      </c>
      <c r="LQ7" s="1">
        <f>SUM(LQ$3:LQ$5)</f>
        <v>0</v>
      </c>
      <c r="LR7" s="1">
        <f>SUM(LR$3:LR$5)</f>
        <v>0</v>
      </c>
      <c r="LS7" s="1">
        <f>SUM(LS$3:LS$5)</f>
        <v>0</v>
      </c>
      <c r="LT7" s="1">
        <f>SUM(LT$3:LT$5)</f>
        <v>0</v>
      </c>
      <c r="LU7" s="1"/>
      <c r="LV7" s="1">
        <f>SUM(LV$3:LV$5)</f>
        <v>0</v>
      </c>
      <c r="LW7" s="1">
        <f>SUM(LW$3:LW$5)</f>
        <v>0</v>
      </c>
      <c r="LX7" s="1">
        <f>SUM(LX$3:LX$5)</f>
        <v>0</v>
      </c>
      <c r="LY7" s="1">
        <f>SUM(LY$3:LY$5)</f>
        <v>0</v>
      </c>
      <c r="LZ7" s="1">
        <f>SUM(LZ$3:LZ$5)</f>
        <v>0</v>
      </c>
      <c r="MA7" s="1"/>
      <c r="MB7" s="1"/>
      <c r="MC7" s="1"/>
      <c r="MD7" s="1"/>
      <c r="ME7" s="1"/>
      <c r="MF7" s="1">
        <f>SUM(MF$3:MF$5)</f>
        <v>0</v>
      </c>
      <c r="MG7" s="1">
        <f>SUM(MG$3:MG$5)</f>
        <v>0</v>
      </c>
      <c r="MH7" s="1"/>
      <c r="MI7" s="1"/>
      <c r="MJ7" s="1"/>
      <c r="MK7" s="1"/>
      <c r="ML7" s="1"/>
      <c r="MM7" s="1">
        <f>SUM(MM$3:MM$5)</f>
        <v>0</v>
      </c>
      <c r="MN7" s="1">
        <f>SUM(MN$3:MN$5)</f>
        <v>0</v>
      </c>
      <c r="MO7" s="1"/>
      <c r="MP7" s="1"/>
      <c r="MQ7" s="1"/>
      <c r="MR7" s="1"/>
      <c r="MS7" s="1"/>
      <c r="MT7" s="1">
        <f>SUM(MT$3:MT$5)</f>
        <v>0</v>
      </c>
      <c r="MU7" s="1">
        <f>SUM(MU$3:MU$5)</f>
        <v>0</v>
      </c>
      <c r="MV7" s="1"/>
      <c r="MW7" s="1"/>
      <c r="MX7" s="1"/>
      <c r="MY7" s="1"/>
      <c r="MZ7" s="1"/>
      <c r="NA7" s="1">
        <f>SUM(NA$3:NA$5)</f>
        <v>0</v>
      </c>
      <c r="NB7" s="1">
        <f>SUM(NB$3:NB$5)</f>
        <v>0</v>
      </c>
      <c r="NC7" s="1"/>
      <c r="ND7" s="1"/>
      <c r="NE7" s="1"/>
      <c r="NF7" s="1"/>
      <c r="NG7" s="1"/>
      <c r="NH7" s="1">
        <f>SUM(NH$3:NH$5)</f>
        <v>0</v>
      </c>
      <c r="NI7" s="1">
        <f>SUM(NI$3:NI$5)</f>
        <v>0</v>
      </c>
      <c r="NJ7" s="1"/>
      <c r="NK7" s="1"/>
      <c r="NL7" s="1"/>
      <c r="NM7" s="1"/>
      <c r="NN7" s="1"/>
      <c r="NO7" s="1">
        <f>SUM(NO$3:NO$5)</f>
        <v>0</v>
      </c>
      <c r="NP7" s="1">
        <f>SUM(NP$3:NP$5)</f>
        <v>0</v>
      </c>
      <c r="NQ7" s="1"/>
      <c r="NR7" s="1"/>
      <c r="NS7" s="1"/>
      <c r="NT7" s="1"/>
      <c r="NU7" s="1"/>
      <c r="NV7" s="1">
        <f>SUM(NV$3:NV$5)</f>
        <v>0</v>
      </c>
      <c r="NW7" s="1">
        <f>SUM(NW$3:NW$5)</f>
        <v>0</v>
      </c>
      <c r="NX7" s="1"/>
      <c r="NY7" s="1"/>
      <c r="NZ7" s="1"/>
      <c r="OA7" s="1"/>
      <c r="OB7" s="1"/>
      <c r="OC7" s="1">
        <f>SUM(OC$3:OC$5)</f>
        <v>0</v>
      </c>
      <c r="OD7" s="1">
        <f>SUM(OD$3:OD$5)</f>
        <v>0</v>
      </c>
      <c r="OE7" s="1">
        <f>SUM(OE$3:OE$5)</f>
        <v>0</v>
      </c>
      <c r="OF7" s="1"/>
      <c r="OG7" s="1">
        <f>SUM(OG$3:OG$5)</f>
        <v>0</v>
      </c>
      <c r="OH7" s="1">
        <f>SUM(OH$3:OH$5)</f>
        <v>0</v>
      </c>
      <c r="OI7" s="1">
        <f>SUM(OI$3:OI$5)</f>
        <v>0</v>
      </c>
      <c r="OJ7" s="1">
        <f>SUM(OJ$3:OJ$5)</f>
        <v>0</v>
      </c>
      <c r="OK7" s="1">
        <f>SUM(OK$3:OK$5)</f>
        <v>0</v>
      </c>
      <c r="OL7" s="1">
        <f>SUM(OL$3:OL$5)</f>
        <v>0</v>
      </c>
      <c r="OM7" s="1"/>
      <c r="ON7" s="1">
        <f>SUM(ON$3:ON$5)</f>
        <v>0</v>
      </c>
      <c r="OO7" s="1">
        <f>SUM(OO$3:OO$5)</f>
        <v>0</v>
      </c>
      <c r="OP7" s="1">
        <f>SUM(OP$3:OP$5)</f>
        <v>0</v>
      </c>
      <c r="OQ7" s="1">
        <f>SUM(OQ$3:OQ$5)</f>
        <v>0</v>
      </c>
      <c r="OR7" s="1">
        <f>SUM(OR$3:OR$5)</f>
        <v>0</v>
      </c>
      <c r="OS7" s="1"/>
      <c r="OT7" s="1"/>
      <c r="OU7" s="1"/>
      <c r="OV7" s="1"/>
      <c r="OW7" s="1"/>
      <c r="OX7" s="1">
        <f>SUM(OX$3:OX$5)</f>
        <v>0</v>
      </c>
      <c r="OY7" s="1">
        <f>SUM(OY$3:OY$5)</f>
        <v>0</v>
      </c>
      <c r="OZ7" s="1">
        <f>SUM(OZ$3:OZ$5)</f>
        <v>0</v>
      </c>
      <c r="PA7" s="1"/>
      <c r="PB7" s="1">
        <f>SUM(PB$3:PB$5)</f>
        <v>0</v>
      </c>
      <c r="PC7" s="1">
        <f>SUM(PC$3:PC$5)</f>
        <v>0</v>
      </c>
      <c r="PD7" s="1">
        <f>SUM(PD$3:PD$5)</f>
        <v>0</v>
      </c>
      <c r="PE7" s="1">
        <f>SUM(PE$3:PE$5)</f>
        <v>0</v>
      </c>
      <c r="PF7" s="1">
        <f>SUM(PF$3:PF$5)</f>
        <v>0</v>
      </c>
      <c r="PG7" s="1">
        <f>SUM(PG$3:PG$5)</f>
        <v>0</v>
      </c>
      <c r="PH7" s="1"/>
      <c r="PI7" s="1">
        <f>SUM(PI$3:PI$5)</f>
        <v>0</v>
      </c>
      <c r="PJ7" s="1">
        <f>SUM(PJ$3:PJ$5)</f>
        <v>0</v>
      </c>
      <c r="PK7" s="1">
        <f>SUM(PK$3:PK$5)</f>
        <v>0</v>
      </c>
      <c r="PL7" s="1">
        <f>SUM(PL$3:PL$5)</f>
        <v>0</v>
      </c>
      <c r="PM7" s="1">
        <f>SUM(PM$3:PM$5)</f>
        <v>0</v>
      </c>
      <c r="PN7" s="1">
        <f>SUM(PN$3:PN$5)</f>
        <v>0</v>
      </c>
      <c r="PO7" s="1"/>
      <c r="PP7" s="1">
        <f>SUM(PP$3:PP$5)</f>
        <v>0</v>
      </c>
      <c r="PQ7" s="1">
        <f>SUM(PQ$3:PQ$5)</f>
        <v>0</v>
      </c>
      <c r="PR7" s="1">
        <f>SUM(PR$3:PR$5)</f>
        <v>0</v>
      </c>
      <c r="PS7" s="1">
        <f>SUM(PS$3:PS$5)</f>
        <v>0</v>
      </c>
      <c r="PT7" s="1">
        <f>SUM(PT$3:PT$5)</f>
        <v>0</v>
      </c>
      <c r="PU7" s="1">
        <f>SUM(PU$3:PU$5)</f>
        <v>0</v>
      </c>
      <c r="PV7" s="1"/>
      <c r="PW7" s="1">
        <f>SUM(PW$3:PW$5)</f>
        <v>0</v>
      </c>
      <c r="PX7" s="1">
        <f>SUM(PX$3:PX$5)</f>
        <v>0</v>
      </c>
      <c r="PY7" s="1">
        <f>SUM(PY$3:PY$5)</f>
        <v>0</v>
      </c>
      <c r="PZ7" s="1">
        <f>SUM(PZ$3:PZ$5)</f>
        <v>0</v>
      </c>
      <c r="QA7" s="1">
        <f>SUM(QA$3:QA$5)</f>
        <v>0</v>
      </c>
      <c r="QB7" s="1">
        <f>SUM(QB$3:QB$5)</f>
        <v>0</v>
      </c>
      <c r="QC7" s="1"/>
      <c r="QD7" s="1">
        <f>SUM(QD$3:QD$5)</f>
        <v>0</v>
      </c>
      <c r="QE7" s="1">
        <f>SUM(QE$3:QE$5)</f>
        <v>0</v>
      </c>
      <c r="QF7" s="1">
        <f>SUM(QF$3:QF$5)</f>
        <v>0</v>
      </c>
      <c r="QG7" s="1">
        <f>SUM(QG$3:QG$5)</f>
        <v>0</v>
      </c>
      <c r="QH7" s="1">
        <f>SUM(QH$3:QH$5)</f>
        <v>0</v>
      </c>
      <c r="QI7" s="1">
        <f>SUM(QI$3:QI$5)</f>
        <v>0</v>
      </c>
      <c r="QJ7" s="1"/>
      <c r="QK7" s="1">
        <f>SUM(QK$3:QK$5)</f>
        <v>0</v>
      </c>
      <c r="QL7" s="1">
        <f>SUM(QL$3:QL$5)</f>
        <v>0</v>
      </c>
      <c r="QM7" s="1">
        <f>SUM(QM$3:QM$5)</f>
        <v>0</v>
      </c>
      <c r="QN7" s="1">
        <f>SUM(QN$3:QN$5)</f>
        <v>0</v>
      </c>
      <c r="QO7" s="1">
        <f>SUM(QO$3:QO$5)</f>
        <v>0</v>
      </c>
      <c r="QP7" s="1">
        <f>SUM(QP$3:QP$5)</f>
        <v>0</v>
      </c>
      <c r="QQ7" s="1"/>
      <c r="QR7" s="1">
        <f>SUM(QR$3:QR$5)</f>
        <v>0</v>
      </c>
      <c r="QS7" s="1">
        <f>SUM(QS$3:QS$5)</f>
        <v>0</v>
      </c>
      <c r="QT7" s="1">
        <f>SUM(QT$3:QT$5)</f>
        <v>0</v>
      </c>
      <c r="QU7" s="1">
        <f>SUM(QU$3:QU$5)</f>
        <v>0</v>
      </c>
      <c r="QV7" s="1">
        <f>SUM(QV$3:QV$5)</f>
        <v>0</v>
      </c>
      <c r="QW7" s="1">
        <f>SUM(QW$3:QW$5)</f>
        <v>0</v>
      </c>
      <c r="QX7" s="1"/>
      <c r="QY7" s="1">
        <f>SUM(QY$3:QY$5)</f>
        <v>0</v>
      </c>
      <c r="QZ7" s="1">
        <f>SUM(QZ$3:QZ$5)</f>
        <v>0</v>
      </c>
      <c r="RA7" s="1">
        <f>SUM(RA$3:RA$5)</f>
        <v>0</v>
      </c>
      <c r="RB7" s="1">
        <f>SUM(RB$3:RB$5)</f>
        <v>0</v>
      </c>
      <c r="RC7" s="1">
        <f>SUM(RC$3:RC$5)</f>
        <v>0</v>
      </c>
      <c r="RD7" s="1">
        <f>SUM(RD$3:RD$5)</f>
        <v>0</v>
      </c>
      <c r="RE7" s="1"/>
      <c r="RF7" s="1">
        <f>SUM(RF$3:RF$5)</f>
        <v>0</v>
      </c>
      <c r="RG7" s="1">
        <f>SUM(RG$3:RG$5)</f>
        <v>0</v>
      </c>
      <c r="RH7" s="1">
        <f>SUM(RH$3:RH$5)</f>
        <v>0</v>
      </c>
      <c r="RI7" s="1">
        <f>SUM(RI$3:RI$5)</f>
        <v>0</v>
      </c>
      <c r="RJ7" s="1">
        <f>SUM(RJ$3:RJ$5)</f>
        <v>0</v>
      </c>
      <c r="RK7" s="1"/>
      <c r="RL7" s="1"/>
      <c r="RM7" s="1"/>
      <c r="RN7" s="1"/>
      <c r="RO7" s="1"/>
      <c r="RP7" s="1">
        <f>SUM(RP$3:RP$5)</f>
        <v>0</v>
      </c>
      <c r="RQ7" s="1">
        <f>SUM(RQ$3:RQ$5)</f>
        <v>0</v>
      </c>
      <c r="RR7" s="1"/>
      <c r="RS7" s="1"/>
      <c r="RT7" s="1"/>
      <c r="RU7" s="1"/>
      <c r="RV7" s="1"/>
      <c r="RW7" s="1">
        <f>SUM(RW$3:RW$5)</f>
        <v>0</v>
      </c>
      <c r="RX7" s="1">
        <f>SUM(RX$3:RX$5)</f>
        <v>0</v>
      </c>
      <c r="RY7" s="1"/>
      <c r="RZ7" s="1"/>
      <c r="SA7" s="1"/>
      <c r="SB7" s="1"/>
      <c r="SC7" s="1"/>
      <c r="SD7" s="1">
        <f>SUM(SD$3:SD$5)</f>
        <v>0</v>
      </c>
      <c r="SE7" s="1">
        <f>SUM(SE$3:SE$5)</f>
        <v>0</v>
      </c>
      <c r="SF7" s="1"/>
      <c r="SG7" s="1"/>
      <c r="SH7" s="1"/>
      <c r="SI7" s="1"/>
      <c r="SJ7" s="1"/>
      <c r="SK7" s="1">
        <f>SUM(SK$3:SK$5)</f>
        <v>0</v>
      </c>
      <c r="SL7" s="1">
        <f>SUM(SL$3:SL$5)</f>
        <v>0</v>
      </c>
      <c r="SM7" s="1"/>
      <c r="SN7" s="1"/>
      <c r="SO7" s="1"/>
      <c r="SP7" s="1"/>
      <c r="SQ7" s="1"/>
      <c r="SR7" s="1">
        <f>SUM(SR$3:SR$5)</f>
        <v>0</v>
      </c>
      <c r="SS7" s="1">
        <f>SUM(SS$3:SS$5)</f>
        <v>0</v>
      </c>
      <c r="ST7" s="1"/>
      <c r="SU7" s="1"/>
      <c r="SV7" s="1"/>
      <c r="SW7" s="1"/>
      <c r="SX7" s="1"/>
      <c r="SY7" s="1">
        <f>SUM(SY$3:SY$5)</f>
        <v>0</v>
      </c>
      <c r="SZ7" s="1">
        <f>SUM(SZ$3:SZ$5)</f>
        <v>0</v>
      </c>
      <c r="TA7" s="1"/>
      <c r="TB7" s="1"/>
      <c r="TC7" s="1"/>
      <c r="TD7" s="1"/>
      <c r="TE7" s="1"/>
      <c r="TF7" s="1">
        <f>SUM(TF$3:TF$5)</f>
        <v>0</v>
      </c>
      <c r="TG7" s="1">
        <f>SUM(TG$3:TG$5)</f>
        <v>0</v>
      </c>
      <c r="TH7" s="1"/>
      <c r="TI7" s="1"/>
      <c r="TJ7" s="1"/>
      <c r="TK7" s="1"/>
      <c r="TL7" s="1"/>
      <c r="TM7" s="1">
        <f>SUM(TM$3:TM$5)</f>
        <v>0</v>
      </c>
      <c r="TN7" s="1">
        <f>SUM(TN$3:TN$5)</f>
        <v>0</v>
      </c>
      <c r="TO7" s="1">
        <f>SUM(TO$3:TO$5)</f>
        <v>0</v>
      </c>
      <c r="TP7" s="1"/>
      <c r="TQ7" s="1">
        <f>SUM(TQ$3:TQ$5)</f>
        <v>0</v>
      </c>
      <c r="TR7" s="1">
        <f>SUM(TR$3:TR$5)</f>
        <v>0</v>
      </c>
      <c r="TS7" s="1">
        <f>SUM(TS$3:TS$5)</f>
        <v>0</v>
      </c>
      <c r="TT7" s="1">
        <f>SUM(TT$3:TT$5)</f>
        <v>0</v>
      </c>
      <c r="TU7" s="1">
        <f>SUM(TU$3:TU$5)</f>
        <v>0</v>
      </c>
      <c r="TV7" s="1">
        <f>SUM(TV$3:TV$5)</f>
        <v>0</v>
      </c>
      <c r="TW7" s="1"/>
      <c r="TX7" s="1">
        <f>SUM(TX$3:TX$5)</f>
        <v>0</v>
      </c>
      <c r="TY7" s="1">
        <f>SUM(TY$3:TY$5)</f>
        <v>0</v>
      </c>
      <c r="TZ7" s="1">
        <f>SUM(TZ$3:TZ$5)</f>
        <v>0</v>
      </c>
      <c r="UA7" s="1">
        <f>SUM(UA$3:UA$5)</f>
        <v>0</v>
      </c>
      <c r="UB7" s="1">
        <f>SUM(UB$3:UB$5)</f>
        <v>0</v>
      </c>
      <c r="UC7" s="1">
        <f>SUM(UC$3:UC$5)</f>
        <v>0</v>
      </c>
      <c r="UD7" s="1"/>
      <c r="UE7" s="1">
        <f>SUM(UE$3:UE$5)</f>
        <v>0</v>
      </c>
      <c r="UF7" s="1">
        <f>SUM(UF$3:UF$5)</f>
        <v>0</v>
      </c>
      <c r="UG7" s="1">
        <f>SUM(UG$3:UG$5)</f>
        <v>0</v>
      </c>
      <c r="UH7" s="1">
        <f>SUM(UH$3:UH$5)</f>
        <v>0</v>
      </c>
      <c r="UI7" s="1">
        <f>SUM(UI$3:UI$5)</f>
        <v>0</v>
      </c>
      <c r="UJ7" s="1">
        <f>SUM(UJ$3:UJ$5)</f>
        <v>0</v>
      </c>
      <c r="UK7" s="1"/>
      <c r="UL7" s="1">
        <f>SUM(UL$3:UL$5)</f>
        <v>0</v>
      </c>
      <c r="UM7" s="1">
        <f>SUM(UM$3:UM$5)</f>
        <v>0</v>
      </c>
      <c r="UN7" s="1">
        <f>SUM(UN$3:UN$5)</f>
        <v>0</v>
      </c>
      <c r="UO7" s="1">
        <f>SUM(UO$3:UO$5)</f>
        <v>0</v>
      </c>
      <c r="UP7" s="1">
        <f>SUM(UP$3:UP$5)</f>
        <v>0</v>
      </c>
      <c r="UQ7" s="1">
        <f>SUM(UQ$3:UQ$5)</f>
        <v>0</v>
      </c>
      <c r="UR7" s="1"/>
      <c r="US7" s="1">
        <f>SUM(US$3:US$5)</f>
        <v>0</v>
      </c>
      <c r="UT7" s="1">
        <f>SUM(UT$3:UT$5)</f>
        <v>0</v>
      </c>
      <c r="UU7" s="1">
        <f>SUM(UU$3:UU$5)</f>
        <v>0</v>
      </c>
      <c r="UV7" s="1">
        <f>SUM(UV$3:UV$5)</f>
        <v>0</v>
      </c>
      <c r="UW7" s="1">
        <f>SUM(UW$3:UW$5)</f>
        <v>0</v>
      </c>
      <c r="UX7" s="1">
        <f>SUM(UX$3:UX$5)</f>
        <v>0</v>
      </c>
      <c r="UY7" s="1"/>
      <c r="UZ7" s="1">
        <f>SUM(UZ$3:UZ$5)</f>
        <v>0</v>
      </c>
      <c r="VA7" s="1">
        <f>SUM(VA$3:VA$5)</f>
        <v>0</v>
      </c>
      <c r="VB7" s="1">
        <f>SUM(VB$3:VB$5)</f>
        <v>0</v>
      </c>
      <c r="VC7" s="1">
        <f>SUM(VC$3:VC$5)</f>
        <v>0</v>
      </c>
      <c r="VD7" s="1">
        <f>SUM(VD$3:VD$5)</f>
        <v>0</v>
      </c>
      <c r="VE7" s="1">
        <f>SUM(VE$3:VE$5)</f>
        <v>0</v>
      </c>
      <c r="VF7" s="1"/>
      <c r="VG7" s="1">
        <f>SUM(VG$3:VG$5)</f>
        <v>0</v>
      </c>
      <c r="VH7" s="1">
        <f>SUM(VH$3:VH$5)</f>
        <v>0</v>
      </c>
      <c r="VI7" s="1">
        <f>SUM(VI$3:VI$5)</f>
        <v>0</v>
      </c>
      <c r="VJ7" s="1">
        <f>SUM(VJ$3:VJ$5)</f>
        <v>0</v>
      </c>
      <c r="VK7" s="1">
        <f>SUM(VK$3:VK$5)</f>
        <v>0</v>
      </c>
      <c r="VL7" s="1">
        <f>SUM(VL$3:VL$5)</f>
        <v>0</v>
      </c>
      <c r="VM7" s="1"/>
      <c r="VN7" s="1">
        <f>SUM(VN$3:VN$5)</f>
        <v>0</v>
      </c>
      <c r="VO7" s="1">
        <f>SUM(VO$3:VO$5)</f>
        <v>0</v>
      </c>
      <c r="VP7" s="1">
        <f>SUM(VP$3:VP$5)</f>
        <v>0</v>
      </c>
      <c r="VQ7" s="1">
        <f>SUM(VQ$3:VQ$5)</f>
        <v>0</v>
      </c>
      <c r="VR7" s="1">
        <f>SUM(VR$3:VR$5)</f>
        <v>0</v>
      </c>
      <c r="VS7" s="1">
        <f>SUM(VS$3:VS$5)</f>
        <v>0</v>
      </c>
      <c r="VT7" s="1">
        <f>SUM(VT$3:VT$5)</f>
        <v>0</v>
      </c>
      <c r="VU7" s="1">
        <f>SUM(VU$3:VU$5)</f>
        <v>0</v>
      </c>
      <c r="VV7" s="1">
        <f>SUM(VV$3:VV$5)</f>
        <v>0</v>
      </c>
      <c r="VW7" s="1">
        <f>SUM(VW$3:VW$5)</f>
        <v>0</v>
      </c>
      <c r="VX7" s="1">
        <f>SUM(VX$3:VX$5)</f>
        <v>0</v>
      </c>
      <c r="VY7" s="1">
        <f>SUM(VY$3:VY$5)</f>
        <v>0</v>
      </c>
      <c r="VZ7" s="1">
        <f>SUM(VZ$3:VZ$5)</f>
        <v>0</v>
      </c>
      <c r="WA7" s="1">
        <f>SUM(WA$3:WA$5)</f>
        <v>0</v>
      </c>
      <c r="WB7" s="1">
        <f>SUM(WB$3:WB$5)</f>
        <v>0</v>
      </c>
      <c r="WC7" s="1">
        <f>SUM(WC$3:WC$5)</f>
        <v>0</v>
      </c>
      <c r="WD7" s="1">
        <f>SUM(WD$3:WD$5)</f>
        <v>0</v>
      </c>
      <c r="WE7" s="1">
        <f>SUM(WE$3:WE$5)</f>
        <v>0</v>
      </c>
      <c r="WF7" s="1">
        <f>SUM(WF$3:WF$5)</f>
        <v>0</v>
      </c>
      <c r="WG7" s="1">
        <f>SUM(WG$3:WG$5)</f>
        <v>0</v>
      </c>
      <c r="WH7" s="1">
        <f>SUM(WH$3:WH$5)</f>
        <v>0</v>
      </c>
      <c r="WI7" s="1">
        <f>SUM(WI$3:WI$5)</f>
        <v>0</v>
      </c>
    </row>
    <row r="8" spans="1:607">
      <c r="A8" s="1" t="s">
        <v>4</v>
      </c>
      <c r="B8" s="1">
        <f>AVERAGE(B$3:B$5)</f>
        <v>0</v>
      </c>
      <c r="C8" s="1">
        <f>AVERAGE(C$3:C$5)</f>
        <v>0</v>
      </c>
      <c r="D8" s="1"/>
      <c r="E8" s="1">
        <f>AVERAGE(E$3:E$5)</f>
        <v>0</v>
      </c>
      <c r="F8" s="1">
        <f>AVERAGE(F$3:F$5)</f>
        <v>0</v>
      </c>
      <c r="G8" s="1">
        <f>AVERAGE(G$3:G$5)</f>
        <v>0</v>
      </c>
      <c r="H8" s="1">
        <f>AVERAGE(H$3:H$5)</f>
        <v>0</v>
      </c>
      <c r="I8" s="1">
        <f>AVERAGE(I$3:I$5)</f>
        <v>0</v>
      </c>
      <c r="J8" s="1">
        <f>AVERAGE(J$3:J$5)</f>
        <v>0</v>
      </c>
      <c r="K8" s="1"/>
      <c r="L8" s="1">
        <f>AVERAGE(L$3:L$5)</f>
        <v>0</v>
      </c>
      <c r="M8" s="1">
        <f>AVERAGE(M$3:M$5)</f>
        <v>0</v>
      </c>
      <c r="N8" s="1">
        <f>AVERAGE(N$3:N$5)</f>
        <v>0</v>
      </c>
      <c r="O8" s="1">
        <f>AVERAGE(O$3:O$5)</f>
        <v>0</v>
      </c>
      <c r="P8" s="1">
        <f>AVERAGE(P$3:P$5)</f>
        <v>0</v>
      </c>
      <c r="Q8" s="1">
        <f>AVERAGE(Q$3:Q$5)</f>
        <v>0</v>
      </c>
      <c r="R8" s="1"/>
      <c r="S8" s="1">
        <f>AVERAGE(S$3:S$5)</f>
        <v>0</v>
      </c>
      <c r="T8" s="1">
        <f>AVERAGE(T$3:T$5)</f>
        <v>0</v>
      </c>
      <c r="U8" s="1">
        <f>AVERAGE(U$3:U$5)</f>
        <v>0</v>
      </c>
      <c r="V8" s="1">
        <f>AVERAGE(V$3:V$5)</f>
        <v>0</v>
      </c>
      <c r="W8" s="1">
        <f>AVERAGE(W$3:W$5)</f>
        <v>0</v>
      </c>
      <c r="X8" s="1">
        <f>AVERAGE(X$3:X$5)</f>
        <v>0</v>
      </c>
      <c r="Y8" s="1"/>
      <c r="Z8" s="1">
        <f>AVERAGE(Z$3:Z$5)</f>
        <v>0</v>
      </c>
      <c r="AA8" s="1">
        <f>AVERAGE(AA$3:AA$5)</f>
        <v>0</v>
      </c>
      <c r="AB8" s="1">
        <f>AVERAGE(AB$3:AB$5)</f>
        <v>0</v>
      </c>
      <c r="AC8" s="1">
        <f>AVERAGE(AC$3:AC$5)</f>
        <v>0</v>
      </c>
      <c r="AD8" s="1">
        <f>AVERAGE(AD$3:AD$5)</f>
        <v>0</v>
      </c>
      <c r="AE8" s="1"/>
      <c r="AF8" s="1"/>
      <c r="AG8" s="1"/>
      <c r="AH8" s="1"/>
      <c r="AI8" s="1"/>
      <c r="AJ8" s="1">
        <f>AVERAGE(AJ$3:AJ$5)</f>
        <v>0</v>
      </c>
      <c r="AK8" s="1">
        <f>AVERAGE(AK$3:AK$5)</f>
        <v>0</v>
      </c>
      <c r="AL8" s="1"/>
      <c r="AM8" s="1"/>
      <c r="AN8" s="1"/>
      <c r="AO8" s="1"/>
      <c r="AP8" s="1"/>
      <c r="AQ8" s="1">
        <f>AVERAGE(AQ$3:AQ$5)</f>
        <v>0</v>
      </c>
      <c r="AR8" s="1">
        <f>AVERAGE(AR$3:AR$5)</f>
        <v>0</v>
      </c>
      <c r="AS8" s="1"/>
      <c r="AT8" s="1"/>
      <c r="AU8" s="1"/>
      <c r="AV8" s="1"/>
      <c r="AW8" s="1"/>
      <c r="AX8" s="1">
        <f>AVERAGE(AX$3:AX$5)</f>
        <v>0</v>
      </c>
      <c r="AY8" s="1">
        <f>AVERAGE(AY$3:AY$5)</f>
        <v>0</v>
      </c>
      <c r="AZ8" s="1"/>
      <c r="BA8" s="1"/>
      <c r="BB8" s="1"/>
      <c r="BC8" s="1"/>
      <c r="BD8" s="1"/>
      <c r="BE8" s="1">
        <f>AVERAGE(BE$3:BE$5)</f>
        <v>0</v>
      </c>
      <c r="BF8" s="1">
        <f>AVERAGE(BF$3:BF$5)</f>
        <v>0</v>
      </c>
      <c r="BG8" s="1"/>
      <c r="BH8" s="1"/>
      <c r="BI8" s="1"/>
      <c r="BJ8" s="1"/>
      <c r="BK8" s="1"/>
      <c r="BL8" s="1">
        <f>AVERAGE(BL$3:BL$5)</f>
        <v>0</v>
      </c>
      <c r="BM8" s="1">
        <f>AVERAGE(BM$3:BM$5)</f>
        <v>0</v>
      </c>
      <c r="BN8" s="1"/>
      <c r="BO8" s="1"/>
      <c r="BP8" s="1"/>
      <c r="BQ8" s="1"/>
      <c r="BR8" s="1"/>
      <c r="BS8" s="1">
        <f>AVERAGE(BS$3:BS$5)</f>
        <v>0</v>
      </c>
      <c r="BT8" s="1">
        <f>AVERAGE(BT$3:BT$5)</f>
        <v>0</v>
      </c>
      <c r="BU8" s="1"/>
      <c r="BV8" s="1"/>
      <c r="BW8" s="1"/>
      <c r="BX8" s="1"/>
      <c r="BY8" s="1"/>
      <c r="BZ8" s="1">
        <f>AVERAGE(BZ$3:BZ$5)</f>
        <v>0</v>
      </c>
      <c r="CA8" s="1">
        <f>AVERAGE(CA$3:CA$5)</f>
        <v>0</v>
      </c>
      <c r="CB8" s="1"/>
      <c r="CC8" s="1"/>
      <c r="CD8" s="1"/>
      <c r="CE8" s="1"/>
      <c r="CF8" s="1"/>
      <c r="CG8" s="1">
        <f>AVERAGE(CG$3:CG$5)</f>
        <v>0</v>
      </c>
      <c r="CH8" s="1">
        <f>AVERAGE(CH$3:CH$5)</f>
        <v>0</v>
      </c>
      <c r="CI8" s="1"/>
      <c r="CJ8" s="1"/>
      <c r="CK8" s="1"/>
      <c r="CL8" s="1"/>
      <c r="CM8" s="1"/>
      <c r="CN8" s="1">
        <f>AVERAGE(CN$3:CN$5)</f>
        <v>0</v>
      </c>
      <c r="CO8" s="1">
        <f>AVERAGE(CO$3:CO$5)</f>
        <v>0</v>
      </c>
      <c r="CP8" s="1"/>
      <c r="CQ8" s="1"/>
      <c r="CR8" s="1"/>
      <c r="CS8" s="1"/>
      <c r="CT8" s="1"/>
      <c r="CU8" s="1">
        <f>AVERAGE(CU$3:CU$5)</f>
        <v>0</v>
      </c>
      <c r="CV8" s="1">
        <f>AVERAGE(CV$3:CV$5)</f>
        <v>0</v>
      </c>
      <c r="CW8" s="1"/>
      <c r="CX8" s="1"/>
      <c r="CY8" s="1"/>
      <c r="CZ8" s="1"/>
      <c r="DA8" s="1"/>
      <c r="DB8" s="1">
        <f>AVERAGE(DB$3:DB$5)</f>
        <v>0</v>
      </c>
      <c r="DC8" s="1">
        <f>AVERAGE(DC$3:DC$5)</f>
        <v>0</v>
      </c>
      <c r="DD8" s="1"/>
      <c r="DE8" s="1"/>
      <c r="DF8" s="1"/>
      <c r="DG8" s="1"/>
      <c r="DH8" s="1"/>
      <c r="DI8" s="1">
        <f>AVERAGE(DI$3:DI$5)</f>
        <v>0</v>
      </c>
      <c r="DJ8" s="1">
        <f>AVERAGE(DJ$3:DJ$5)</f>
        <v>0</v>
      </c>
      <c r="DK8" s="1"/>
      <c r="DL8" s="1"/>
      <c r="DM8" s="1"/>
      <c r="DN8" s="1"/>
      <c r="DO8" s="1"/>
      <c r="DP8" s="1">
        <f>AVERAGE(DP$3:DP$5)</f>
        <v>0</v>
      </c>
      <c r="DQ8" s="1">
        <f>AVERAGE(DQ$3:DQ$5)</f>
        <v>0</v>
      </c>
      <c r="DR8" s="1">
        <f>AVERAGE(DR$3:DR$5)</f>
        <v>0</v>
      </c>
      <c r="DS8" s="1"/>
      <c r="DT8" s="1">
        <f>AVERAGE(DT$3:DT$5)</f>
        <v>0</v>
      </c>
      <c r="DU8" s="1">
        <f>AVERAGE(DU$3:DU$5)</f>
        <v>0</v>
      </c>
      <c r="DV8" s="1">
        <f>AVERAGE(DV$3:DV$5)</f>
        <v>0</v>
      </c>
      <c r="DW8" s="1">
        <f>AVERAGE(DW$3:DW$5)</f>
        <v>0</v>
      </c>
      <c r="DX8" s="1">
        <f>AVERAGE(DX$3:DX$5)</f>
        <v>0</v>
      </c>
      <c r="DY8" s="1"/>
      <c r="DZ8" s="1"/>
      <c r="EA8" s="1"/>
      <c r="EB8" s="1"/>
      <c r="EC8" s="1"/>
      <c r="ED8" s="1">
        <f>AVERAGE(ED$3:ED$5)</f>
        <v>0</v>
      </c>
      <c r="EE8" s="1">
        <f>AVERAGE(EE$3:EE$5)</f>
        <v>0</v>
      </c>
      <c r="EF8" s="1"/>
      <c r="EG8" s="1"/>
      <c r="EH8" s="1"/>
      <c r="EI8" s="1"/>
      <c r="EJ8" s="1"/>
      <c r="EK8" s="1">
        <f>AVERAGE(EK$3:EK$5)</f>
        <v>0</v>
      </c>
      <c r="EL8" s="1">
        <f>AVERAGE(EL$3:EL$5)</f>
        <v>0</v>
      </c>
      <c r="EM8" s="1">
        <f>AVERAGE(EM$3:EM$5)</f>
        <v>0</v>
      </c>
      <c r="EN8" s="1"/>
      <c r="EO8" s="1">
        <f>AVERAGE(EO$3:EO$5)</f>
        <v>0</v>
      </c>
      <c r="EP8" s="1">
        <f>AVERAGE(EP$3:EP$5)</f>
        <v>0</v>
      </c>
      <c r="EQ8" s="1">
        <f>AVERAGE(EQ$3:EQ$5)</f>
        <v>0</v>
      </c>
      <c r="ER8" s="1">
        <f>AVERAGE(ER$3:ER$5)</f>
        <v>0</v>
      </c>
      <c r="ES8" s="1">
        <f>AVERAGE(ES$3:ES$5)</f>
        <v>0</v>
      </c>
      <c r="ET8" s="1">
        <f>AVERAGE(ET$3:ET$5)</f>
        <v>0</v>
      </c>
      <c r="EU8" s="1"/>
      <c r="EV8" s="1">
        <f>AVERAGE(EV$3:EV$5)</f>
        <v>0</v>
      </c>
      <c r="EW8" s="1">
        <f>AVERAGE(EW$3:EW$5)</f>
        <v>0</v>
      </c>
      <c r="EX8" s="1">
        <f>AVERAGE(EX$3:EX$5)</f>
        <v>0</v>
      </c>
      <c r="EY8" s="1">
        <f>AVERAGE(EY$3:EY$5)</f>
        <v>0</v>
      </c>
      <c r="EZ8" s="1">
        <f>AVERAGE(EZ$3:EZ$5)</f>
        <v>0</v>
      </c>
      <c r="FA8" s="1">
        <f>AVERAGE(FA$3:FA$5)</f>
        <v>0</v>
      </c>
      <c r="FB8" s="1"/>
      <c r="FC8" s="1">
        <f>AVERAGE(FC$3:FC$5)</f>
        <v>0</v>
      </c>
      <c r="FD8" s="1">
        <f>AVERAGE(FD$3:FD$5)</f>
        <v>0</v>
      </c>
      <c r="FE8" s="1">
        <f>AVERAGE(FE$3:FE$5)</f>
        <v>0</v>
      </c>
      <c r="FF8" s="1">
        <f>AVERAGE(FF$3:FF$5)</f>
        <v>0</v>
      </c>
      <c r="FG8" s="1">
        <f>AVERAGE(FG$3:FG$5)</f>
        <v>0</v>
      </c>
      <c r="FH8" s="1">
        <f>AVERAGE(FH$3:FH$5)</f>
        <v>0</v>
      </c>
      <c r="FI8" s="1"/>
      <c r="FJ8" s="1">
        <f>AVERAGE(FJ$3:FJ$5)</f>
        <v>0</v>
      </c>
      <c r="FK8" s="1">
        <f>AVERAGE(FK$3:FK$5)</f>
        <v>0</v>
      </c>
      <c r="FL8" s="1">
        <f>AVERAGE(FL$3:FL$5)</f>
        <v>0</v>
      </c>
      <c r="FM8" s="1">
        <f>AVERAGE(FM$3:FM$5)</f>
        <v>0</v>
      </c>
      <c r="FN8" s="1">
        <f>AVERAGE(FN$3:FN$5)</f>
        <v>0</v>
      </c>
      <c r="FO8" s="1"/>
      <c r="FP8" s="1"/>
      <c r="FQ8" s="1"/>
      <c r="FR8" s="1"/>
      <c r="FS8" s="1"/>
      <c r="FT8" s="1">
        <f>AVERAGE(FT$3:FT$5)</f>
        <v>0</v>
      </c>
      <c r="FU8" s="1">
        <f>AVERAGE(FU$3:FU$5)</f>
        <v>0</v>
      </c>
      <c r="FV8" s="1"/>
      <c r="FW8" s="1"/>
      <c r="FX8" s="1"/>
      <c r="FY8" s="1"/>
      <c r="FZ8" s="1"/>
      <c r="GA8" s="1">
        <f>AVERAGE(GA$3:GA$5)</f>
        <v>0</v>
      </c>
      <c r="GB8" s="1">
        <f>AVERAGE(GB$3:GB$5)</f>
        <v>0</v>
      </c>
      <c r="GC8" s="1"/>
      <c r="GD8" s="1"/>
      <c r="GE8" s="1"/>
      <c r="GF8" s="1"/>
      <c r="GG8" s="1"/>
      <c r="GH8" s="1">
        <f>AVERAGE(GH$3:GH$5)</f>
        <v>0</v>
      </c>
      <c r="GI8" s="1">
        <f>AVERAGE(GI$3:GI$5)</f>
        <v>0</v>
      </c>
      <c r="GJ8" s="1"/>
      <c r="GK8" s="1"/>
      <c r="GL8" s="1"/>
      <c r="GM8" s="1"/>
      <c r="GN8" s="1"/>
      <c r="GO8" s="1">
        <f>AVERAGE(GO$3:GO$5)</f>
        <v>0</v>
      </c>
      <c r="GP8" s="1">
        <f>AVERAGE(GP$3:GP$5)</f>
        <v>0</v>
      </c>
      <c r="GQ8" s="1"/>
      <c r="GR8" s="1"/>
      <c r="GS8" s="1"/>
      <c r="GT8" s="1"/>
      <c r="GU8" s="1"/>
      <c r="GV8" s="1">
        <f>AVERAGE(GV$3:GV$5)</f>
        <v>0</v>
      </c>
      <c r="GW8" s="1">
        <f>AVERAGE(GW$3:GW$5)</f>
        <v>0</v>
      </c>
      <c r="GX8" s="1"/>
      <c r="GY8" s="1"/>
      <c r="GZ8" s="1"/>
      <c r="HA8" s="1"/>
      <c r="HB8" s="1"/>
      <c r="HC8" s="1">
        <f>AVERAGE(HC$3:HC$5)</f>
        <v>0</v>
      </c>
      <c r="HD8" s="1">
        <f>AVERAGE(HD$3:HD$5)</f>
        <v>0</v>
      </c>
      <c r="HE8" s="1"/>
      <c r="HF8" s="1"/>
      <c r="HG8" s="1"/>
      <c r="HH8" s="1"/>
      <c r="HI8" s="1"/>
      <c r="HJ8" s="1">
        <f>AVERAGE(HJ$3:HJ$5)</f>
        <v>0</v>
      </c>
      <c r="HK8" s="1">
        <f>AVERAGE(HK$3:HK$5)</f>
        <v>0</v>
      </c>
      <c r="HL8" s="1"/>
      <c r="HM8" s="1"/>
      <c r="HN8" s="1"/>
      <c r="HO8" s="1"/>
      <c r="HP8" s="1"/>
      <c r="HQ8" s="1">
        <f>AVERAGE(HQ$3:HQ$5)</f>
        <v>0</v>
      </c>
      <c r="HR8" s="1">
        <f>AVERAGE(HR$3:HR$5)</f>
        <v>0</v>
      </c>
      <c r="HS8" s="1"/>
      <c r="HT8" s="1"/>
      <c r="HU8" s="1"/>
      <c r="HV8" s="1"/>
      <c r="HW8" s="1"/>
      <c r="HX8" s="1">
        <f>AVERAGE(HX$3:HX$5)</f>
        <v>0</v>
      </c>
      <c r="HY8" s="1">
        <f>AVERAGE(HY$3:HY$5)</f>
        <v>0</v>
      </c>
      <c r="HZ8" s="1"/>
      <c r="IA8" s="1"/>
      <c r="IB8" s="1"/>
      <c r="IC8" s="1"/>
      <c r="ID8" s="1"/>
      <c r="IE8" s="1">
        <f>AVERAGE(IE$3:IE$5)</f>
        <v>0</v>
      </c>
      <c r="IF8" s="1">
        <f>AVERAGE(IF$3:IF$5)</f>
        <v>0</v>
      </c>
      <c r="IG8" s="1"/>
      <c r="IH8" s="1"/>
      <c r="II8" s="1"/>
      <c r="IJ8" s="1"/>
      <c r="IK8" s="1"/>
      <c r="IL8" s="1">
        <f>AVERAGE(IL$3:IL$5)</f>
        <v>0</v>
      </c>
      <c r="IM8" s="1">
        <f>AVERAGE(IM$3:IM$5)</f>
        <v>0</v>
      </c>
      <c r="IN8" s="1"/>
      <c r="IO8" s="1"/>
      <c r="IP8" s="1"/>
      <c r="IQ8" s="1"/>
      <c r="IR8" s="1"/>
      <c r="IS8" s="1">
        <f>AVERAGE(IS$3:IS$5)</f>
        <v>0</v>
      </c>
      <c r="IT8" s="1">
        <f>AVERAGE(IT$3:IT$5)</f>
        <v>0</v>
      </c>
      <c r="IU8" s="1">
        <f>AVERAGE(IU$3:IU$5)</f>
        <v>0</v>
      </c>
      <c r="IV8" s="1"/>
      <c r="IW8" s="1">
        <f>AVERAGE(IW$3:IW$5)</f>
        <v>0</v>
      </c>
      <c r="IX8" s="1">
        <f>AVERAGE(IX$3:IX$5)</f>
        <v>0</v>
      </c>
      <c r="IY8" s="1">
        <f>AVERAGE(IY$3:IY$5)</f>
        <v>0</v>
      </c>
      <c r="IZ8" s="1">
        <f>AVERAGE(IZ$3:IZ$5)</f>
        <v>0</v>
      </c>
      <c r="JA8" s="1">
        <f>AVERAGE(JA$3:JA$5)</f>
        <v>0</v>
      </c>
      <c r="JB8" s="1">
        <f>AVERAGE(JB$3:JB$5)</f>
        <v>0</v>
      </c>
      <c r="JC8" s="1"/>
      <c r="JD8" s="1">
        <f>AVERAGE(JD$3:JD$5)</f>
        <v>0</v>
      </c>
      <c r="JE8" s="1">
        <f>AVERAGE(JE$3:JE$5)</f>
        <v>0</v>
      </c>
      <c r="JF8" s="1">
        <f>AVERAGE(JF$3:JF$5)</f>
        <v>0</v>
      </c>
      <c r="JG8" s="1">
        <f>AVERAGE(JG$3:JG$5)</f>
        <v>0</v>
      </c>
      <c r="JH8" s="1">
        <f>AVERAGE(JH$3:JH$5)</f>
        <v>0</v>
      </c>
      <c r="JI8" s="1"/>
      <c r="JJ8" s="1"/>
      <c r="JK8" s="1"/>
      <c r="JL8" s="1"/>
      <c r="JM8" s="1"/>
      <c r="JN8" s="1">
        <f>AVERAGE(JN$3:JN$5)</f>
        <v>0</v>
      </c>
      <c r="JO8" s="1">
        <f>AVERAGE(JO$3:JO$5)</f>
        <v>0</v>
      </c>
      <c r="JP8" s="1"/>
      <c r="JQ8" s="1"/>
      <c r="JR8" s="1"/>
      <c r="JS8" s="1"/>
      <c r="JT8" s="1"/>
      <c r="JU8" s="1">
        <f>AVERAGE(JU$3:JU$5)</f>
        <v>0</v>
      </c>
      <c r="JV8" s="1">
        <f>AVERAGE(JV$3:JV$5)</f>
        <v>0</v>
      </c>
      <c r="JW8" s="1">
        <f>AVERAGE(JW$3:JW$5)</f>
        <v>0</v>
      </c>
      <c r="JX8" s="1"/>
      <c r="JY8" s="1">
        <f>AVERAGE(JY$3:JY$5)</f>
        <v>0</v>
      </c>
      <c r="JZ8" s="1">
        <f>AVERAGE(JZ$3:JZ$5)</f>
        <v>0</v>
      </c>
      <c r="KA8" s="1">
        <f>AVERAGE(KA$3:KA$5)</f>
        <v>0</v>
      </c>
      <c r="KB8" s="1">
        <f>AVERAGE(KB$3:KB$5)</f>
        <v>0</v>
      </c>
      <c r="KC8" s="1">
        <f>AVERAGE(KC$3:KC$5)</f>
        <v>0</v>
      </c>
      <c r="KD8" s="1">
        <f>AVERAGE(KD$3:KD$5)</f>
        <v>0</v>
      </c>
      <c r="KE8" s="1"/>
      <c r="KF8" s="1">
        <f>AVERAGE(KF$3:KF$5)</f>
        <v>0</v>
      </c>
      <c r="KG8" s="1">
        <f>AVERAGE(KG$3:KG$5)</f>
        <v>0</v>
      </c>
      <c r="KH8" s="1">
        <f>AVERAGE(KH$3:KH$5)</f>
        <v>0</v>
      </c>
      <c r="KI8" s="1">
        <f>AVERAGE(KI$3:KI$5)</f>
        <v>0</v>
      </c>
      <c r="KJ8" s="1">
        <f>AVERAGE(KJ$3:KJ$5)</f>
        <v>0</v>
      </c>
      <c r="KK8" s="1">
        <f>AVERAGE(KK$3:KK$5)</f>
        <v>0</v>
      </c>
      <c r="KL8" s="1"/>
      <c r="KM8" s="1">
        <f>AVERAGE(KM$3:KM$5)</f>
        <v>0</v>
      </c>
      <c r="KN8" s="1">
        <f>AVERAGE(KN$3:KN$5)</f>
        <v>0</v>
      </c>
      <c r="KO8" s="1">
        <f>AVERAGE(KO$3:KO$5)</f>
        <v>0</v>
      </c>
      <c r="KP8" s="1">
        <f>AVERAGE(KP$3:KP$5)</f>
        <v>0</v>
      </c>
      <c r="KQ8" s="1">
        <f>AVERAGE(KQ$3:KQ$5)</f>
        <v>0</v>
      </c>
      <c r="KR8" s="1">
        <f>AVERAGE(KR$3:KR$5)</f>
        <v>0</v>
      </c>
      <c r="KS8" s="1"/>
      <c r="KT8" s="1">
        <f>AVERAGE(KT$3:KT$5)</f>
        <v>0</v>
      </c>
      <c r="KU8" s="1">
        <f>AVERAGE(KU$3:KU$5)</f>
        <v>0</v>
      </c>
      <c r="KV8" s="1">
        <f>AVERAGE(KV$3:KV$5)</f>
        <v>0</v>
      </c>
      <c r="KW8" s="1">
        <f>AVERAGE(KW$3:KW$5)</f>
        <v>0</v>
      </c>
      <c r="KX8" s="1">
        <f>AVERAGE(KX$3:KX$5)</f>
        <v>0</v>
      </c>
      <c r="KY8" s="1"/>
      <c r="KZ8" s="1"/>
      <c r="LA8" s="1"/>
      <c r="LB8" s="1"/>
      <c r="LC8" s="1"/>
      <c r="LD8" s="1">
        <f>AVERAGE(LD$3:LD$5)</f>
        <v>0</v>
      </c>
      <c r="LE8" s="1">
        <f>AVERAGE(LE$3:LE$5)</f>
        <v>0</v>
      </c>
      <c r="LF8" s="1"/>
      <c r="LG8" s="1"/>
      <c r="LH8" s="1"/>
      <c r="LI8" s="1"/>
      <c r="LJ8" s="1"/>
      <c r="LK8" s="1">
        <f>AVERAGE(LK$3:LK$5)</f>
        <v>0</v>
      </c>
      <c r="LL8" s="1">
        <f>AVERAGE(LL$3:LL$5)</f>
        <v>0</v>
      </c>
      <c r="LM8" s="1">
        <f>AVERAGE(LM$3:LM$5)</f>
        <v>0</v>
      </c>
      <c r="LN8" s="1"/>
      <c r="LO8" s="1">
        <f>AVERAGE(LO$3:LO$5)</f>
        <v>0</v>
      </c>
      <c r="LP8" s="1">
        <f>AVERAGE(LP$3:LP$5)</f>
        <v>0</v>
      </c>
      <c r="LQ8" s="1">
        <f>AVERAGE(LQ$3:LQ$5)</f>
        <v>0</v>
      </c>
      <c r="LR8" s="1">
        <f>AVERAGE(LR$3:LR$5)</f>
        <v>0</v>
      </c>
      <c r="LS8" s="1">
        <f>AVERAGE(LS$3:LS$5)</f>
        <v>0</v>
      </c>
      <c r="LT8" s="1">
        <f>AVERAGE(LT$3:LT$5)</f>
        <v>0</v>
      </c>
      <c r="LU8" s="1"/>
      <c r="LV8" s="1">
        <f>AVERAGE(LV$3:LV$5)</f>
        <v>0</v>
      </c>
      <c r="LW8" s="1">
        <f>AVERAGE(LW$3:LW$5)</f>
        <v>0</v>
      </c>
      <c r="LX8" s="1">
        <f>AVERAGE(LX$3:LX$5)</f>
        <v>0</v>
      </c>
      <c r="LY8" s="1">
        <f>AVERAGE(LY$3:LY$5)</f>
        <v>0</v>
      </c>
      <c r="LZ8" s="1">
        <f>AVERAGE(LZ$3:LZ$5)</f>
        <v>0</v>
      </c>
      <c r="MA8" s="1"/>
      <c r="MB8" s="1"/>
      <c r="MC8" s="1"/>
      <c r="MD8" s="1"/>
      <c r="ME8" s="1"/>
      <c r="MF8" s="1">
        <f>AVERAGE(MF$3:MF$5)</f>
        <v>0</v>
      </c>
      <c r="MG8" s="1">
        <f>AVERAGE(MG$3:MG$5)</f>
        <v>0</v>
      </c>
      <c r="MH8" s="1"/>
      <c r="MI8" s="1"/>
      <c r="MJ8" s="1"/>
      <c r="MK8" s="1"/>
      <c r="ML8" s="1"/>
      <c r="MM8" s="1">
        <f>AVERAGE(MM$3:MM$5)</f>
        <v>0</v>
      </c>
      <c r="MN8" s="1">
        <f>AVERAGE(MN$3:MN$5)</f>
        <v>0</v>
      </c>
      <c r="MO8" s="1"/>
      <c r="MP8" s="1"/>
      <c r="MQ8" s="1"/>
      <c r="MR8" s="1"/>
      <c r="MS8" s="1"/>
      <c r="MT8" s="1">
        <f>AVERAGE(MT$3:MT$5)</f>
        <v>0</v>
      </c>
      <c r="MU8" s="1">
        <f>AVERAGE(MU$3:MU$5)</f>
        <v>0</v>
      </c>
      <c r="MV8" s="1"/>
      <c r="MW8" s="1"/>
      <c r="MX8" s="1"/>
      <c r="MY8" s="1"/>
      <c r="MZ8" s="1"/>
      <c r="NA8" s="1">
        <f>AVERAGE(NA$3:NA$5)</f>
        <v>0</v>
      </c>
      <c r="NB8" s="1">
        <f>AVERAGE(NB$3:NB$5)</f>
        <v>0</v>
      </c>
      <c r="NC8" s="1"/>
      <c r="ND8" s="1"/>
      <c r="NE8" s="1"/>
      <c r="NF8" s="1"/>
      <c r="NG8" s="1"/>
      <c r="NH8" s="1">
        <f>AVERAGE(NH$3:NH$5)</f>
        <v>0</v>
      </c>
      <c r="NI8" s="1">
        <f>AVERAGE(NI$3:NI$5)</f>
        <v>0</v>
      </c>
      <c r="NJ8" s="1"/>
      <c r="NK8" s="1"/>
      <c r="NL8" s="1"/>
      <c r="NM8" s="1"/>
      <c r="NN8" s="1"/>
      <c r="NO8" s="1">
        <f>AVERAGE(NO$3:NO$5)</f>
        <v>0</v>
      </c>
      <c r="NP8" s="1">
        <f>AVERAGE(NP$3:NP$5)</f>
        <v>0</v>
      </c>
      <c r="NQ8" s="1"/>
      <c r="NR8" s="1"/>
      <c r="NS8" s="1"/>
      <c r="NT8" s="1"/>
      <c r="NU8" s="1"/>
      <c r="NV8" s="1">
        <f>AVERAGE(NV$3:NV$5)</f>
        <v>0</v>
      </c>
      <c r="NW8" s="1">
        <f>AVERAGE(NW$3:NW$5)</f>
        <v>0</v>
      </c>
      <c r="NX8" s="1"/>
      <c r="NY8" s="1"/>
      <c r="NZ8" s="1"/>
      <c r="OA8" s="1"/>
      <c r="OB8" s="1"/>
      <c r="OC8" s="1">
        <f>AVERAGE(OC$3:OC$5)</f>
        <v>0</v>
      </c>
      <c r="OD8" s="1">
        <f>AVERAGE(OD$3:OD$5)</f>
        <v>0</v>
      </c>
      <c r="OE8" s="1">
        <f>AVERAGE(OE$3:OE$5)</f>
        <v>0</v>
      </c>
      <c r="OF8" s="1"/>
      <c r="OG8" s="1">
        <f>AVERAGE(OG$3:OG$5)</f>
        <v>0</v>
      </c>
      <c r="OH8" s="1">
        <f>AVERAGE(OH$3:OH$5)</f>
        <v>0</v>
      </c>
      <c r="OI8" s="1">
        <f>AVERAGE(OI$3:OI$5)</f>
        <v>0</v>
      </c>
      <c r="OJ8" s="1">
        <f>AVERAGE(OJ$3:OJ$5)</f>
        <v>0</v>
      </c>
      <c r="OK8" s="1">
        <f>AVERAGE(OK$3:OK$5)</f>
        <v>0</v>
      </c>
      <c r="OL8" s="1">
        <f>AVERAGE(OL$3:OL$5)</f>
        <v>0</v>
      </c>
      <c r="OM8" s="1"/>
      <c r="ON8" s="1">
        <f>AVERAGE(ON$3:ON$5)</f>
        <v>0</v>
      </c>
      <c r="OO8" s="1">
        <f>AVERAGE(OO$3:OO$5)</f>
        <v>0</v>
      </c>
      <c r="OP8" s="1">
        <f>AVERAGE(OP$3:OP$5)</f>
        <v>0</v>
      </c>
      <c r="OQ8" s="1">
        <f>AVERAGE(OQ$3:OQ$5)</f>
        <v>0</v>
      </c>
      <c r="OR8" s="1">
        <f>AVERAGE(OR$3:OR$5)</f>
        <v>0</v>
      </c>
      <c r="OS8" s="1"/>
      <c r="OT8" s="1"/>
      <c r="OU8" s="1"/>
      <c r="OV8" s="1"/>
      <c r="OW8" s="1"/>
      <c r="OX8" s="1">
        <f>AVERAGE(OX$3:OX$5)</f>
        <v>0</v>
      </c>
      <c r="OY8" s="1">
        <f>AVERAGE(OY$3:OY$5)</f>
        <v>0</v>
      </c>
      <c r="OZ8" s="1">
        <f>AVERAGE(OZ$3:OZ$5)</f>
        <v>0</v>
      </c>
      <c r="PA8" s="1"/>
      <c r="PB8" s="1">
        <f>AVERAGE(PB$3:PB$5)</f>
        <v>0</v>
      </c>
      <c r="PC8" s="1">
        <f>AVERAGE(PC$3:PC$5)</f>
        <v>0</v>
      </c>
      <c r="PD8" s="1">
        <f>AVERAGE(PD$3:PD$5)</f>
        <v>0</v>
      </c>
      <c r="PE8" s="1">
        <f>AVERAGE(PE$3:PE$5)</f>
        <v>0</v>
      </c>
      <c r="PF8" s="1">
        <f>AVERAGE(PF$3:PF$5)</f>
        <v>0</v>
      </c>
      <c r="PG8" s="1">
        <f>AVERAGE(PG$3:PG$5)</f>
        <v>0</v>
      </c>
      <c r="PH8" s="1"/>
      <c r="PI8" s="1">
        <f>AVERAGE(PI$3:PI$5)</f>
        <v>0</v>
      </c>
      <c r="PJ8" s="1">
        <f>AVERAGE(PJ$3:PJ$5)</f>
        <v>0</v>
      </c>
      <c r="PK8" s="1">
        <f>AVERAGE(PK$3:PK$5)</f>
        <v>0</v>
      </c>
      <c r="PL8" s="1">
        <f>AVERAGE(PL$3:PL$5)</f>
        <v>0</v>
      </c>
      <c r="PM8" s="1">
        <f>AVERAGE(PM$3:PM$5)</f>
        <v>0</v>
      </c>
      <c r="PN8" s="1">
        <f>AVERAGE(PN$3:PN$5)</f>
        <v>0</v>
      </c>
      <c r="PO8" s="1"/>
      <c r="PP8" s="1">
        <f>AVERAGE(PP$3:PP$5)</f>
        <v>0</v>
      </c>
      <c r="PQ8" s="1">
        <f>AVERAGE(PQ$3:PQ$5)</f>
        <v>0</v>
      </c>
      <c r="PR8" s="1">
        <f>AVERAGE(PR$3:PR$5)</f>
        <v>0</v>
      </c>
      <c r="PS8" s="1">
        <f>AVERAGE(PS$3:PS$5)</f>
        <v>0</v>
      </c>
      <c r="PT8" s="1">
        <f>AVERAGE(PT$3:PT$5)</f>
        <v>0</v>
      </c>
      <c r="PU8" s="1">
        <f>AVERAGE(PU$3:PU$5)</f>
        <v>0</v>
      </c>
      <c r="PV8" s="1"/>
      <c r="PW8" s="1">
        <f>AVERAGE(PW$3:PW$5)</f>
        <v>0</v>
      </c>
      <c r="PX8" s="1">
        <f>AVERAGE(PX$3:PX$5)</f>
        <v>0</v>
      </c>
      <c r="PY8" s="1">
        <f>AVERAGE(PY$3:PY$5)</f>
        <v>0</v>
      </c>
      <c r="PZ8" s="1">
        <f>AVERAGE(PZ$3:PZ$5)</f>
        <v>0</v>
      </c>
      <c r="QA8" s="1">
        <f>AVERAGE(QA$3:QA$5)</f>
        <v>0</v>
      </c>
      <c r="QB8" s="1">
        <f>AVERAGE(QB$3:QB$5)</f>
        <v>0</v>
      </c>
      <c r="QC8" s="1"/>
      <c r="QD8" s="1">
        <f>AVERAGE(QD$3:QD$5)</f>
        <v>0</v>
      </c>
      <c r="QE8" s="1">
        <f>AVERAGE(QE$3:QE$5)</f>
        <v>0</v>
      </c>
      <c r="QF8" s="1">
        <f>AVERAGE(QF$3:QF$5)</f>
        <v>0</v>
      </c>
      <c r="QG8" s="1">
        <f>AVERAGE(QG$3:QG$5)</f>
        <v>0</v>
      </c>
      <c r="QH8" s="1">
        <f>AVERAGE(QH$3:QH$5)</f>
        <v>0</v>
      </c>
      <c r="QI8" s="1">
        <f>AVERAGE(QI$3:QI$5)</f>
        <v>0</v>
      </c>
      <c r="QJ8" s="1"/>
      <c r="QK8" s="1">
        <f>AVERAGE(QK$3:QK$5)</f>
        <v>0</v>
      </c>
      <c r="QL8" s="1">
        <f>AVERAGE(QL$3:QL$5)</f>
        <v>0</v>
      </c>
      <c r="QM8" s="1">
        <f>AVERAGE(QM$3:QM$5)</f>
        <v>0</v>
      </c>
      <c r="QN8" s="1">
        <f>AVERAGE(QN$3:QN$5)</f>
        <v>0</v>
      </c>
      <c r="QO8" s="1">
        <f>AVERAGE(QO$3:QO$5)</f>
        <v>0</v>
      </c>
      <c r="QP8" s="1">
        <f>AVERAGE(QP$3:QP$5)</f>
        <v>0</v>
      </c>
      <c r="QQ8" s="1"/>
      <c r="QR8" s="1">
        <f>AVERAGE(QR$3:QR$5)</f>
        <v>0</v>
      </c>
      <c r="QS8" s="1">
        <f>AVERAGE(QS$3:QS$5)</f>
        <v>0</v>
      </c>
      <c r="QT8" s="1">
        <f>AVERAGE(QT$3:QT$5)</f>
        <v>0</v>
      </c>
      <c r="QU8" s="1">
        <f>AVERAGE(QU$3:QU$5)</f>
        <v>0</v>
      </c>
      <c r="QV8" s="1">
        <f>AVERAGE(QV$3:QV$5)</f>
        <v>0</v>
      </c>
      <c r="QW8" s="1">
        <f>AVERAGE(QW$3:QW$5)</f>
        <v>0</v>
      </c>
      <c r="QX8" s="1"/>
      <c r="QY8" s="1">
        <f>AVERAGE(QY$3:QY$5)</f>
        <v>0</v>
      </c>
      <c r="QZ8" s="1">
        <f>AVERAGE(QZ$3:QZ$5)</f>
        <v>0</v>
      </c>
      <c r="RA8" s="1">
        <f>AVERAGE(RA$3:RA$5)</f>
        <v>0</v>
      </c>
      <c r="RB8" s="1">
        <f>AVERAGE(RB$3:RB$5)</f>
        <v>0</v>
      </c>
      <c r="RC8" s="1">
        <f>AVERAGE(RC$3:RC$5)</f>
        <v>0</v>
      </c>
      <c r="RD8" s="1">
        <f>AVERAGE(RD$3:RD$5)</f>
        <v>0</v>
      </c>
      <c r="RE8" s="1"/>
      <c r="RF8" s="1">
        <f>AVERAGE(RF$3:RF$5)</f>
        <v>0</v>
      </c>
      <c r="RG8" s="1">
        <f>AVERAGE(RG$3:RG$5)</f>
        <v>0</v>
      </c>
      <c r="RH8" s="1">
        <f>AVERAGE(RH$3:RH$5)</f>
        <v>0</v>
      </c>
      <c r="RI8" s="1">
        <f>AVERAGE(RI$3:RI$5)</f>
        <v>0</v>
      </c>
      <c r="RJ8" s="1">
        <f>AVERAGE(RJ$3:RJ$5)</f>
        <v>0</v>
      </c>
      <c r="RK8" s="1"/>
      <c r="RL8" s="1"/>
      <c r="RM8" s="1"/>
      <c r="RN8" s="1"/>
      <c r="RO8" s="1"/>
      <c r="RP8" s="1">
        <f>AVERAGE(RP$3:RP$5)</f>
        <v>0</v>
      </c>
      <c r="RQ8" s="1">
        <f>AVERAGE(RQ$3:RQ$5)</f>
        <v>0</v>
      </c>
      <c r="RR8" s="1"/>
      <c r="RS8" s="1"/>
      <c r="RT8" s="1"/>
      <c r="RU8" s="1"/>
      <c r="RV8" s="1"/>
      <c r="RW8" s="1">
        <f>AVERAGE(RW$3:RW$5)</f>
        <v>0</v>
      </c>
      <c r="RX8" s="1">
        <f>AVERAGE(RX$3:RX$5)</f>
        <v>0</v>
      </c>
      <c r="RY8" s="1"/>
      <c r="RZ8" s="1"/>
      <c r="SA8" s="1"/>
      <c r="SB8" s="1"/>
      <c r="SC8" s="1"/>
      <c r="SD8" s="1">
        <f>AVERAGE(SD$3:SD$5)</f>
        <v>0</v>
      </c>
      <c r="SE8" s="1">
        <f>AVERAGE(SE$3:SE$5)</f>
        <v>0</v>
      </c>
      <c r="SF8" s="1"/>
      <c r="SG8" s="1"/>
      <c r="SH8" s="1"/>
      <c r="SI8" s="1"/>
      <c r="SJ8" s="1"/>
      <c r="SK8" s="1">
        <f>AVERAGE(SK$3:SK$5)</f>
        <v>0</v>
      </c>
      <c r="SL8" s="1">
        <f>AVERAGE(SL$3:SL$5)</f>
        <v>0</v>
      </c>
      <c r="SM8" s="1"/>
      <c r="SN8" s="1"/>
      <c r="SO8" s="1"/>
      <c r="SP8" s="1"/>
      <c r="SQ8" s="1"/>
      <c r="SR8" s="1">
        <f>AVERAGE(SR$3:SR$5)</f>
        <v>0</v>
      </c>
      <c r="SS8" s="1">
        <f>AVERAGE(SS$3:SS$5)</f>
        <v>0</v>
      </c>
      <c r="ST8" s="1"/>
      <c r="SU8" s="1"/>
      <c r="SV8" s="1"/>
      <c r="SW8" s="1"/>
      <c r="SX8" s="1"/>
      <c r="SY8" s="1">
        <f>AVERAGE(SY$3:SY$5)</f>
        <v>0</v>
      </c>
      <c r="SZ8" s="1">
        <f>AVERAGE(SZ$3:SZ$5)</f>
        <v>0</v>
      </c>
      <c r="TA8" s="1"/>
      <c r="TB8" s="1"/>
      <c r="TC8" s="1"/>
      <c r="TD8" s="1"/>
      <c r="TE8" s="1"/>
      <c r="TF8" s="1">
        <f>AVERAGE(TF$3:TF$5)</f>
        <v>0</v>
      </c>
      <c r="TG8" s="1">
        <f>AVERAGE(TG$3:TG$5)</f>
        <v>0</v>
      </c>
      <c r="TH8" s="1"/>
      <c r="TI8" s="1"/>
      <c r="TJ8" s="1"/>
      <c r="TK8" s="1"/>
      <c r="TL8" s="1"/>
      <c r="TM8" s="1">
        <f>AVERAGE(TM$3:TM$5)</f>
        <v>0</v>
      </c>
      <c r="TN8" s="1">
        <f>AVERAGE(TN$3:TN$5)</f>
        <v>0</v>
      </c>
      <c r="TO8" s="1">
        <f>AVERAGE(TO$3:TO$5)</f>
        <v>0</v>
      </c>
      <c r="TP8" s="1"/>
      <c r="TQ8" s="1">
        <f>AVERAGE(TQ$3:TQ$5)</f>
        <v>0</v>
      </c>
      <c r="TR8" s="1">
        <f>AVERAGE(TR$3:TR$5)</f>
        <v>0</v>
      </c>
      <c r="TS8" s="1">
        <f>AVERAGE(TS$3:TS$5)</f>
        <v>0</v>
      </c>
      <c r="TT8" s="1">
        <f>AVERAGE(TT$3:TT$5)</f>
        <v>0</v>
      </c>
      <c r="TU8" s="1">
        <f>AVERAGE(TU$3:TU$5)</f>
        <v>0</v>
      </c>
      <c r="TV8" s="1">
        <f>AVERAGE(TV$3:TV$5)</f>
        <v>0</v>
      </c>
      <c r="TW8" s="1"/>
      <c r="TX8" s="1">
        <f>AVERAGE(TX$3:TX$5)</f>
        <v>0</v>
      </c>
      <c r="TY8" s="1">
        <f>AVERAGE(TY$3:TY$5)</f>
        <v>0</v>
      </c>
      <c r="TZ8" s="1">
        <f>AVERAGE(TZ$3:TZ$5)</f>
        <v>0</v>
      </c>
      <c r="UA8" s="1">
        <f>AVERAGE(UA$3:UA$5)</f>
        <v>0</v>
      </c>
      <c r="UB8" s="1">
        <f>AVERAGE(UB$3:UB$5)</f>
        <v>0</v>
      </c>
      <c r="UC8" s="1">
        <f>AVERAGE(UC$3:UC$5)</f>
        <v>0</v>
      </c>
      <c r="UD8" s="1"/>
      <c r="UE8" s="1">
        <f>AVERAGE(UE$3:UE$5)</f>
        <v>0</v>
      </c>
      <c r="UF8" s="1">
        <f>AVERAGE(UF$3:UF$5)</f>
        <v>0</v>
      </c>
      <c r="UG8" s="1">
        <f>AVERAGE(UG$3:UG$5)</f>
        <v>0</v>
      </c>
      <c r="UH8" s="1">
        <f>AVERAGE(UH$3:UH$5)</f>
        <v>0</v>
      </c>
      <c r="UI8" s="1">
        <f>AVERAGE(UI$3:UI$5)</f>
        <v>0</v>
      </c>
      <c r="UJ8" s="1">
        <f>AVERAGE(UJ$3:UJ$5)</f>
        <v>0</v>
      </c>
      <c r="UK8" s="1"/>
      <c r="UL8" s="1">
        <f>AVERAGE(UL$3:UL$5)</f>
        <v>0</v>
      </c>
      <c r="UM8" s="1">
        <f>AVERAGE(UM$3:UM$5)</f>
        <v>0</v>
      </c>
      <c r="UN8" s="1">
        <f>AVERAGE(UN$3:UN$5)</f>
        <v>0</v>
      </c>
      <c r="UO8" s="1">
        <f>AVERAGE(UO$3:UO$5)</f>
        <v>0</v>
      </c>
      <c r="UP8" s="1">
        <f>AVERAGE(UP$3:UP$5)</f>
        <v>0</v>
      </c>
      <c r="UQ8" s="1">
        <f>AVERAGE(UQ$3:UQ$5)</f>
        <v>0</v>
      </c>
      <c r="UR8" s="1"/>
      <c r="US8" s="1">
        <f>AVERAGE(US$3:US$5)</f>
        <v>0</v>
      </c>
      <c r="UT8" s="1">
        <f>AVERAGE(UT$3:UT$5)</f>
        <v>0</v>
      </c>
      <c r="UU8" s="1">
        <f>AVERAGE(UU$3:UU$5)</f>
        <v>0</v>
      </c>
      <c r="UV8" s="1">
        <f>AVERAGE(UV$3:UV$5)</f>
        <v>0</v>
      </c>
      <c r="UW8" s="1">
        <f>AVERAGE(UW$3:UW$5)</f>
        <v>0</v>
      </c>
      <c r="UX8" s="1">
        <f>AVERAGE(UX$3:UX$5)</f>
        <v>0</v>
      </c>
      <c r="UY8" s="1"/>
      <c r="UZ8" s="1">
        <f>AVERAGE(UZ$3:UZ$5)</f>
        <v>0</v>
      </c>
      <c r="VA8" s="1">
        <f>AVERAGE(VA$3:VA$5)</f>
        <v>0</v>
      </c>
      <c r="VB8" s="1">
        <f>AVERAGE(VB$3:VB$5)</f>
        <v>0</v>
      </c>
      <c r="VC8" s="1">
        <f>AVERAGE(VC$3:VC$5)</f>
        <v>0</v>
      </c>
      <c r="VD8" s="1">
        <f>AVERAGE(VD$3:VD$5)</f>
        <v>0</v>
      </c>
      <c r="VE8" s="1">
        <f>AVERAGE(VE$3:VE$5)</f>
        <v>0</v>
      </c>
      <c r="VF8" s="1"/>
      <c r="VG8" s="1">
        <f>AVERAGE(VG$3:VG$5)</f>
        <v>0</v>
      </c>
      <c r="VH8" s="1">
        <f>AVERAGE(VH$3:VH$5)</f>
        <v>0</v>
      </c>
      <c r="VI8" s="1">
        <f>AVERAGE(VI$3:VI$5)</f>
        <v>0</v>
      </c>
      <c r="VJ8" s="1">
        <f>AVERAGE(VJ$3:VJ$5)</f>
        <v>0</v>
      </c>
      <c r="VK8" s="1">
        <f>AVERAGE(VK$3:VK$5)</f>
        <v>0</v>
      </c>
      <c r="VL8" s="1">
        <f>AVERAGE(VL$3:VL$5)</f>
        <v>0</v>
      </c>
      <c r="VM8" s="1"/>
      <c r="VN8" s="1">
        <f>AVERAGE(VN$3:VN$5)</f>
        <v>0</v>
      </c>
      <c r="VO8" s="1">
        <f>AVERAGE(VO$3:VO$5)</f>
        <v>0</v>
      </c>
      <c r="VP8" s="1">
        <f>AVERAGE(VP$3:VP$5)</f>
        <v>0</v>
      </c>
      <c r="VQ8" s="1">
        <f>AVERAGE(VQ$3:VQ$5)</f>
        <v>0</v>
      </c>
      <c r="VR8" s="1">
        <f>AVERAGE(VR$3:VR$5)</f>
        <v>0</v>
      </c>
      <c r="VS8" s="1">
        <f>AVERAGE(VS$3:VS$5)</f>
        <v>0</v>
      </c>
      <c r="VT8" s="1">
        <f>AVERAGE(VT$3:VT$5)</f>
        <v>0</v>
      </c>
      <c r="VU8" s="1">
        <f>AVERAGE(VU$3:VU$5)</f>
        <v>0</v>
      </c>
      <c r="VV8" s="1">
        <f>AVERAGE(VV$3:VV$5)</f>
        <v>0</v>
      </c>
      <c r="VW8" s="1">
        <f>AVERAGE(VW$3:VW$5)</f>
        <v>0</v>
      </c>
      <c r="VX8" s="1">
        <f>AVERAGE(VX$3:VX$5)</f>
        <v>0</v>
      </c>
      <c r="VY8" s="1">
        <f>AVERAGE(VY$3:VY$5)</f>
        <v>0</v>
      </c>
      <c r="VZ8" s="1">
        <f>AVERAGE(VZ$3:VZ$5)</f>
        <v>0</v>
      </c>
      <c r="WA8" s="1">
        <f>AVERAGE(WA$3:WA$5)</f>
        <v>0</v>
      </c>
      <c r="WB8" s="1">
        <f>AVERAGE(WB$3:WB$5)</f>
        <v>0</v>
      </c>
      <c r="WC8" s="1">
        <f>AVERAGE(WC$3:WC$5)</f>
        <v>0</v>
      </c>
      <c r="WD8" s="1">
        <f>AVERAGE(WD$3:WD$5)</f>
        <v>0</v>
      </c>
      <c r="WE8" s="1">
        <f>AVERAGE(WE$3:WE$5)</f>
        <v>0</v>
      </c>
      <c r="WF8" s="1">
        <f>AVERAGE(WF$3:WF$5)</f>
        <v>0</v>
      </c>
      <c r="WG8" s="1">
        <f>AVERAGE(WG$3:WG$5)</f>
        <v>0</v>
      </c>
      <c r="WH8" s="1">
        <f>AVERAGE(WH$3:WH$5)</f>
        <v>0</v>
      </c>
      <c r="WI8" s="1">
        <f>AVERAGE(WI$3:WI$5)</f>
        <v>0</v>
      </c>
    </row>
    <row r="9" spans="1:607">
      <c r="A9" s="1" t="s">
        <v>5</v>
      </c>
      <c r="B9" s="1">
        <f>STDEV(B$3:B$5)</f>
        <v>0</v>
      </c>
      <c r="C9" s="1">
        <f>STDEV(C$3:C$5)</f>
        <v>0</v>
      </c>
      <c r="D9" s="1"/>
      <c r="E9" s="1">
        <f>STDEV(E$3:E$5)</f>
        <v>0</v>
      </c>
      <c r="F9" s="1">
        <f>STDEV(F$3:F$5)</f>
        <v>0</v>
      </c>
      <c r="G9" s="1">
        <f>STDEV(G$3:G$5)</f>
        <v>0</v>
      </c>
      <c r="H9" s="1">
        <f>STDEV(H$3:H$5)</f>
        <v>0</v>
      </c>
      <c r="I9" s="1">
        <f>STDEV(I$3:I$5)</f>
        <v>0</v>
      </c>
      <c r="J9" s="1">
        <f>STDEV(J$3:J$5)</f>
        <v>0</v>
      </c>
      <c r="K9" s="1"/>
      <c r="L9" s="1">
        <f>STDEV(L$3:L$5)</f>
        <v>0</v>
      </c>
      <c r="M9" s="1">
        <f>STDEV(M$3:M$5)</f>
        <v>0</v>
      </c>
      <c r="N9" s="1">
        <f>STDEV(N$3:N$5)</f>
        <v>0</v>
      </c>
      <c r="O9" s="1">
        <f>STDEV(O$3:O$5)</f>
        <v>0</v>
      </c>
      <c r="P9" s="1">
        <f>STDEV(P$3:P$5)</f>
        <v>0</v>
      </c>
      <c r="Q9" s="1">
        <f>STDEV(Q$3:Q$5)</f>
        <v>0</v>
      </c>
      <c r="R9" s="1"/>
      <c r="S9" s="1">
        <f>STDEV(S$3:S$5)</f>
        <v>0</v>
      </c>
      <c r="T9" s="1">
        <f>STDEV(T$3:T$5)</f>
        <v>0</v>
      </c>
      <c r="U9" s="1">
        <f>STDEV(U$3:U$5)</f>
        <v>0</v>
      </c>
      <c r="V9" s="1">
        <f>STDEV(V$3:V$5)</f>
        <v>0</v>
      </c>
      <c r="W9" s="1">
        <f>STDEV(W$3:W$5)</f>
        <v>0</v>
      </c>
      <c r="X9" s="1">
        <f>STDEV(X$3:X$5)</f>
        <v>0</v>
      </c>
      <c r="Y9" s="1"/>
      <c r="Z9" s="1">
        <f>STDEV(Z$3:Z$5)</f>
        <v>0</v>
      </c>
      <c r="AA9" s="1">
        <f>STDEV(AA$3:AA$5)</f>
        <v>0</v>
      </c>
      <c r="AB9" s="1">
        <f>STDEV(AB$3:AB$5)</f>
        <v>0</v>
      </c>
      <c r="AC9" s="1">
        <f>STDEV(AC$3:AC$5)</f>
        <v>0</v>
      </c>
      <c r="AD9" s="1">
        <f>STDEV(AD$3:AD$5)</f>
        <v>0</v>
      </c>
      <c r="AE9" s="1"/>
      <c r="AF9" s="1"/>
      <c r="AG9" s="1"/>
      <c r="AH9" s="1"/>
      <c r="AI9" s="1"/>
      <c r="AJ9" s="1">
        <f>STDEV(AJ$3:AJ$5)</f>
        <v>0</v>
      </c>
      <c r="AK9" s="1">
        <f>STDEV(AK$3:AK$5)</f>
        <v>0</v>
      </c>
      <c r="AL9" s="1"/>
      <c r="AM9" s="1"/>
      <c r="AN9" s="1"/>
      <c r="AO9" s="1"/>
      <c r="AP9" s="1"/>
      <c r="AQ9" s="1">
        <f>STDEV(AQ$3:AQ$5)</f>
        <v>0</v>
      </c>
      <c r="AR9" s="1">
        <f>STDEV(AR$3:AR$5)</f>
        <v>0</v>
      </c>
      <c r="AS9" s="1"/>
      <c r="AT9" s="1"/>
      <c r="AU9" s="1"/>
      <c r="AV9" s="1"/>
      <c r="AW9" s="1"/>
      <c r="AX9" s="1">
        <f>STDEV(AX$3:AX$5)</f>
        <v>0</v>
      </c>
      <c r="AY9" s="1">
        <f>STDEV(AY$3:AY$5)</f>
        <v>0</v>
      </c>
      <c r="AZ9" s="1"/>
      <c r="BA9" s="1"/>
      <c r="BB9" s="1"/>
      <c r="BC9" s="1"/>
      <c r="BD9" s="1"/>
      <c r="BE9" s="1">
        <f>STDEV(BE$3:BE$5)</f>
        <v>0</v>
      </c>
      <c r="BF9" s="1">
        <f>STDEV(BF$3:BF$5)</f>
        <v>0</v>
      </c>
      <c r="BG9" s="1"/>
      <c r="BH9" s="1"/>
      <c r="BI9" s="1"/>
      <c r="BJ9" s="1"/>
      <c r="BK9" s="1"/>
      <c r="BL9" s="1">
        <f>STDEV(BL$3:BL$5)</f>
        <v>0</v>
      </c>
      <c r="BM9" s="1">
        <f>STDEV(BM$3:BM$5)</f>
        <v>0</v>
      </c>
      <c r="BN9" s="1"/>
      <c r="BO9" s="1"/>
      <c r="BP9" s="1"/>
      <c r="BQ9" s="1"/>
      <c r="BR9" s="1"/>
      <c r="BS9" s="1">
        <f>STDEV(BS$3:BS$5)</f>
        <v>0</v>
      </c>
      <c r="BT9" s="1">
        <f>STDEV(BT$3:BT$5)</f>
        <v>0</v>
      </c>
      <c r="BU9" s="1"/>
      <c r="BV9" s="1"/>
      <c r="BW9" s="1"/>
      <c r="BX9" s="1"/>
      <c r="BY9" s="1"/>
      <c r="BZ9" s="1">
        <f>STDEV(BZ$3:BZ$5)</f>
        <v>0</v>
      </c>
      <c r="CA9" s="1">
        <f>STDEV(CA$3:CA$5)</f>
        <v>0</v>
      </c>
      <c r="CB9" s="1"/>
      <c r="CC9" s="1"/>
      <c r="CD9" s="1"/>
      <c r="CE9" s="1"/>
      <c r="CF9" s="1"/>
      <c r="CG9" s="1">
        <f>STDEV(CG$3:CG$5)</f>
        <v>0</v>
      </c>
      <c r="CH9" s="1">
        <f>STDEV(CH$3:CH$5)</f>
        <v>0</v>
      </c>
      <c r="CI9" s="1"/>
      <c r="CJ9" s="1"/>
      <c r="CK9" s="1"/>
      <c r="CL9" s="1"/>
      <c r="CM9" s="1"/>
      <c r="CN9" s="1">
        <f>STDEV(CN$3:CN$5)</f>
        <v>0</v>
      </c>
      <c r="CO9" s="1">
        <f>STDEV(CO$3:CO$5)</f>
        <v>0</v>
      </c>
      <c r="CP9" s="1"/>
      <c r="CQ9" s="1"/>
      <c r="CR9" s="1"/>
      <c r="CS9" s="1"/>
      <c r="CT9" s="1"/>
      <c r="CU9" s="1">
        <f>STDEV(CU$3:CU$5)</f>
        <v>0</v>
      </c>
      <c r="CV9" s="1">
        <f>STDEV(CV$3:CV$5)</f>
        <v>0</v>
      </c>
      <c r="CW9" s="1"/>
      <c r="CX9" s="1"/>
      <c r="CY9" s="1"/>
      <c r="CZ9" s="1"/>
      <c r="DA9" s="1"/>
      <c r="DB9" s="1">
        <f>STDEV(DB$3:DB$5)</f>
        <v>0</v>
      </c>
      <c r="DC9" s="1">
        <f>STDEV(DC$3:DC$5)</f>
        <v>0</v>
      </c>
      <c r="DD9" s="1"/>
      <c r="DE9" s="1"/>
      <c r="DF9" s="1"/>
      <c r="DG9" s="1"/>
      <c r="DH9" s="1"/>
      <c r="DI9" s="1">
        <f>STDEV(DI$3:DI$5)</f>
        <v>0</v>
      </c>
      <c r="DJ9" s="1">
        <f>STDEV(DJ$3:DJ$5)</f>
        <v>0</v>
      </c>
      <c r="DK9" s="1"/>
      <c r="DL9" s="1"/>
      <c r="DM9" s="1"/>
      <c r="DN9" s="1"/>
      <c r="DO9" s="1"/>
      <c r="DP9" s="1">
        <f>STDEV(DP$3:DP$5)</f>
        <v>0</v>
      </c>
      <c r="DQ9" s="1">
        <f>STDEV(DQ$3:DQ$5)</f>
        <v>0</v>
      </c>
      <c r="DR9" s="1">
        <f>STDEV(DR$3:DR$5)</f>
        <v>0</v>
      </c>
      <c r="DS9" s="1"/>
      <c r="DT9" s="1">
        <f>STDEV(DT$3:DT$5)</f>
        <v>0</v>
      </c>
      <c r="DU9" s="1">
        <f>STDEV(DU$3:DU$5)</f>
        <v>0</v>
      </c>
      <c r="DV9" s="1">
        <f>STDEV(DV$3:DV$5)</f>
        <v>0</v>
      </c>
      <c r="DW9" s="1">
        <f>STDEV(DW$3:DW$5)</f>
        <v>0</v>
      </c>
      <c r="DX9" s="1">
        <f>STDEV(DX$3:DX$5)</f>
        <v>0</v>
      </c>
      <c r="DY9" s="1"/>
      <c r="DZ9" s="1"/>
      <c r="EA9" s="1"/>
      <c r="EB9" s="1"/>
      <c r="EC9" s="1"/>
      <c r="ED9" s="1">
        <f>STDEV(ED$3:ED$5)</f>
        <v>0</v>
      </c>
      <c r="EE9" s="1">
        <f>STDEV(EE$3:EE$5)</f>
        <v>0</v>
      </c>
      <c r="EF9" s="1"/>
      <c r="EG9" s="1"/>
      <c r="EH9" s="1"/>
      <c r="EI9" s="1"/>
      <c r="EJ9" s="1"/>
      <c r="EK9" s="1">
        <f>STDEV(EK$3:EK$5)</f>
        <v>0</v>
      </c>
      <c r="EL9" s="1">
        <f>STDEV(EL$3:EL$5)</f>
        <v>0</v>
      </c>
      <c r="EM9" s="1">
        <f>STDEV(EM$3:EM$5)</f>
        <v>0</v>
      </c>
      <c r="EN9" s="1"/>
      <c r="EO9" s="1">
        <f>STDEV(EO$3:EO$5)</f>
        <v>0</v>
      </c>
      <c r="EP9" s="1">
        <f>STDEV(EP$3:EP$5)</f>
        <v>0</v>
      </c>
      <c r="EQ9" s="1">
        <f>STDEV(EQ$3:EQ$5)</f>
        <v>0</v>
      </c>
      <c r="ER9" s="1">
        <f>STDEV(ER$3:ER$5)</f>
        <v>0</v>
      </c>
      <c r="ES9" s="1">
        <f>STDEV(ES$3:ES$5)</f>
        <v>0</v>
      </c>
      <c r="ET9" s="1">
        <f>STDEV(ET$3:ET$5)</f>
        <v>0</v>
      </c>
      <c r="EU9" s="1"/>
      <c r="EV9" s="1">
        <f>STDEV(EV$3:EV$5)</f>
        <v>0</v>
      </c>
      <c r="EW9" s="1">
        <f>STDEV(EW$3:EW$5)</f>
        <v>0</v>
      </c>
      <c r="EX9" s="1">
        <f>STDEV(EX$3:EX$5)</f>
        <v>0</v>
      </c>
      <c r="EY9" s="1">
        <f>STDEV(EY$3:EY$5)</f>
        <v>0</v>
      </c>
      <c r="EZ9" s="1">
        <f>STDEV(EZ$3:EZ$5)</f>
        <v>0</v>
      </c>
      <c r="FA9" s="1">
        <f>STDEV(FA$3:FA$5)</f>
        <v>0</v>
      </c>
      <c r="FB9" s="1"/>
      <c r="FC9" s="1">
        <f>STDEV(FC$3:FC$5)</f>
        <v>0</v>
      </c>
      <c r="FD9" s="1">
        <f>STDEV(FD$3:FD$5)</f>
        <v>0</v>
      </c>
      <c r="FE9" s="1">
        <f>STDEV(FE$3:FE$5)</f>
        <v>0</v>
      </c>
      <c r="FF9" s="1">
        <f>STDEV(FF$3:FF$5)</f>
        <v>0</v>
      </c>
      <c r="FG9" s="1">
        <f>STDEV(FG$3:FG$5)</f>
        <v>0</v>
      </c>
      <c r="FH9" s="1">
        <f>STDEV(FH$3:FH$5)</f>
        <v>0</v>
      </c>
      <c r="FI9" s="1"/>
      <c r="FJ9" s="1">
        <f>STDEV(FJ$3:FJ$5)</f>
        <v>0</v>
      </c>
      <c r="FK9" s="1">
        <f>STDEV(FK$3:FK$5)</f>
        <v>0</v>
      </c>
      <c r="FL9" s="1">
        <f>STDEV(FL$3:FL$5)</f>
        <v>0</v>
      </c>
      <c r="FM9" s="1">
        <f>STDEV(FM$3:FM$5)</f>
        <v>0</v>
      </c>
      <c r="FN9" s="1">
        <f>STDEV(FN$3:FN$5)</f>
        <v>0</v>
      </c>
      <c r="FO9" s="1"/>
      <c r="FP9" s="1"/>
      <c r="FQ9" s="1"/>
      <c r="FR9" s="1"/>
      <c r="FS9" s="1"/>
      <c r="FT9" s="1">
        <f>STDEV(FT$3:FT$5)</f>
        <v>0</v>
      </c>
      <c r="FU9" s="1">
        <f>STDEV(FU$3:FU$5)</f>
        <v>0</v>
      </c>
      <c r="FV9" s="1"/>
      <c r="FW9" s="1"/>
      <c r="FX9" s="1"/>
      <c r="FY9" s="1"/>
      <c r="FZ9" s="1"/>
      <c r="GA9" s="1">
        <f>STDEV(GA$3:GA$5)</f>
        <v>0</v>
      </c>
      <c r="GB9" s="1">
        <f>STDEV(GB$3:GB$5)</f>
        <v>0</v>
      </c>
      <c r="GC9" s="1"/>
      <c r="GD9" s="1"/>
      <c r="GE9" s="1"/>
      <c r="GF9" s="1"/>
      <c r="GG9" s="1"/>
      <c r="GH9" s="1">
        <f>STDEV(GH$3:GH$5)</f>
        <v>0</v>
      </c>
      <c r="GI9" s="1">
        <f>STDEV(GI$3:GI$5)</f>
        <v>0</v>
      </c>
      <c r="GJ9" s="1"/>
      <c r="GK9" s="1"/>
      <c r="GL9" s="1"/>
      <c r="GM9" s="1"/>
      <c r="GN9" s="1"/>
      <c r="GO9" s="1">
        <f>STDEV(GO$3:GO$5)</f>
        <v>0</v>
      </c>
      <c r="GP9" s="1">
        <f>STDEV(GP$3:GP$5)</f>
        <v>0</v>
      </c>
      <c r="GQ9" s="1"/>
      <c r="GR9" s="1"/>
      <c r="GS9" s="1"/>
      <c r="GT9" s="1"/>
      <c r="GU9" s="1"/>
      <c r="GV9" s="1">
        <f>STDEV(GV$3:GV$5)</f>
        <v>0</v>
      </c>
      <c r="GW9" s="1">
        <f>STDEV(GW$3:GW$5)</f>
        <v>0</v>
      </c>
      <c r="GX9" s="1"/>
      <c r="GY9" s="1"/>
      <c r="GZ9" s="1"/>
      <c r="HA9" s="1"/>
      <c r="HB9" s="1"/>
      <c r="HC9" s="1">
        <f>STDEV(HC$3:HC$5)</f>
        <v>0</v>
      </c>
      <c r="HD9" s="1">
        <f>STDEV(HD$3:HD$5)</f>
        <v>0</v>
      </c>
      <c r="HE9" s="1"/>
      <c r="HF9" s="1"/>
      <c r="HG9" s="1"/>
      <c r="HH9" s="1"/>
      <c r="HI9" s="1"/>
      <c r="HJ9" s="1">
        <f>STDEV(HJ$3:HJ$5)</f>
        <v>0</v>
      </c>
      <c r="HK9" s="1">
        <f>STDEV(HK$3:HK$5)</f>
        <v>0</v>
      </c>
      <c r="HL9" s="1"/>
      <c r="HM9" s="1"/>
      <c r="HN9" s="1"/>
      <c r="HO9" s="1"/>
      <c r="HP9" s="1"/>
      <c r="HQ9" s="1">
        <f>STDEV(HQ$3:HQ$5)</f>
        <v>0</v>
      </c>
      <c r="HR9" s="1">
        <f>STDEV(HR$3:HR$5)</f>
        <v>0</v>
      </c>
      <c r="HS9" s="1"/>
      <c r="HT9" s="1"/>
      <c r="HU9" s="1"/>
      <c r="HV9" s="1"/>
      <c r="HW9" s="1"/>
      <c r="HX9" s="1">
        <f>STDEV(HX$3:HX$5)</f>
        <v>0</v>
      </c>
      <c r="HY9" s="1">
        <f>STDEV(HY$3:HY$5)</f>
        <v>0</v>
      </c>
      <c r="HZ9" s="1"/>
      <c r="IA9" s="1"/>
      <c r="IB9" s="1"/>
      <c r="IC9" s="1"/>
      <c r="ID9" s="1"/>
      <c r="IE9" s="1">
        <f>STDEV(IE$3:IE$5)</f>
        <v>0</v>
      </c>
      <c r="IF9" s="1">
        <f>STDEV(IF$3:IF$5)</f>
        <v>0</v>
      </c>
      <c r="IG9" s="1"/>
      <c r="IH9" s="1"/>
      <c r="II9" s="1"/>
      <c r="IJ9" s="1"/>
      <c r="IK9" s="1"/>
      <c r="IL9" s="1">
        <f>STDEV(IL$3:IL$5)</f>
        <v>0</v>
      </c>
      <c r="IM9" s="1">
        <f>STDEV(IM$3:IM$5)</f>
        <v>0</v>
      </c>
      <c r="IN9" s="1"/>
      <c r="IO9" s="1"/>
      <c r="IP9" s="1"/>
      <c r="IQ9" s="1"/>
      <c r="IR9" s="1"/>
      <c r="IS9" s="1">
        <f>STDEV(IS$3:IS$5)</f>
        <v>0</v>
      </c>
      <c r="IT9" s="1">
        <f>STDEV(IT$3:IT$5)</f>
        <v>0</v>
      </c>
      <c r="IU9" s="1">
        <f>STDEV(IU$3:IU$5)</f>
        <v>0</v>
      </c>
      <c r="IV9" s="1"/>
      <c r="IW9" s="1">
        <f>STDEV(IW$3:IW$5)</f>
        <v>0</v>
      </c>
      <c r="IX9" s="1">
        <f>STDEV(IX$3:IX$5)</f>
        <v>0</v>
      </c>
      <c r="IY9" s="1">
        <f>STDEV(IY$3:IY$5)</f>
        <v>0</v>
      </c>
      <c r="IZ9" s="1">
        <f>STDEV(IZ$3:IZ$5)</f>
        <v>0</v>
      </c>
      <c r="JA9" s="1">
        <f>STDEV(JA$3:JA$5)</f>
        <v>0</v>
      </c>
      <c r="JB9" s="1">
        <f>STDEV(JB$3:JB$5)</f>
        <v>0</v>
      </c>
      <c r="JC9" s="1"/>
      <c r="JD9" s="1">
        <f>STDEV(JD$3:JD$5)</f>
        <v>0</v>
      </c>
      <c r="JE9" s="1">
        <f>STDEV(JE$3:JE$5)</f>
        <v>0</v>
      </c>
      <c r="JF9" s="1">
        <f>STDEV(JF$3:JF$5)</f>
        <v>0</v>
      </c>
      <c r="JG9" s="1">
        <f>STDEV(JG$3:JG$5)</f>
        <v>0</v>
      </c>
      <c r="JH9" s="1">
        <f>STDEV(JH$3:JH$5)</f>
        <v>0</v>
      </c>
      <c r="JI9" s="1"/>
      <c r="JJ9" s="1"/>
      <c r="JK9" s="1"/>
      <c r="JL9" s="1"/>
      <c r="JM9" s="1"/>
      <c r="JN9" s="1">
        <f>STDEV(JN$3:JN$5)</f>
        <v>0</v>
      </c>
      <c r="JO9" s="1">
        <f>STDEV(JO$3:JO$5)</f>
        <v>0</v>
      </c>
      <c r="JP9" s="1"/>
      <c r="JQ9" s="1"/>
      <c r="JR9" s="1"/>
      <c r="JS9" s="1"/>
      <c r="JT9" s="1"/>
      <c r="JU9" s="1">
        <f>STDEV(JU$3:JU$5)</f>
        <v>0</v>
      </c>
      <c r="JV9" s="1">
        <f>STDEV(JV$3:JV$5)</f>
        <v>0</v>
      </c>
      <c r="JW9" s="1">
        <f>STDEV(JW$3:JW$5)</f>
        <v>0</v>
      </c>
      <c r="JX9" s="1"/>
      <c r="JY9" s="1">
        <f>STDEV(JY$3:JY$5)</f>
        <v>0</v>
      </c>
      <c r="JZ9" s="1">
        <f>STDEV(JZ$3:JZ$5)</f>
        <v>0</v>
      </c>
      <c r="KA9" s="1">
        <f>STDEV(KA$3:KA$5)</f>
        <v>0</v>
      </c>
      <c r="KB9" s="1">
        <f>STDEV(KB$3:KB$5)</f>
        <v>0</v>
      </c>
      <c r="KC9" s="1">
        <f>STDEV(KC$3:KC$5)</f>
        <v>0</v>
      </c>
      <c r="KD9" s="1">
        <f>STDEV(KD$3:KD$5)</f>
        <v>0</v>
      </c>
      <c r="KE9" s="1"/>
      <c r="KF9" s="1">
        <f>STDEV(KF$3:KF$5)</f>
        <v>0</v>
      </c>
      <c r="KG9" s="1">
        <f>STDEV(KG$3:KG$5)</f>
        <v>0</v>
      </c>
      <c r="KH9" s="1">
        <f>STDEV(KH$3:KH$5)</f>
        <v>0</v>
      </c>
      <c r="KI9" s="1">
        <f>STDEV(KI$3:KI$5)</f>
        <v>0</v>
      </c>
      <c r="KJ9" s="1">
        <f>STDEV(KJ$3:KJ$5)</f>
        <v>0</v>
      </c>
      <c r="KK9" s="1">
        <f>STDEV(KK$3:KK$5)</f>
        <v>0</v>
      </c>
      <c r="KL9" s="1"/>
      <c r="KM9" s="1">
        <f>STDEV(KM$3:KM$5)</f>
        <v>0</v>
      </c>
      <c r="KN9" s="1">
        <f>STDEV(KN$3:KN$5)</f>
        <v>0</v>
      </c>
      <c r="KO9" s="1">
        <f>STDEV(KO$3:KO$5)</f>
        <v>0</v>
      </c>
      <c r="KP9" s="1">
        <f>STDEV(KP$3:KP$5)</f>
        <v>0</v>
      </c>
      <c r="KQ9" s="1">
        <f>STDEV(KQ$3:KQ$5)</f>
        <v>0</v>
      </c>
      <c r="KR9" s="1">
        <f>STDEV(KR$3:KR$5)</f>
        <v>0</v>
      </c>
      <c r="KS9" s="1"/>
      <c r="KT9" s="1">
        <f>STDEV(KT$3:KT$5)</f>
        <v>0</v>
      </c>
      <c r="KU9" s="1">
        <f>STDEV(KU$3:KU$5)</f>
        <v>0</v>
      </c>
      <c r="KV9" s="1">
        <f>STDEV(KV$3:KV$5)</f>
        <v>0</v>
      </c>
      <c r="KW9" s="1">
        <f>STDEV(KW$3:KW$5)</f>
        <v>0</v>
      </c>
      <c r="KX9" s="1">
        <f>STDEV(KX$3:KX$5)</f>
        <v>0</v>
      </c>
      <c r="KY9" s="1"/>
      <c r="KZ9" s="1"/>
      <c r="LA9" s="1"/>
      <c r="LB9" s="1"/>
      <c r="LC9" s="1"/>
      <c r="LD9" s="1">
        <f>STDEV(LD$3:LD$5)</f>
        <v>0</v>
      </c>
      <c r="LE9" s="1">
        <f>STDEV(LE$3:LE$5)</f>
        <v>0</v>
      </c>
      <c r="LF9" s="1"/>
      <c r="LG9" s="1"/>
      <c r="LH9" s="1"/>
      <c r="LI9" s="1"/>
      <c r="LJ9" s="1"/>
      <c r="LK9" s="1">
        <f>STDEV(LK$3:LK$5)</f>
        <v>0</v>
      </c>
      <c r="LL9" s="1">
        <f>STDEV(LL$3:LL$5)</f>
        <v>0</v>
      </c>
      <c r="LM9" s="1">
        <f>STDEV(LM$3:LM$5)</f>
        <v>0</v>
      </c>
      <c r="LN9" s="1"/>
      <c r="LO9" s="1">
        <f>STDEV(LO$3:LO$5)</f>
        <v>0</v>
      </c>
      <c r="LP9" s="1">
        <f>STDEV(LP$3:LP$5)</f>
        <v>0</v>
      </c>
      <c r="LQ9" s="1">
        <f>STDEV(LQ$3:LQ$5)</f>
        <v>0</v>
      </c>
      <c r="LR9" s="1">
        <f>STDEV(LR$3:LR$5)</f>
        <v>0</v>
      </c>
      <c r="LS9" s="1">
        <f>STDEV(LS$3:LS$5)</f>
        <v>0</v>
      </c>
      <c r="LT9" s="1">
        <f>STDEV(LT$3:LT$5)</f>
        <v>0</v>
      </c>
      <c r="LU9" s="1"/>
      <c r="LV9" s="1">
        <f>STDEV(LV$3:LV$5)</f>
        <v>0</v>
      </c>
      <c r="LW9" s="1">
        <f>STDEV(LW$3:LW$5)</f>
        <v>0</v>
      </c>
      <c r="LX9" s="1">
        <f>STDEV(LX$3:LX$5)</f>
        <v>0</v>
      </c>
      <c r="LY9" s="1">
        <f>STDEV(LY$3:LY$5)</f>
        <v>0</v>
      </c>
      <c r="LZ9" s="1">
        <f>STDEV(LZ$3:LZ$5)</f>
        <v>0</v>
      </c>
      <c r="MA9" s="1"/>
      <c r="MB9" s="1"/>
      <c r="MC9" s="1"/>
      <c r="MD9" s="1"/>
      <c r="ME9" s="1"/>
      <c r="MF9" s="1">
        <f>STDEV(MF$3:MF$5)</f>
        <v>0</v>
      </c>
      <c r="MG9" s="1">
        <f>STDEV(MG$3:MG$5)</f>
        <v>0</v>
      </c>
      <c r="MH9" s="1"/>
      <c r="MI9" s="1"/>
      <c r="MJ9" s="1"/>
      <c r="MK9" s="1"/>
      <c r="ML9" s="1"/>
      <c r="MM9" s="1">
        <f>STDEV(MM$3:MM$5)</f>
        <v>0</v>
      </c>
      <c r="MN9" s="1">
        <f>STDEV(MN$3:MN$5)</f>
        <v>0</v>
      </c>
      <c r="MO9" s="1"/>
      <c r="MP9" s="1"/>
      <c r="MQ9" s="1"/>
      <c r="MR9" s="1"/>
      <c r="MS9" s="1"/>
      <c r="MT9" s="1">
        <f>STDEV(MT$3:MT$5)</f>
        <v>0</v>
      </c>
      <c r="MU9" s="1">
        <f>STDEV(MU$3:MU$5)</f>
        <v>0</v>
      </c>
      <c r="MV9" s="1"/>
      <c r="MW9" s="1"/>
      <c r="MX9" s="1"/>
      <c r="MY9" s="1"/>
      <c r="MZ9" s="1"/>
      <c r="NA9" s="1">
        <f>STDEV(NA$3:NA$5)</f>
        <v>0</v>
      </c>
      <c r="NB9" s="1">
        <f>STDEV(NB$3:NB$5)</f>
        <v>0</v>
      </c>
      <c r="NC9" s="1"/>
      <c r="ND9" s="1"/>
      <c r="NE9" s="1"/>
      <c r="NF9" s="1"/>
      <c r="NG9" s="1"/>
      <c r="NH9" s="1">
        <f>STDEV(NH$3:NH$5)</f>
        <v>0</v>
      </c>
      <c r="NI9" s="1">
        <f>STDEV(NI$3:NI$5)</f>
        <v>0</v>
      </c>
      <c r="NJ9" s="1"/>
      <c r="NK9" s="1"/>
      <c r="NL9" s="1"/>
      <c r="NM9" s="1"/>
      <c r="NN9" s="1"/>
      <c r="NO9" s="1">
        <f>STDEV(NO$3:NO$5)</f>
        <v>0</v>
      </c>
      <c r="NP9" s="1">
        <f>STDEV(NP$3:NP$5)</f>
        <v>0</v>
      </c>
      <c r="NQ9" s="1"/>
      <c r="NR9" s="1"/>
      <c r="NS9" s="1"/>
      <c r="NT9" s="1"/>
      <c r="NU9" s="1"/>
      <c r="NV9" s="1">
        <f>STDEV(NV$3:NV$5)</f>
        <v>0</v>
      </c>
      <c r="NW9" s="1">
        <f>STDEV(NW$3:NW$5)</f>
        <v>0</v>
      </c>
      <c r="NX9" s="1"/>
      <c r="NY9" s="1"/>
      <c r="NZ9" s="1"/>
      <c r="OA9" s="1"/>
      <c r="OB9" s="1"/>
      <c r="OC9" s="1">
        <f>STDEV(OC$3:OC$5)</f>
        <v>0</v>
      </c>
      <c r="OD9" s="1">
        <f>STDEV(OD$3:OD$5)</f>
        <v>0</v>
      </c>
      <c r="OE9" s="1">
        <f>STDEV(OE$3:OE$5)</f>
        <v>0</v>
      </c>
      <c r="OF9" s="1"/>
      <c r="OG9" s="1">
        <f>STDEV(OG$3:OG$5)</f>
        <v>0</v>
      </c>
      <c r="OH9" s="1">
        <f>STDEV(OH$3:OH$5)</f>
        <v>0</v>
      </c>
      <c r="OI9" s="1">
        <f>STDEV(OI$3:OI$5)</f>
        <v>0</v>
      </c>
      <c r="OJ9" s="1">
        <f>STDEV(OJ$3:OJ$5)</f>
        <v>0</v>
      </c>
      <c r="OK9" s="1">
        <f>STDEV(OK$3:OK$5)</f>
        <v>0</v>
      </c>
      <c r="OL9" s="1">
        <f>STDEV(OL$3:OL$5)</f>
        <v>0</v>
      </c>
      <c r="OM9" s="1"/>
      <c r="ON9" s="1">
        <f>STDEV(ON$3:ON$5)</f>
        <v>0</v>
      </c>
      <c r="OO9" s="1">
        <f>STDEV(OO$3:OO$5)</f>
        <v>0</v>
      </c>
      <c r="OP9" s="1">
        <f>STDEV(OP$3:OP$5)</f>
        <v>0</v>
      </c>
      <c r="OQ9" s="1">
        <f>STDEV(OQ$3:OQ$5)</f>
        <v>0</v>
      </c>
      <c r="OR9" s="1">
        <f>STDEV(OR$3:OR$5)</f>
        <v>0</v>
      </c>
      <c r="OS9" s="1"/>
      <c r="OT9" s="1"/>
      <c r="OU9" s="1"/>
      <c r="OV9" s="1"/>
      <c r="OW9" s="1"/>
      <c r="OX9" s="1">
        <f>STDEV(OX$3:OX$5)</f>
        <v>0</v>
      </c>
      <c r="OY9" s="1">
        <f>STDEV(OY$3:OY$5)</f>
        <v>0</v>
      </c>
      <c r="OZ9" s="1">
        <f>STDEV(OZ$3:OZ$5)</f>
        <v>0</v>
      </c>
      <c r="PA9" s="1"/>
      <c r="PB9" s="1">
        <f>STDEV(PB$3:PB$5)</f>
        <v>0</v>
      </c>
      <c r="PC9" s="1">
        <f>STDEV(PC$3:PC$5)</f>
        <v>0</v>
      </c>
      <c r="PD9" s="1">
        <f>STDEV(PD$3:PD$5)</f>
        <v>0</v>
      </c>
      <c r="PE9" s="1">
        <f>STDEV(PE$3:PE$5)</f>
        <v>0</v>
      </c>
      <c r="PF9" s="1">
        <f>STDEV(PF$3:PF$5)</f>
        <v>0</v>
      </c>
      <c r="PG9" s="1">
        <f>STDEV(PG$3:PG$5)</f>
        <v>0</v>
      </c>
      <c r="PH9" s="1"/>
      <c r="PI9" s="1">
        <f>STDEV(PI$3:PI$5)</f>
        <v>0</v>
      </c>
      <c r="PJ9" s="1">
        <f>STDEV(PJ$3:PJ$5)</f>
        <v>0</v>
      </c>
      <c r="PK9" s="1">
        <f>STDEV(PK$3:PK$5)</f>
        <v>0</v>
      </c>
      <c r="PL9" s="1">
        <f>STDEV(PL$3:PL$5)</f>
        <v>0</v>
      </c>
      <c r="PM9" s="1">
        <f>STDEV(PM$3:PM$5)</f>
        <v>0</v>
      </c>
      <c r="PN9" s="1">
        <f>STDEV(PN$3:PN$5)</f>
        <v>0</v>
      </c>
      <c r="PO9" s="1"/>
      <c r="PP9" s="1">
        <f>STDEV(PP$3:PP$5)</f>
        <v>0</v>
      </c>
      <c r="PQ9" s="1">
        <f>STDEV(PQ$3:PQ$5)</f>
        <v>0</v>
      </c>
      <c r="PR9" s="1">
        <f>STDEV(PR$3:PR$5)</f>
        <v>0</v>
      </c>
      <c r="PS9" s="1">
        <f>STDEV(PS$3:PS$5)</f>
        <v>0</v>
      </c>
      <c r="PT9" s="1">
        <f>STDEV(PT$3:PT$5)</f>
        <v>0</v>
      </c>
      <c r="PU9" s="1">
        <f>STDEV(PU$3:PU$5)</f>
        <v>0</v>
      </c>
      <c r="PV9" s="1"/>
      <c r="PW9" s="1">
        <f>STDEV(PW$3:PW$5)</f>
        <v>0</v>
      </c>
      <c r="PX9" s="1">
        <f>STDEV(PX$3:PX$5)</f>
        <v>0</v>
      </c>
      <c r="PY9" s="1">
        <f>STDEV(PY$3:PY$5)</f>
        <v>0</v>
      </c>
      <c r="PZ9" s="1">
        <f>STDEV(PZ$3:PZ$5)</f>
        <v>0</v>
      </c>
      <c r="QA9" s="1">
        <f>STDEV(QA$3:QA$5)</f>
        <v>0</v>
      </c>
      <c r="QB9" s="1">
        <f>STDEV(QB$3:QB$5)</f>
        <v>0</v>
      </c>
      <c r="QC9" s="1"/>
      <c r="QD9" s="1">
        <f>STDEV(QD$3:QD$5)</f>
        <v>0</v>
      </c>
      <c r="QE9" s="1">
        <f>STDEV(QE$3:QE$5)</f>
        <v>0</v>
      </c>
      <c r="QF9" s="1">
        <f>STDEV(QF$3:QF$5)</f>
        <v>0</v>
      </c>
      <c r="QG9" s="1">
        <f>STDEV(QG$3:QG$5)</f>
        <v>0</v>
      </c>
      <c r="QH9" s="1">
        <f>STDEV(QH$3:QH$5)</f>
        <v>0</v>
      </c>
      <c r="QI9" s="1">
        <f>STDEV(QI$3:QI$5)</f>
        <v>0</v>
      </c>
      <c r="QJ9" s="1"/>
      <c r="QK9" s="1">
        <f>STDEV(QK$3:QK$5)</f>
        <v>0</v>
      </c>
      <c r="QL9" s="1">
        <f>STDEV(QL$3:QL$5)</f>
        <v>0</v>
      </c>
      <c r="QM9" s="1">
        <f>STDEV(QM$3:QM$5)</f>
        <v>0</v>
      </c>
      <c r="QN9" s="1">
        <f>STDEV(QN$3:QN$5)</f>
        <v>0</v>
      </c>
      <c r="QO9" s="1">
        <f>STDEV(QO$3:QO$5)</f>
        <v>0</v>
      </c>
      <c r="QP9" s="1">
        <f>STDEV(QP$3:QP$5)</f>
        <v>0</v>
      </c>
      <c r="QQ9" s="1"/>
      <c r="QR9" s="1">
        <f>STDEV(QR$3:QR$5)</f>
        <v>0</v>
      </c>
      <c r="QS9" s="1">
        <f>STDEV(QS$3:QS$5)</f>
        <v>0</v>
      </c>
      <c r="QT9" s="1">
        <f>STDEV(QT$3:QT$5)</f>
        <v>0</v>
      </c>
      <c r="QU9" s="1">
        <f>STDEV(QU$3:QU$5)</f>
        <v>0</v>
      </c>
      <c r="QV9" s="1">
        <f>STDEV(QV$3:QV$5)</f>
        <v>0</v>
      </c>
      <c r="QW9" s="1">
        <f>STDEV(QW$3:QW$5)</f>
        <v>0</v>
      </c>
      <c r="QX9" s="1"/>
      <c r="QY9" s="1">
        <f>STDEV(QY$3:QY$5)</f>
        <v>0</v>
      </c>
      <c r="QZ9" s="1">
        <f>STDEV(QZ$3:QZ$5)</f>
        <v>0</v>
      </c>
      <c r="RA9" s="1">
        <f>STDEV(RA$3:RA$5)</f>
        <v>0</v>
      </c>
      <c r="RB9" s="1">
        <f>STDEV(RB$3:RB$5)</f>
        <v>0</v>
      </c>
      <c r="RC9" s="1">
        <f>STDEV(RC$3:RC$5)</f>
        <v>0</v>
      </c>
      <c r="RD9" s="1">
        <f>STDEV(RD$3:RD$5)</f>
        <v>0</v>
      </c>
      <c r="RE9" s="1"/>
      <c r="RF9" s="1">
        <f>STDEV(RF$3:RF$5)</f>
        <v>0</v>
      </c>
      <c r="RG9" s="1">
        <f>STDEV(RG$3:RG$5)</f>
        <v>0</v>
      </c>
      <c r="RH9" s="1">
        <f>STDEV(RH$3:RH$5)</f>
        <v>0</v>
      </c>
      <c r="RI9" s="1">
        <f>STDEV(RI$3:RI$5)</f>
        <v>0</v>
      </c>
      <c r="RJ9" s="1">
        <f>STDEV(RJ$3:RJ$5)</f>
        <v>0</v>
      </c>
      <c r="RK9" s="1"/>
      <c r="RL9" s="1"/>
      <c r="RM9" s="1"/>
      <c r="RN9" s="1"/>
      <c r="RO9" s="1"/>
      <c r="RP9" s="1">
        <f>STDEV(RP$3:RP$5)</f>
        <v>0</v>
      </c>
      <c r="RQ9" s="1">
        <f>STDEV(RQ$3:RQ$5)</f>
        <v>0</v>
      </c>
      <c r="RR9" s="1"/>
      <c r="RS9" s="1"/>
      <c r="RT9" s="1"/>
      <c r="RU9" s="1"/>
      <c r="RV9" s="1"/>
      <c r="RW9" s="1">
        <f>STDEV(RW$3:RW$5)</f>
        <v>0</v>
      </c>
      <c r="RX9" s="1">
        <f>STDEV(RX$3:RX$5)</f>
        <v>0</v>
      </c>
      <c r="RY9" s="1"/>
      <c r="RZ9" s="1"/>
      <c r="SA9" s="1"/>
      <c r="SB9" s="1"/>
      <c r="SC9" s="1"/>
      <c r="SD9" s="1">
        <f>STDEV(SD$3:SD$5)</f>
        <v>0</v>
      </c>
      <c r="SE9" s="1">
        <f>STDEV(SE$3:SE$5)</f>
        <v>0</v>
      </c>
      <c r="SF9" s="1"/>
      <c r="SG9" s="1"/>
      <c r="SH9" s="1"/>
      <c r="SI9" s="1"/>
      <c r="SJ9" s="1"/>
      <c r="SK9" s="1">
        <f>STDEV(SK$3:SK$5)</f>
        <v>0</v>
      </c>
      <c r="SL9" s="1">
        <f>STDEV(SL$3:SL$5)</f>
        <v>0</v>
      </c>
      <c r="SM9" s="1"/>
      <c r="SN9" s="1"/>
      <c r="SO9" s="1"/>
      <c r="SP9" s="1"/>
      <c r="SQ9" s="1"/>
      <c r="SR9" s="1">
        <f>STDEV(SR$3:SR$5)</f>
        <v>0</v>
      </c>
      <c r="SS9" s="1">
        <f>STDEV(SS$3:SS$5)</f>
        <v>0</v>
      </c>
      <c r="ST9" s="1"/>
      <c r="SU9" s="1"/>
      <c r="SV9" s="1"/>
      <c r="SW9" s="1"/>
      <c r="SX9" s="1"/>
      <c r="SY9" s="1">
        <f>STDEV(SY$3:SY$5)</f>
        <v>0</v>
      </c>
      <c r="SZ9" s="1">
        <f>STDEV(SZ$3:SZ$5)</f>
        <v>0</v>
      </c>
      <c r="TA9" s="1"/>
      <c r="TB9" s="1"/>
      <c r="TC9" s="1"/>
      <c r="TD9" s="1"/>
      <c r="TE9" s="1"/>
      <c r="TF9" s="1">
        <f>STDEV(TF$3:TF$5)</f>
        <v>0</v>
      </c>
      <c r="TG9" s="1">
        <f>STDEV(TG$3:TG$5)</f>
        <v>0</v>
      </c>
      <c r="TH9" s="1"/>
      <c r="TI9" s="1"/>
      <c r="TJ9" s="1"/>
      <c r="TK9" s="1"/>
      <c r="TL9" s="1"/>
      <c r="TM9" s="1">
        <f>STDEV(TM$3:TM$5)</f>
        <v>0</v>
      </c>
      <c r="TN9" s="1">
        <f>STDEV(TN$3:TN$5)</f>
        <v>0</v>
      </c>
      <c r="TO9" s="1">
        <f>STDEV(TO$3:TO$5)</f>
        <v>0</v>
      </c>
      <c r="TP9" s="1"/>
      <c r="TQ9" s="1">
        <f>STDEV(TQ$3:TQ$5)</f>
        <v>0</v>
      </c>
      <c r="TR9" s="1">
        <f>STDEV(TR$3:TR$5)</f>
        <v>0</v>
      </c>
      <c r="TS9" s="1">
        <f>STDEV(TS$3:TS$5)</f>
        <v>0</v>
      </c>
      <c r="TT9" s="1">
        <f>STDEV(TT$3:TT$5)</f>
        <v>0</v>
      </c>
      <c r="TU9" s="1">
        <f>STDEV(TU$3:TU$5)</f>
        <v>0</v>
      </c>
      <c r="TV9" s="1">
        <f>STDEV(TV$3:TV$5)</f>
        <v>0</v>
      </c>
      <c r="TW9" s="1"/>
      <c r="TX9" s="1">
        <f>STDEV(TX$3:TX$5)</f>
        <v>0</v>
      </c>
      <c r="TY9" s="1">
        <f>STDEV(TY$3:TY$5)</f>
        <v>0</v>
      </c>
      <c r="TZ9" s="1">
        <f>STDEV(TZ$3:TZ$5)</f>
        <v>0</v>
      </c>
      <c r="UA9" s="1">
        <f>STDEV(UA$3:UA$5)</f>
        <v>0</v>
      </c>
      <c r="UB9" s="1">
        <f>STDEV(UB$3:UB$5)</f>
        <v>0</v>
      </c>
      <c r="UC9" s="1">
        <f>STDEV(UC$3:UC$5)</f>
        <v>0</v>
      </c>
      <c r="UD9" s="1"/>
      <c r="UE9" s="1">
        <f>STDEV(UE$3:UE$5)</f>
        <v>0</v>
      </c>
      <c r="UF9" s="1">
        <f>STDEV(UF$3:UF$5)</f>
        <v>0</v>
      </c>
      <c r="UG9" s="1">
        <f>STDEV(UG$3:UG$5)</f>
        <v>0</v>
      </c>
      <c r="UH9" s="1">
        <f>STDEV(UH$3:UH$5)</f>
        <v>0</v>
      </c>
      <c r="UI9" s="1">
        <f>STDEV(UI$3:UI$5)</f>
        <v>0</v>
      </c>
      <c r="UJ9" s="1">
        <f>STDEV(UJ$3:UJ$5)</f>
        <v>0</v>
      </c>
      <c r="UK9" s="1"/>
      <c r="UL9" s="1">
        <f>STDEV(UL$3:UL$5)</f>
        <v>0</v>
      </c>
      <c r="UM9" s="1">
        <f>STDEV(UM$3:UM$5)</f>
        <v>0</v>
      </c>
      <c r="UN9" s="1">
        <f>STDEV(UN$3:UN$5)</f>
        <v>0</v>
      </c>
      <c r="UO9" s="1">
        <f>STDEV(UO$3:UO$5)</f>
        <v>0</v>
      </c>
      <c r="UP9" s="1">
        <f>STDEV(UP$3:UP$5)</f>
        <v>0</v>
      </c>
      <c r="UQ9" s="1">
        <f>STDEV(UQ$3:UQ$5)</f>
        <v>0</v>
      </c>
      <c r="UR9" s="1"/>
      <c r="US9" s="1">
        <f>STDEV(US$3:US$5)</f>
        <v>0</v>
      </c>
      <c r="UT9" s="1">
        <f>STDEV(UT$3:UT$5)</f>
        <v>0</v>
      </c>
      <c r="UU9" s="1">
        <f>STDEV(UU$3:UU$5)</f>
        <v>0</v>
      </c>
      <c r="UV9" s="1">
        <f>STDEV(UV$3:UV$5)</f>
        <v>0</v>
      </c>
      <c r="UW9" s="1">
        <f>STDEV(UW$3:UW$5)</f>
        <v>0</v>
      </c>
      <c r="UX9" s="1">
        <f>STDEV(UX$3:UX$5)</f>
        <v>0</v>
      </c>
      <c r="UY9" s="1"/>
      <c r="UZ9" s="1">
        <f>STDEV(UZ$3:UZ$5)</f>
        <v>0</v>
      </c>
      <c r="VA9" s="1">
        <f>STDEV(VA$3:VA$5)</f>
        <v>0</v>
      </c>
      <c r="VB9" s="1">
        <f>STDEV(VB$3:VB$5)</f>
        <v>0</v>
      </c>
      <c r="VC9" s="1">
        <f>STDEV(VC$3:VC$5)</f>
        <v>0</v>
      </c>
      <c r="VD9" s="1">
        <f>STDEV(VD$3:VD$5)</f>
        <v>0</v>
      </c>
      <c r="VE9" s="1">
        <f>STDEV(VE$3:VE$5)</f>
        <v>0</v>
      </c>
      <c r="VF9" s="1"/>
      <c r="VG9" s="1">
        <f>STDEV(VG$3:VG$5)</f>
        <v>0</v>
      </c>
      <c r="VH9" s="1">
        <f>STDEV(VH$3:VH$5)</f>
        <v>0</v>
      </c>
      <c r="VI9" s="1">
        <f>STDEV(VI$3:VI$5)</f>
        <v>0</v>
      </c>
      <c r="VJ9" s="1">
        <f>STDEV(VJ$3:VJ$5)</f>
        <v>0</v>
      </c>
      <c r="VK9" s="1">
        <f>STDEV(VK$3:VK$5)</f>
        <v>0</v>
      </c>
      <c r="VL9" s="1">
        <f>STDEV(VL$3:VL$5)</f>
        <v>0</v>
      </c>
      <c r="VM9" s="1"/>
      <c r="VN9" s="1">
        <f>STDEV(VN$3:VN$5)</f>
        <v>0</v>
      </c>
      <c r="VO9" s="1">
        <f>STDEV(VO$3:VO$5)</f>
        <v>0</v>
      </c>
      <c r="VP9" s="1">
        <f>STDEV(VP$3:VP$5)</f>
        <v>0</v>
      </c>
      <c r="VQ9" s="1">
        <f>STDEV(VQ$3:VQ$5)</f>
        <v>0</v>
      </c>
      <c r="VR9" s="1">
        <f>STDEV(VR$3:VR$5)</f>
        <v>0</v>
      </c>
      <c r="VS9" s="1">
        <f>STDEV(VS$3:VS$5)</f>
        <v>0</v>
      </c>
      <c r="VT9" s="1">
        <f>STDEV(VT$3:VT$5)</f>
        <v>0</v>
      </c>
      <c r="VU9" s="1">
        <f>STDEV(VU$3:VU$5)</f>
        <v>0</v>
      </c>
      <c r="VV9" s="1">
        <f>STDEV(VV$3:VV$5)</f>
        <v>0</v>
      </c>
      <c r="VW9" s="1">
        <f>STDEV(VW$3:VW$5)</f>
        <v>0</v>
      </c>
      <c r="VX9" s="1">
        <f>STDEV(VX$3:VX$5)</f>
        <v>0</v>
      </c>
      <c r="VY9" s="1">
        <f>STDEV(VY$3:VY$5)</f>
        <v>0</v>
      </c>
      <c r="VZ9" s="1">
        <f>STDEV(VZ$3:VZ$5)</f>
        <v>0</v>
      </c>
      <c r="WA9" s="1">
        <f>STDEV(WA$3:WA$5)</f>
        <v>0</v>
      </c>
      <c r="WB9" s="1">
        <f>STDEV(WB$3:WB$5)</f>
        <v>0</v>
      </c>
      <c r="WC9" s="1">
        <f>STDEV(WC$3:WC$5)</f>
        <v>0</v>
      </c>
      <c r="WD9" s="1">
        <f>STDEV(WD$3:WD$5)</f>
        <v>0</v>
      </c>
      <c r="WE9" s="1">
        <f>STDEV(WE$3:WE$5)</f>
        <v>0</v>
      </c>
      <c r="WF9" s="1">
        <f>STDEV(WF$3:WF$5)</f>
        <v>0</v>
      </c>
      <c r="WG9" s="1">
        <f>STDEV(WG$3:WG$5)</f>
        <v>0</v>
      </c>
      <c r="WH9" s="1">
        <f>STDEV(WH$3:WH$5)</f>
        <v>0</v>
      </c>
      <c r="WI9" s="1">
        <f>STDEV(WI$3:WI$5)</f>
        <v>0</v>
      </c>
    </row>
    <row r="10" spans="1:607">
      <c r="A10" s="1" t="s">
        <v>6</v>
      </c>
      <c r="B10" s="1">
        <f>SUMPRODUCT(--(B$3:B$5-$VR$3:$VR$5)^2)^0.5</f>
        <v>0</v>
      </c>
      <c r="C10" s="1">
        <f>SUMPRODUCT(--(C$3:C$5-$VS$3:$VS$5)^2)^0.5</f>
        <v>0</v>
      </c>
      <c r="D10" s="1"/>
      <c r="E10" s="1">
        <f>SUMPRODUCT(--(E$3:E$5-$VT$3:$VT$5)^2)^0.5</f>
        <v>0</v>
      </c>
      <c r="F10" s="1">
        <f>SUMPRODUCT(--(F$3:F$5-$VU$3:$VU$5)^2)^0.5</f>
        <v>0</v>
      </c>
      <c r="G10" s="1">
        <f>SUMPRODUCT(--(G$3:G$5-$VV$3:$VV$5)^2)^0.5</f>
        <v>0</v>
      </c>
      <c r="H10" s="1">
        <f>SUMPRODUCT(--(H$3:H$5-$VW$3:$VW$5)^2)^0.5</f>
        <v>0</v>
      </c>
      <c r="I10" s="1">
        <f>SUMPRODUCT(--(I$3:I$5-$VR$3:$VR$5)^2)^0.5</f>
        <v>0</v>
      </c>
      <c r="J10" s="1">
        <f>SUMPRODUCT(--(J$3:J$5-$VS$3:$VS$5)^2)^0.5</f>
        <v>0</v>
      </c>
      <c r="K10" s="1"/>
      <c r="L10" s="1">
        <f>SUMPRODUCT(--(L$3:L$5-$VT$3:$VT$5)^2)^0.5</f>
        <v>0</v>
      </c>
      <c r="M10" s="1">
        <f>SUMPRODUCT(--(M$3:M$5-$VU$3:$VU$5)^2)^0.5</f>
        <v>0</v>
      </c>
      <c r="N10" s="1">
        <f>SUMPRODUCT(--(N$3:N$5-$VV$3:$VV$5)^2)^0.5</f>
        <v>0</v>
      </c>
      <c r="O10" s="1">
        <f>SUMPRODUCT(--(O$3:O$5-$VW$3:$VW$5)^2)^0.5</f>
        <v>0</v>
      </c>
      <c r="P10" s="1">
        <f>SUMPRODUCT(--(P$3:P$5-$VR$3:$VR$5)^2)^0.5</f>
        <v>0</v>
      </c>
      <c r="Q10" s="1">
        <f>SUMPRODUCT(--(Q$3:Q$5-$VS$3:$VS$5)^2)^0.5</f>
        <v>0</v>
      </c>
      <c r="R10" s="1"/>
      <c r="S10" s="1">
        <f>SUMPRODUCT(--(S$3:S$5-$VT$3:$VT$5)^2)^0.5</f>
        <v>0</v>
      </c>
      <c r="T10" s="1">
        <f>SUMPRODUCT(--(T$3:T$5-$VU$3:$VU$5)^2)^0.5</f>
        <v>0</v>
      </c>
      <c r="U10" s="1">
        <f>SUMPRODUCT(--(U$3:U$5-$VV$3:$VV$5)^2)^0.5</f>
        <v>0</v>
      </c>
      <c r="V10" s="1">
        <f>SUMPRODUCT(--(V$3:V$5-$VW$3:$VW$5)^2)^0.5</f>
        <v>0</v>
      </c>
      <c r="W10" s="1">
        <f>SUMPRODUCT(--(W$3:W$5-$VR$3:$VR$5)^2)^0.5</f>
        <v>0</v>
      </c>
      <c r="X10" s="1">
        <f>SUMPRODUCT(--(X$3:X$5-$VS$3:$VS$5)^2)^0.5</f>
        <v>0</v>
      </c>
      <c r="Y10" s="1"/>
      <c r="Z10" s="1">
        <f>SUMPRODUCT(--(Z$3:Z$5-$VT$3:$VT$5)^2)^0.5</f>
        <v>0</v>
      </c>
      <c r="AA10" s="1">
        <f>SUMPRODUCT(--(AA$3:AA$5-$VU$3:$VU$5)^2)^0.5</f>
        <v>0</v>
      </c>
      <c r="AB10" s="1">
        <f>SUMPRODUCT(--(AB$3:AB$5-$VV$3:$VV$5)^2)^0.5</f>
        <v>0</v>
      </c>
      <c r="AC10" s="1">
        <f>SUMPRODUCT(--(AC$3:AC$5-$VW$3:$VW$5)^2)^0.5</f>
        <v>0</v>
      </c>
      <c r="AD10" s="1">
        <f>SUMPRODUCT(--(AD$3:AD$5-$VR$3:$VR$5)^2)^0.5</f>
        <v>0</v>
      </c>
      <c r="AE10" s="1"/>
      <c r="AF10" s="1"/>
      <c r="AG10" s="1"/>
      <c r="AH10" s="1"/>
      <c r="AI10" s="1"/>
      <c r="AJ10" s="1">
        <f>SUMPRODUCT(--(AJ$3:AJ$5-$VW$3:$VW$5)^2)^0.5</f>
        <v>0</v>
      </c>
      <c r="AK10" s="1">
        <f>SUMPRODUCT(--(AK$3:AK$5-$VR$3:$VR$5)^2)^0.5</f>
        <v>0</v>
      </c>
      <c r="AL10" s="1"/>
      <c r="AM10" s="1"/>
      <c r="AN10" s="1"/>
      <c r="AO10" s="1"/>
      <c r="AP10" s="1"/>
      <c r="AQ10" s="1">
        <f>SUMPRODUCT(--(AQ$3:AQ$5-$VW$3:$VW$5)^2)^0.5</f>
        <v>0</v>
      </c>
      <c r="AR10" s="1">
        <f>SUMPRODUCT(--(AR$3:AR$5-$VR$3:$VR$5)^2)^0.5</f>
        <v>0</v>
      </c>
      <c r="AS10" s="1"/>
      <c r="AT10" s="1"/>
      <c r="AU10" s="1"/>
      <c r="AV10" s="1"/>
      <c r="AW10" s="1"/>
      <c r="AX10" s="1">
        <f>SUMPRODUCT(--(AX$3:AX$5-$VW$3:$VW$5)^2)^0.5</f>
        <v>0</v>
      </c>
      <c r="AY10" s="1">
        <f>SUMPRODUCT(--(AY$3:AY$5-$VR$3:$VR$5)^2)^0.5</f>
        <v>0</v>
      </c>
      <c r="AZ10" s="1"/>
      <c r="BA10" s="1"/>
      <c r="BB10" s="1"/>
      <c r="BC10" s="1"/>
      <c r="BD10" s="1"/>
      <c r="BE10" s="1">
        <f>SUMPRODUCT(--(BE$3:BE$5-$VW$3:$VW$5)^2)^0.5</f>
        <v>0</v>
      </c>
      <c r="BF10" s="1">
        <f>SUMPRODUCT(--(BF$3:BF$5-$VR$3:$VR$5)^2)^0.5</f>
        <v>0</v>
      </c>
      <c r="BG10" s="1"/>
      <c r="BH10" s="1"/>
      <c r="BI10" s="1"/>
      <c r="BJ10" s="1"/>
      <c r="BK10" s="1"/>
      <c r="BL10" s="1">
        <f>SUMPRODUCT(--(BL$3:BL$5-$VW$3:$VW$5)^2)^0.5</f>
        <v>0</v>
      </c>
      <c r="BM10" s="1">
        <f>SUMPRODUCT(--(BM$3:BM$5-$VR$3:$VR$5)^2)^0.5</f>
        <v>0</v>
      </c>
      <c r="BN10" s="1"/>
      <c r="BO10" s="1"/>
      <c r="BP10" s="1"/>
      <c r="BQ10" s="1"/>
      <c r="BR10" s="1"/>
      <c r="BS10" s="1">
        <f>SUMPRODUCT(--(BS$3:BS$5-$VW$3:$VW$5)^2)^0.5</f>
        <v>0</v>
      </c>
      <c r="BT10" s="1">
        <f>SUMPRODUCT(--(BT$3:BT$5-$VR$3:$VR$5)^2)^0.5</f>
        <v>0</v>
      </c>
      <c r="BU10" s="1"/>
      <c r="BV10" s="1"/>
      <c r="BW10" s="1"/>
      <c r="BX10" s="1"/>
      <c r="BY10" s="1"/>
      <c r="BZ10" s="1">
        <f>SUMPRODUCT(--(BZ$3:BZ$5-$VW$3:$VW$5)^2)^0.5</f>
        <v>0</v>
      </c>
      <c r="CA10" s="1">
        <f>SUMPRODUCT(--(CA$3:CA$5-$VR$3:$VR$5)^2)^0.5</f>
        <v>0</v>
      </c>
      <c r="CB10" s="1"/>
      <c r="CC10" s="1"/>
      <c r="CD10" s="1"/>
      <c r="CE10" s="1"/>
      <c r="CF10" s="1"/>
      <c r="CG10" s="1">
        <f>SUMPRODUCT(--(CG$3:CG$5-$VW$3:$VW$5)^2)^0.5</f>
        <v>0</v>
      </c>
      <c r="CH10" s="1">
        <f>SUMPRODUCT(--(CH$3:CH$5-$VR$3:$VR$5)^2)^0.5</f>
        <v>0</v>
      </c>
      <c r="CI10" s="1"/>
      <c r="CJ10" s="1"/>
      <c r="CK10" s="1"/>
      <c r="CL10" s="1"/>
      <c r="CM10" s="1"/>
      <c r="CN10" s="1">
        <f>SUMPRODUCT(--(CN$3:CN$5-$VW$3:$VW$5)^2)^0.5</f>
        <v>0</v>
      </c>
      <c r="CO10" s="1">
        <f>SUMPRODUCT(--(CO$3:CO$5-$VR$3:$VR$5)^2)^0.5</f>
        <v>0</v>
      </c>
      <c r="CP10" s="1"/>
      <c r="CQ10" s="1"/>
      <c r="CR10" s="1"/>
      <c r="CS10" s="1"/>
      <c r="CT10" s="1"/>
      <c r="CU10" s="1">
        <f>SUMPRODUCT(--(CU$3:CU$5-$VW$3:$VW$5)^2)^0.5</f>
        <v>0</v>
      </c>
      <c r="CV10" s="1">
        <f>SUMPRODUCT(--(CV$3:CV$5-$VR$3:$VR$5)^2)^0.5</f>
        <v>0</v>
      </c>
      <c r="CW10" s="1"/>
      <c r="CX10" s="1"/>
      <c r="CY10" s="1"/>
      <c r="CZ10" s="1"/>
      <c r="DA10" s="1"/>
      <c r="DB10" s="1">
        <f>SUMPRODUCT(--(DB$3:DB$5-$VW$3:$VW$5)^2)^0.5</f>
        <v>0</v>
      </c>
      <c r="DC10" s="1">
        <f>SUMPRODUCT(--(DC$3:DC$5-$VR$3:$VR$5)^2)^0.5</f>
        <v>0</v>
      </c>
      <c r="DD10" s="1"/>
      <c r="DE10" s="1"/>
      <c r="DF10" s="1"/>
      <c r="DG10" s="1"/>
      <c r="DH10" s="1"/>
      <c r="DI10" s="1">
        <f>SUMPRODUCT(--(DI$3:DI$5-$VW$3:$VW$5)^2)^0.5</f>
        <v>0</v>
      </c>
      <c r="DJ10" s="1">
        <f>SUMPRODUCT(--(DJ$3:DJ$5-$VR$3:$VR$5)^2)^0.5</f>
        <v>0</v>
      </c>
      <c r="DK10" s="1"/>
      <c r="DL10" s="1"/>
      <c r="DM10" s="1"/>
      <c r="DN10" s="1"/>
      <c r="DO10" s="1"/>
      <c r="DP10" s="1">
        <f>SUMPRODUCT(--(DP$3:DP$5-$VW$3:$VW$5)^2)^0.5</f>
        <v>0</v>
      </c>
      <c r="DQ10" s="1">
        <f>SUMPRODUCT(--(DQ$3:DQ$5-$VR$3:$VR$5)^2)^0.5</f>
        <v>0</v>
      </c>
      <c r="DR10" s="1">
        <f>SUMPRODUCT(--(DR$3:DR$5-$VS$3:$VS$5)^2)^0.5</f>
        <v>0</v>
      </c>
      <c r="DS10" s="1"/>
      <c r="DT10" s="1">
        <f>SUMPRODUCT(--(DT$3:DT$5-$VT$3:$VT$5)^2)^0.5</f>
        <v>0</v>
      </c>
      <c r="DU10" s="1">
        <f>SUMPRODUCT(--(DU$3:DU$5-$VU$3:$VU$5)^2)^0.5</f>
        <v>0</v>
      </c>
      <c r="DV10" s="1">
        <f>SUMPRODUCT(--(DV$3:DV$5-$VV$3:$VV$5)^2)^0.5</f>
        <v>0</v>
      </c>
      <c r="DW10" s="1">
        <f>SUMPRODUCT(--(DW$3:DW$5-$VW$3:$VW$5)^2)^0.5</f>
        <v>0</v>
      </c>
      <c r="DX10" s="1">
        <f>SUMPRODUCT(--(DX$3:DX$5-$VR$3:$VR$5)^2)^0.5</f>
        <v>0</v>
      </c>
      <c r="DY10" s="1"/>
      <c r="DZ10" s="1"/>
      <c r="EA10" s="1"/>
      <c r="EB10" s="1"/>
      <c r="EC10" s="1"/>
      <c r="ED10" s="1">
        <f>SUMPRODUCT(--(ED$3:ED$5-$VW$3:$VW$5)^2)^0.5</f>
        <v>0</v>
      </c>
      <c r="EE10" s="1">
        <f>SUMPRODUCT(--(EE$3:EE$5-$VR$3:$VR$5)^2)^0.5</f>
        <v>0</v>
      </c>
      <c r="EF10" s="1"/>
      <c r="EG10" s="1"/>
      <c r="EH10" s="1"/>
      <c r="EI10" s="1"/>
      <c r="EJ10" s="1"/>
      <c r="EK10" s="1">
        <f>SUMPRODUCT(--(EK$3:EK$5-$VW$3:$VW$5)^2)^0.5</f>
        <v>0</v>
      </c>
      <c r="EL10" s="1">
        <f>SUMPRODUCT(--(EL$3:EL$5-$VR$3:$VR$5)^2)^0.5</f>
        <v>0</v>
      </c>
      <c r="EM10" s="1">
        <f>SUMPRODUCT(--(EM$3:EM$5-$VS$3:$VS$5)^2)^0.5</f>
        <v>0</v>
      </c>
      <c r="EN10" s="1"/>
      <c r="EO10" s="1">
        <f>SUMPRODUCT(--(EO$3:EO$5-$VT$3:$VT$5)^2)^0.5</f>
        <v>0</v>
      </c>
      <c r="EP10" s="1">
        <f>SUMPRODUCT(--(EP$3:EP$5-$VU$3:$VU$5)^2)^0.5</f>
        <v>0</v>
      </c>
      <c r="EQ10" s="1">
        <f>SUMPRODUCT(--(EQ$3:EQ$5-$VV$3:$VV$5)^2)^0.5</f>
        <v>0</v>
      </c>
      <c r="ER10" s="1">
        <f>SUMPRODUCT(--(ER$3:ER$5-$VW$3:$VW$5)^2)^0.5</f>
        <v>0</v>
      </c>
      <c r="ES10" s="1">
        <f>SUMPRODUCT(--(ES$3:ES$5-$VR$3:$VR$5)^2)^0.5</f>
        <v>0</v>
      </c>
      <c r="ET10" s="1">
        <f>SUMPRODUCT(--(ET$3:ET$5-$VS$3:$VS$5)^2)^0.5</f>
        <v>0</v>
      </c>
      <c r="EU10" s="1"/>
      <c r="EV10" s="1">
        <f>SUMPRODUCT(--(EV$3:EV$5-$VT$3:$VT$5)^2)^0.5</f>
        <v>0</v>
      </c>
      <c r="EW10" s="1">
        <f>SUMPRODUCT(--(EW$3:EW$5-$VU$3:$VU$5)^2)^0.5</f>
        <v>0</v>
      </c>
      <c r="EX10" s="1">
        <f>SUMPRODUCT(--(EX$3:EX$5-$VV$3:$VV$5)^2)^0.5</f>
        <v>0</v>
      </c>
      <c r="EY10" s="1">
        <f>SUMPRODUCT(--(EY$3:EY$5-$VW$3:$VW$5)^2)^0.5</f>
        <v>0</v>
      </c>
      <c r="EZ10" s="1">
        <f>SUMPRODUCT(--(EZ$3:EZ$5-$VR$3:$VR$5)^2)^0.5</f>
        <v>0</v>
      </c>
      <c r="FA10" s="1">
        <f>SUMPRODUCT(--(FA$3:FA$5-$VS$3:$VS$5)^2)^0.5</f>
        <v>0</v>
      </c>
      <c r="FB10" s="1"/>
      <c r="FC10" s="1">
        <f>SUMPRODUCT(--(FC$3:FC$5-$VT$3:$VT$5)^2)^0.5</f>
        <v>0</v>
      </c>
      <c r="FD10" s="1">
        <f>SUMPRODUCT(--(FD$3:FD$5-$VU$3:$VU$5)^2)^0.5</f>
        <v>0</v>
      </c>
      <c r="FE10" s="1">
        <f>SUMPRODUCT(--(FE$3:FE$5-$VV$3:$VV$5)^2)^0.5</f>
        <v>0</v>
      </c>
      <c r="FF10" s="1">
        <f>SUMPRODUCT(--(FF$3:FF$5-$VW$3:$VW$5)^2)^0.5</f>
        <v>0</v>
      </c>
      <c r="FG10" s="1">
        <f>SUMPRODUCT(--(FG$3:FG$5-$VR$3:$VR$5)^2)^0.5</f>
        <v>0</v>
      </c>
      <c r="FH10" s="1">
        <f>SUMPRODUCT(--(FH$3:FH$5-$VS$3:$VS$5)^2)^0.5</f>
        <v>0</v>
      </c>
      <c r="FI10" s="1"/>
      <c r="FJ10" s="1">
        <f>SUMPRODUCT(--(FJ$3:FJ$5-$VT$3:$VT$5)^2)^0.5</f>
        <v>0</v>
      </c>
      <c r="FK10" s="1">
        <f>SUMPRODUCT(--(FK$3:FK$5-$VU$3:$VU$5)^2)^0.5</f>
        <v>0</v>
      </c>
      <c r="FL10" s="1">
        <f>SUMPRODUCT(--(FL$3:FL$5-$VV$3:$VV$5)^2)^0.5</f>
        <v>0</v>
      </c>
      <c r="FM10" s="1">
        <f>SUMPRODUCT(--(FM$3:FM$5-$VW$3:$VW$5)^2)^0.5</f>
        <v>0</v>
      </c>
      <c r="FN10" s="1">
        <f>SUMPRODUCT(--(FN$3:FN$5-$VR$3:$VR$5)^2)^0.5</f>
        <v>0</v>
      </c>
      <c r="FO10" s="1"/>
      <c r="FP10" s="1"/>
      <c r="FQ10" s="1"/>
      <c r="FR10" s="1"/>
      <c r="FS10" s="1"/>
      <c r="FT10" s="1">
        <f>SUMPRODUCT(--(FT$3:FT$5-$VW$3:$VW$5)^2)^0.5</f>
        <v>0</v>
      </c>
      <c r="FU10" s="1">
        <f>SUMPRODUCT(--(FU$3:FU$5-$VR$3:$VR$5)^2)^0.5</f>
        <v>0</v>
      </c>
      <c r="FV10" s="1"/>
      <c r="FW10" s="1"/>
      <c r="FX10" s="1"/>
      <c r="FY10" s="1"/>
      <c r="FZ10" s="1"/>
      <c r="GA10" s="1">
        <f>SUMPRODUCT(--(GA$3:GA$5-$VW$3:$VW$5)^2)^0.5</f>
        <v>0</v>
      </c>
      <c r="GB10" s="1">
        <f>SUMPRODUCT(--(GB$3:GB$5-$VR$3:$VR$5)^2)^0.5</f>
        <v>0</v>
      </c>
      <c r="GC10" s="1"/>
      <c r="GD10" s="1"/>
      <c r="GE10" s="1"/>
      <c r="GF10" s="1"/>
      <c r="GG10" s="1"/>
      <c r="GH10" s="1">
        <f>SUMPRODUCT(--(GH$3:GH$5-$VW$3:$VW$5)^2)^0.5</f>
        <v>0</v>
      </c>
      <c r="GI10" s="1">
        <f>SUMPRODUCT(--(GI$3:GI$5-$VR$3:$VR$5)^2)^0.5</f>
        <v>0</v>
      </c>
      <c r="GJ10" s="1"/>
      <c r="GK10" s="1"/>
      <c r="GL10" s="1"/>
      <c r="GM10" s="1"/>
      <c r="GN10" s="1"/>
      <c r="GO10" s="1">
        <f>SUMPRODUCT(--(GO$3:GO$5-$VW$3:$VW$5)^2)^0.5</f>
        <v>0</v>
      </c>
      <c r="GP10" s="1">
        <f>SUMPRODUCT(--(GP$3:GP$5-$VR$3:$VR$5)^2)^0.5</f>
        <v>0</v>
      </c>
      <c r="GQ10" s="1"/>
      <c r="GR10" s="1"/>
      <c r="GS10" s="1"/>
      <c r="GT10" s="1"/>
      <c r="GU10" s="1"/>
      <c r="GV10" s="1">
        <f>SUMPRODUCT(--(GV$3:GV$5-$VW$3:$VW$5)^2)^0.5</f>
        <v>0</v>
      </c>
      <c r="GW10" s="1">
        <f>SUMPRODUCT(--(GW$3:GW$5-$VR$3:$VR$5)^2)^0.5</f>
        <v>0</v>
      </c>
      <c r="GX10" s="1"/>
      <c r="GY10" s="1"/>
      <c r="GZ10" s="1"/>
      <c r="HA10" s="1"/>
      <c r="HB10" s="1"/>
      <c r="HC10" s="1">
        <f>SUMPRODUCT(--(HC$3:HC$5-$VW$3:$VW$5)^2)^0.5</f>
        <v>0</v>
      </c>
      <c r="HD10" s="1">
        <f>SUMPRODUCT(--(HD$3:HD$5-$VR$3:$VR$5)^2)^0.5</f>
        <v>0</v>
      </c>
      <c r="HE10" s="1"/>
      <c r="HF10" s="1"/>
      <c r="HG10" s="1"/>
      <c r="HH10" s="1"/>
      <c r="HI10" s="1"/>
      <c r="HJ10" s="1">
        <f>SUMPRODUCT(--(HJ$3:HJ$5-$VW$3:$VW$5)^2)^0.5</f>
        <v>0</v>
      </c>
      <c r="HK10" s="1">
        <f>SUMPRODUCT(--(HK$3:HK$5-$VR$3:$VR$5)^2)^0.5</f>
        <v>0</v>
      </c>
      <c r="HL10" s="1"/>
      <c r="HM10" s="1"/>
      <c r="HN10" s="1"/>
      <c r="HO10" s="1"/>
      <c r="HP10" s="1"/>
      <c r="HQ10" s="1">
        <f>SUMPRODUCT(--(HQ$3:HQ$5-$VW$3:$VW$5)^2)^0.5</f>
        <v>0</v>
      </c>
      <c r="HR10" s="1">
        <f>SUMPRODUCT(--(HR$3:HR$5-$VR$3:$VR$5)^2)^0.5</f>
        <v>0</v>
      </c>
      <c r="HS10" s="1"/>
      <c r="HT10" s="1"/>
      <c r="HU10" s="1"/>
      <c r="HV10" s="1"/>
      <c r="HW10" s="1"/>
      <c r="HX10" s="1">
        <f>SUMPRODUCT(--(HX$3:HX$5-$VW$3:$VW$5)^2)^0.5</f>
        <v>0</v>
      </c>
      <c r="HY10" s="1">
        <f>SUMPRODUCT(--(HY$3:HY$5-$VR$3:$VR$5)^2)^0.5</f>
        <v>0</v>
      </c>
      <c r="HZ10" s="1"/>
      <c r="IA10" s="1"/>
      <c r="IB10" s="1"/>
      <c r="IC10" s="1"/>
      <c r="ID10" s="1"/>
      <c r="IE10" s="1">
        <f>SUMPRODUCT(--(IE$3:IE$5-$VW$3:$VW$5)^2)^0.5</f>
        <v>0</v>
      </c>
      <c r="IF10" s="1">
        <f>SUMPRODUCT(--(IF$3:IF$5-$VR$3:$VR$5)^2)^0.5</f>
        <v>0</v>
      </c>
      <c r="IG10" s="1"/>
      <c r="IH10" s="1"/>
      <c r="II10" s="1"/>
      <c r="IJ10" s="1"/>
      <c r="IK10" s="1"/>
      <c r="IL10" s="1">
        <f>SUMPRODUCT(--(IL$3:IL$5-$VW$3:$VW$5)^2)^0.5</f>
        <v>0</v>
      </c>
      <c r="IM10" s="1">
        <f>SUMPRODUCT(--(IM$3:IM$5-$VR$3:$VR$5)^2)^0.5</f>
        <v>0</v>
      </c>
      <c r="IN10" s="1"/>
      <c r="IO10" s="1"/>
      <c r="IP10" s="1"/>
      <c r="IQ10" s="1"/>
      <c r="IR10" s="1"/>
      <c r="IS10" s="1">
        <f>SUMPRODUCT(--(IS$3:IS$5-$VW$3:$VW$5)^2)^0.5</f>
        <v>0</v>
      </c>
      <c r="IT10" s="1">
        <f>SUMPRODUCT(--(IT$3:IT$5-$VR$3:$VR$5)^2)^0.5</f>
        <v>0</v>
      </c>
      <c r="IU10" s="1">
        <f>SUMPRODUCT(--(IU$3:IU$5-$VS$3:$VS$5)^2)^0.5</f>
        <v>0</v>
      </c>
      <c r="IV10" s="1"/>
      <c r="IW10" s="1">
        <f>SUMPRODUCT(--(IW$3:IW$5-$VT$3:$VT$5)^2)^0.5</f>
        <v>0</v>
      </c>
      <c r="IX10" s="1">
        <f>SUMPRODUCT(--(IX$3:IX$5-$VU$3:$VU$5)^2)^0.5</f>
        <v>0</v>
      </c>
      <c r="IY10" s="1">
        <f>SUMPRODUCT(--(IY$3:IY$5-$VV$3:$VV$5)^2)^0.5</f>
        <v>0</v>
      </c>
      <c r="IZ10" s="1">
        <f>SUMPRODUCT(--(IZ$3:IZ$5-$VW$3:$VW$5)^2)^0.5</f>
        <v>0</v>
      </c>
      <c r="JA10" s="1">
        <f>SUMPRODUCT(--(JA$3:JA$5-$VR$3:$VR$5)^2)^0.5</f>
        <v>0</v>
      </c>
      <c r="JB10" s="1">
        <f>SUMPRODUCT(--(JB$3:JB$5-$VS$3:$VS$5)^2)^0.5</f>
        <v>0</v>
      </c>
      <c r="JC10" s="1"/>
      <c r="JD10" s="1">
        <f>SUMPRODUCT(--(JD$3:JD$5-$VT$3:$VT$5)^2)^0.5</f>
        <v>0</v>
      </c>
      <c r="JE10" s="1">
        <f>SUMPRODUCT(--(JE$3:JE$5-$VU$3:$VU$5)^2)^0.5</f>
        <v>0</v>
      </c>
      <c r="JF10" s="1">
        <f>SUMPRODUCT(--(JF$3:JF$5-$VV$3:$VV$5)^2)^0.5</f>
        <v>0</v>
      </c>
      <c r="JG10" s="1">
        <f>SUMPRODUCT(--(JG$3:JG$5-$VW$3:$VW$5)^2)^0.5</f>
        <v>0</v>
      </c>
      <c r="JH10" s="1">
        <f>SUMPRODUCT(--(JH$3:JH$5-$VR$3:$VR$5)^2)^0.5</f>
        <v>0</v>
      </c>
      <c r="JI10" s="1"/>
      <c r="JJ10" s="1"/>
      <c r="JK10" s="1"/>
      <c r="JL10" s="1"/>
      <c r="JM10" s="1"/>
      <c r="JN10" s="1">
        <f>SUMPRODUCT(--(JN$3:JN$5-$VW$3:$VW$5)^2)^0.5</f>
        <v>0</v>
      </c>
      <c r="JO10" s="1">
        <f>SUMPRODUCT(--(JO$3:JO$5-$VR$3:$VR$5)^2)^0.5</f>
        <v>0</v>
      </c>
      <c r="JP10" s="1"/>
      <c r="JQ10" s="1"/>
      <c r="JR10" s="1"/>
      <c r="JS10" s="1"/>
      <c r="JT10" s="1"/>
      <c r="JU10" s="1">
        <f>SUMPRODUCT(--(JU$3:JU$5-$VW$3:$VW$5)^2)^0.5</f>
        <v>0</v>
      </c>
      <c r="JV10" s="1">
        <f>SUMPRODUCT(--(JV$3:JV$5-$VR$3:$VR$5)^2)^0.5</f>
        <v>0</v>
      </c>
      <c r="JW10" s="1">
        <f>SUMPRODUCT(--(JW$3:JW$5-$VS$3:$VS$5)^2)^0.5</f>
        <v>0</v>
      </c>
      <c r="JX10" s="1"/>
      <c r="JY10" s="1">
        <f>SUMPRODUCT(--(JY$3:JY$5-$VT$3:$VT$5)^2)^0.5</f>
        <v>0</v>
      </c>
      <c r="JZ10" s="1">
        <f>SUMPRODUCT(--(JZ$3:JZ$5-$VU$3:$VU$5)^2)^0.5</f>
        <v>0</v>
      </c>
      <c r="KA10" s="1">
        <f>SUMPRODUCT(--(KA$3:KA$5-$VV$3:$VV$5)^2)^0.5</f>
        <v>0</v>
      </c>
      <c r="KB10" s="1">
        <f>SUMPRODUCT(--(KB$3:KB$5-$VW$3:$VW$5)^2)^0.5</f>
        <v>0</v>
      </c>
      <c r="KC10" s="1">
        <f>SUMPRODUCT(--(KC$3:KC$5-$VR$3:$VR$5)^2)^0.5</f>
        <v>0</v>
      </c>
      <c r="KD10" s="1">
        <f>SUMPRODUCT(--(KD$3:KD$5-$VS$3:$VS$5)^2)^0.5</f>
        <v>0</v>
      </c>
      <c r="KE10" s="1"/>
      <c r="KF10" s="1">
        <f>SUMPRODUCT(--(KF$3:KF$5-$VT$3:$VT$5)^2)^0.5</f>
        <v>0</v>
      </c>
      <c r="KG10" s="1">
        <f>SUMPRODUCT(--(KG$3:KG$5-$VU$3:$VU$5)^2)^0.5</f>
        <v>0</v>
      </c>
      <c r="KH10" s="1">
        <f>SUMPRODUCT(--(KH$3:KH$5-$VV$3:$VV$5)^2)^0.5</f>
        <v>0</v>
      </c>
      <c r="KI10" s="1">
        <f>SUMPRODUCT(--(KI$3:KI$5-$VW$3:$VW$5)^2)^0.5</f>
        <v>0</v>
      </c>
      <c r="KJ10" s="1">
        <f>SUMPRODUCT(--(KJ$3:KJ$5-$VR$3:$VR$5)^2)^0.5</f>
        <v>0</v>
      </c>
      <c r="KK10" s="1">
        <f>SUMPRODUCT(--(KK$3:KK$5-$VS$3:$VS$5)^2)^0.5</f>
        <v>0</v>
      </c>
      <c r="KL10" s="1"/>
      <c r="KM10" s="1">
        <f>SUMPRODUCT(--(KM$3:KM$5-$VT$3:$VT$5)^2)^0.5</f>
        <v>0</v>
      </c>
      <c r="KN10" s="1">
        <f>SUMPRODUCT(--(KN$3:KN$5-$VU$3:$VU$5)^2)^0.5</f>
        <v>0</v>
      </c>
      <c r="KO10" s="1">
        <f>SUMPRODUCT(--(KO$3:KO$5-$VV$3:$VV$5)^2)^0.5</f>
        <v>0</v>
      </c>
      <c r="KP10" s="1">
        <f>SUMPRODUCT(--(KP$3:KP$5-$VW$3:$VW$5)^2)^0.5</f>
        <v>0</v>
      </c>
      <c r="KQ10" s="1">
        <f>SUMPRODUCT(--(KQ$3:KQ$5-$VR$3:$VR$5)^2)^0.5</f>
        <v>0</v>
      </c>
      <c r="KR10" s="1">
        <f>SUMPRODUCT(--(KR$3:KR$5-$VS$3:$VS$5)^2)^0.5</f>
        <v>0</v>
      </c>
      <c r="KS10" s="1"/>
      <c r="KT10" s="1">
        <f>SUMPRODUCT(--(KT$3:KT$5-$VT$3:$VT$5)^2)^0.5</f>
        <v>0</v>
      </c>
      <c r="KU10" s="1">
        <f>SUMPRODUCT(--(KU$3:KU$5-$VU$3:$VU$5)^2)^0.5</f>
        <v>0</v>
      </c>
      <c r="KV10" s="1">
        <f>SUMPRODUCT(--(KV$3:KV$5-$VV$3:$VV$5)^2)^0.5</f>
        <v>0</v>
      </c>
      <c r="KW10" s="1">
        <f>SUMPRODUCT(--(KW$3:KW$5-$VW$3:$VW$5)^2)^0.5</f>
        <v>0</v>
      </c>
      <c r="KX10" s="1">
        <f>SUMPRODUCT(--(KX$3:KX$5-$VR$3:$VR$5)^2)^0.5</f>
        <v>0</v>
      </c>
      <c r="KY10" s="1"/>
      <c r="KZ10" s="1"/>
      <c r="LA10" s="1"/>
      <c r="LB10" s="1"/>
      <c r="LC10" s="1"/>
      <c r="LD10" s="1">
        <f>SUMPRODUCT(--(LD$3:LD$5-$VW$3:$VW$5)^2)^0.5</f>
        <v>0</v>
      </c>
      <c r="LE10" s="1">
        <f>SUMPRODUCT(--(LE$3:LE$5-$VR$3:$VR$5)^2)^0.5</f>
        <v>0</v>
      </c>
      <c r="LF10" s="1"/>
      <c r="LG10" s="1"/>
      <c r="LH10" s="1"/>
      <c r="LI10" s="1"/>
      <c r="LJ10" s="1"/>
      <c r="LK10" s="1">
        <f>SUMPRODUCT(--(LK$3:LK$5-$VW$3:$VW$5)^2)^0.5</f>
        <v>0</v>
      </c>
      <c r="LL10" s="1">
        <f>SUMPRODUCT(--(LL$3:LL$5-$VR$3:$VR$5)^2)^0.5</f>
        <v>0</v>
      </c>
      <c r="LM10" s="1">
        <f>SUMPRODUCT(--(LM$3:LM$5-$VS$3:$VS$5)^2)^0.5</f>
        <v>0</v>
      </c>
      <c r="LN10" s="1"/>
      <c r="LO10" s="1">
        <f>SUMPRODUCT(--(LO$3:LO$5-$VT$3:$VT$5)^2)^0.5</f>
        <v>0</v>
      </c>
      <c r="LP10" s="1">
        <f>SUMPRODUCT(--(LP$3:LP$5-$VU$3:$VU$5)^2)^0.5</f>
        <v>0</v>
      </c>
      <c r="LQ10" s="1">
        <f>SUMPRODUCT(--(LQ$3:LQ$5-$VV$3:$VV$5)^2)^0.5</f>
        <v>0</v>
      </c>
      <c r="LR10" s="1">
        <f>SUMPRODUCT(--(LR$3:LR$5-$VW$3:$VW$5)^2)^0.5</f>
        <v>0</v>
      </c>
      <c r="LS10" s="1">
        <f>SUMPRODUCT(--(LS$3:LS$5-$VR$3:$VR$5)^2)^0.5</f>
        <v>0</v>
      </c>
      <c r="LT10" s="1">
        <f>SUMPRODUCT(--(LT$3:LT$5-$VS$3:$VS$5)^2)^0.5</f>
        <v>0</v>
      </c>
      <c r="LU10" s="1"/>
      <c r="LV10" s="1">
        <f>SUMPRODUCT(--(LV$3:LV$5-$VT$3:$VT$5)^2)^0.5</f>
        <v>0</v>
      </c>
      <c r="LW10" s="1">
        <f>SUMPRODUCT(--(LW$3:LW$5-$VU$3:$VU$5)^2)^0.5</f>
        <v>0</v>
      </c>
      <c r="LX10" s="1">
        <f>SUMPRODUCT(--(LX$3:LX$5-$VV$3:$VV$5)^2)^0.5</f>
        <v>0</v>
      </c>
      <c r="LY10" s="1">
        <f>SUMPRODUCT(--(LY$3:LY$5-$VW$3:$VW$5)^2)^0.5</f>
        <v>0</v>
      </c>
      <c r="LZ10" s="1">
        <f>SUMPRODUCT(--(LZ$3:LZ$5-$VR$3:$VR$5)^2)^0.5</f>
        <v>0</v>
      </c>
      <c r="MA10" s="1"/>
      <c r="MB10" s="1"/>
      <c r="MC10" s="1"/>
      <c r="MD10" s="1"/>
      <c r="ME10" s="1"/>
      <c r="MF10" s="1">
        <f>SUMPRODUCT(--(MF$3:MF$5-$VW$3:$VW$5)^2)^0.5</f>
        <v>0</v>
      </c>
      <c r="MG10" s="1">
        <f>SUMPRODUCT(--(MG$3:MG$5-$VR$3:$VR$5)^2)^0.5</f>
        <v>0</v>
      </c>
      <c r="MH10" s="1"/>
      <c r="MI10" s="1"/>
      <c r="MJ10" s="1"/>
      <c r="MK10" s="1"/>
      <c r="ML10" s="1"/>
      <c r="MM10" s="1">
        <f>SUMPRODUCT(--(MM$3:MM$5-$VW$3:$VW$5)^2)^0.5</f>
        <v>0</v>
      </c>
      <c r="MN10" s="1">
        <f>SUMPRODUCT(--(MN$3:MN$5-$VR$3:$VR$5)^2)^0.5</f>
        <v>0</v>
      </c>
      <c r="MO10" s="1"/>
      <c r="MP10" s="1"/>
      <c r="MQ10" s="1"/>
      <c r="MR10" s="1"/>
      <c r="MS10" s="1"/>
      <c r="MT10" s="1">
        <f>SUMPRODUCT(--(MT$3:MT$5-$VW$3:$VW$5)^2)^0.5</f>
        <v>0</v>
      </c>
      <c r="MU10" s="1">
        <f>SUMPRODUCT(--(MU$3:MU$5-$VR$3:$VR$5)^2)^0.5</f>
        <v>0</v>
      </c>
      <c r="MV10" s="1"/>
      <c r="MW10" s="1"/>
      <c r="MX10" s="1"/>
      <c r="MY10" s="1"/>
      <c r="MZ10" s="1"/>
      <c r="NA10" s="1">
        <f>SUMPRODUCT(--(NA$3:NA$5-$VW$3:$VW$5)^2)^0.5</f>
        <v>0</v>
      </c>
      <c r="NB10" s="1">
        <f>SUMPRODUCT(--(NB$3:NB$5-$VR$3:$VR$5)^2)^0.5</f>
        <v>0</v>
      </c>
      <c r="NC10" s="1"/>
      <c r="ND10" s="1"/>
      <c r="NE10" s="1"/>
      <c r="NF10" s="1"/>
      <c r="NG10" s="1"/>
      <c r="NH10" s="1">
        <f>SUMPRODUCT(--(NH$3:NH$5-$VW$3:$VW$5)^2)^0.5</f>
        <v>0</v>
      </c>
      <c r="NI10" s="1">
        <f>SUMPRODUCT(--(NI$3:NI$5-$VR$3:$VR$5)^2)^0.5</f>
        <v>0</v>
      </c>
      <c r="NJ10" s="1"/>
      <c r="NK10" s="1"/>
      <c r="NL10" s="1"/>
      <c r="NM10" s="1"/>
      <c r="NN10" s="1"/>
      <c r="NO10" s="1">
        <f>SUMPRODUCT(--(NO$3:NO$5-$VW$3:$VW$5)^2)^0.5</f>
        <v>0</v>
      </c>
      <c r="NP10" s="1">
        <f>SUMPRODUCT(--(NP$3:NP$5-$VR$3:$VR$5)^2)^0.5</f>
        <v>0</v>
      </c>
      <c r="NQ10" s="1"/>
      <c r="NR10" s="1"/>
      <c r="NS10" s="1"/>
      <c r="NT10" s="1"/>
      <c r="NU10" s="1"/>
      <c r="NV10" s="1">
        <f>SUMPRODUCT(--(NV$3:NV$5-$VW$3:$VW$5)^2)^0.5</f>
        <v>0</v>
      </c>
      <c r="NW10" s="1">
        <f>SUMPRODUCT(--(NW$3:NW$5-$VR$3:$VR$5)^2)^0.5</f>
        <v>0</v>
      </c>
      <c r="NX10" s="1"/>
      <c r="NY10" s="1"/>
      <c r="NZ10" s="1"/>
      <c r="OA10" s="1"/>
      <c r="OB10" s="1"/>
      <c r="OC10" s="1">
        <f>SUMPRODUCT(--(OC$3:OC$5-$VW$3:$VW$5)^2)^0.5</f>
        <v>0</v>
      </c>
      <c r="OD10" s="1">
        <f>SUMPRODUCT(--(OD$3:OD$5-$VR$3:$VR$5)^2)^0.5</f>
        <v>0</v>
      </c>
      <c r="OE10" s="1">
        <f>SUMPRODUCT(--(OE$3:OE$5-$VS$3:$VS$5)^2)^0.5</f>
        <v>0</v>
      </c>
      <c r="OF10" s="1"/>
      <c r="OG10" s="1">
        <f>SUMPRODUCT(--(OG$3:OG$5-$VT$3:$VT$5)^2)^0.5</f>
        <v>0</v>
      </c>
      <c r="OH10" s="1">
        <f>SUMPRODUCT(--(OH$3:OH$5-$VU$3:$VU$5)^2)^0.5</f>
        <v>0</v>
      </c>
      <c r="OI10" s="1">
        <f>SUMPRODUCT(--(OI$3:OI$5-$VV$3:$VV$5)^2)^0.5</f>
        <v>0</v>
      </c>
      <c r="OJ10" s="1">
        <f>SUMPRODUCT(--(OJ$3:OJ$5-$VW$3:$VW$5)^2)^0.5</f>
        <v>0</v>
      </c>
      <c r="OK10" s="1">
        <f>SUMPRODUCT(--(OK$3:OK$5-$VR$3:$VR$5)^2)^0.5</f>
        <v>0</v>
      </c>
      <c r="OL10" s="1">
        <f>SUMPRODUCT(--(OL$3:OL$5-$VS$3:$VS$5)^2)^0.5</f>
        <v>0</v>
      </c>
      <c r="OM10" s="1"/>
      <c r="ON10" s="1">
        <f>SUMPRODUCT(--(ON$3:ON$5-$VT$3:$VT$5)^2)^0.5</f>
        <v>0</v>
      </c>
      <c r="OO10" s="1">
        <f>SUMPRODUCT(--(OO$3:OO$5-$VU$3:$VU$5)^2)^0.5</f>
        <v>0</v>
      </c>
      <c r="OP10" s="1">
        <f>SUMPRODUCT(--(OP$3:OP$5-$VV$3:$VV$5)^2)^0.5</f>
        <v>0</v>
      </c>
      <c r="OQ10" s="1">
        <f>SUMPRODUCT(--(OQ$3:OQ$5-$VW$3:$VW$5)^2)^0.5</f>
        <v>0</v>
      </c>
      <c r="OR10" s="1">
        <f>SUMPRODUCT(--(OR$3:OR$5-$VR$3:$VR$5)^2)^0.5</f>
        <v>0</v>
      </c>
      <c r="OS10" s="1"/>
      <c r="OT10" s="1"/>
      <c r="OU10" s="1"/>
      <c r="OV10" s="1"/>
      <c r="OW10" s="1"/>
      <c r="OX10" s="1">
        <f>SUMPRODUCT(--(OX$3:OX$5-$VW$3:$VW$5)^2)^0.5</f>
        <v>0</v>
      </c>
      <c r="OY10" s="1">
        <f>SUMPRODUCT(--(OY$3:OY$5-$VR$3:$VR$5)^2)^0.5</f>
        <v>0</v>
      </c>
      <c r="OZ10" s="1">
        <f>SUMPRODUCT(--(OZ$3:OZ$5-$VS$3:$VS$5)^2)^0.5</f>
        <v>0</v>
      </c>
      <c r="PA10" s="1"/>
      <c r="PB10" s="1">
        <f>SUMPRODUCT(--(PB$3:PB$5-$VT$3:$VT$5)^2)^0.5</f>
        <v>0</v>
      </c>
      <c r="PC10" s="1">
        <f>SUMPRODUCT(--(PC$3:PC$5-$VU$3:$VU$5)^2)^0.5</f>
        <v>0</v>
      </c>
      <c r="PD10" s="1">
        <f>SUMPRODUCT(--(PD$3:PD$5-$VV$3:$VV$5)^2)^0.5</f>
        <v>0</v>
      </c>
      <c r="PE10" s="1">
        <f>SUMPRODUCT(--(PE$3:PE$5-$VW$3:$VW$5)^2)^0.5</f>
        <v>0</v>
      </c>
      <c r="PF10" s="1">
        <f>SUMPRODUCT(--(PF$3:PF$5-$VR$3:$VR$5)^2)^0.5</f>
        <v>0</v>
      </c>
      <c r="PG10" s="1">
        <f>SUMPRODUCT(--(PG$3:PG$5-$VS$3:$VS$5)^2)^0.5</f>
        <v>0</v>
      </c>
      <c r="PH10" s="1"/>
      <c r="PI10" s="1">
        <f>SUMPRODUCT(--(PI$3:PI$5-$VT$3:$VT$5)^2)^0.5</f>
        <v>0</v>
      </c>
      <c r="PJ10" s="1">
        <f>SUMPRODUCT(--(PJ$3:PJ$5-$VU$3:$VU$5)^2)^0.5</f>
        <v>0</v>
      </c>
      <c r="PK10" s="1">
        <f>SUMPRODUCT(--(PK$3:PK$5-$VV$3:$VV$5)^2)^0.5</f>
        <v>0</v>
      </c>
      <c r="PL10" s="1">
        <f>SUMPRODUCT(--(PL$3:PL$5-$VW$3:$VW$5)^2)^0.5</f>
        <v>0</v>
      </c>
      <c r="PM10" s="1">
        <f>SUMPRODUCT(--(PM$3:PM$5-$VR$3:$VR$5)^2)^0.5</f>
        <v>0</v>
      </c>
      <c r="PN10" s="1">
        <f>SUMPRODUCT(--(PN$3:PN$5-$VS$3:$VS$5)^2)^0.5</f>
        <v>0</v>
      </c>
      <c r="PO10" s="1"/>
      <c r="PP10" s="1">
        <f>SUMPRODUCT(--(PP$3:PP$5-$VT$3:$VT$5)^2)^0.5</f>
        <v>0</v>
      </c>
      <c r="PQ10" s="1">
        <f>SUMPRODUCT(--(PQ$3:PQ$5-$VU$3:$VU$5)^2)^0.5</f>
        <v>0</v>
      </c>
      <c r="PR10" s="1">
        <f>SUMPRODUCT(--(PR$3:PR$5-$VV$3:$VV$5)^2)^0.5</f>
        <v>0</v>
      </c>
      <c r="PS10" s="1">
        <f>SUMPRODUCT(--(PS$3:PS$5-$VW$3:$VW$5)^2)^0.5</f>
        <v>0</v>
      </c>
      <c r="PT10" s="1">
        <f>SUMPRODUCT(--(PT$3:PT$5-$VR$3:$VR$5)^2)^0.5</f>
        <v>0</v>
      </c>
      <c r="PU10" s="1">
        <f>SUMPRODUCT(--(PU$3:PU$5-$VS$3:$VS$5)^2)^0.5</f>
        <v>0</v>
      </c>
      <c r="PV10" s="1"/>
      <c r="PW10" s="1">
        <f>SUMPRODUCT(--(PW$3:PW$5-$VT$3:$VT$5)^2)^0.5</f>
        <v>0</v>
      </c>
      <c r="PX10" s="1">
        <f>SUMPRODUCT(--(PX$3:PX$5-$VU$3:$VU$5)^2)^0.5</f>
        <v>0</v>
      </c>
      <c r="PY10" s="1">
        <f>SUMPRODUCT(--(PY$3:PY$5-$VV$3:$VV$5)^2)^0.5</f>
        <v>0</v>
      </c>
      <c r="PZ10" s="1">
        <f>SUMPRODUCT(--(PZ$3:PZ$5-$VW$3:$VW$5)^2)^0.5</f>
        <v>0</v>
      </c>
      <c r="QA10" s="1">
        <f>SUMPRODUCT(--(QA$3:QA$5-$VR$3:$VR$5)^2)^0.5</f>
        <v>0</v>
      </c>
      <c r="QB10" s="1">
        <f>SUMPRODUCT(--(QB$3:QB$5-$VS$3:$VS$5)^2)^0.5</f>
        <v>0</v>
      </c>
      <c r="QC10" s="1"/>
      <c r="QD10" s="1">
        <f>SUMPRODUCT(--(QD$3:QD$5-$VT$3:$VT$5)^2)^0.5</f>
        <v>0</v>
      </c>
      <c r="QE10" s="1">
        <f>SUMPRODUCT(--(QE$3:QE$5-$VU$3:$VU$5)^2)^0.5</f>
        <v>0</v>
      </c>
      <c r="QF10" s="1">
        <f>SUMPRODUCT(--(QF$3:QF$5-$VV$3:$VV$5)^2)^0.5</f>
        <v>0</v>
      </c>
      <c r="QG10" s="1">
        <f>SUMPRODUCT(--(QG$3:QG$5-$VW$3:$VW$5)^2)^0.5</f>
        <v>0</v>
      </c>
      <c r="QH10" s="1">
        <f>SUMPRODUCT(--(QH$3:QH$5-$VR$3:$VR$5)^2)^0.5</f>
        <v>0</v>
      </c>
      <c r="QI10" s="1">
        <f>SUMPRODUCT(--(QI$3:QI$5-$VS$3:$VS$5)^2)^0.5</f>
        <v>0</v>
      </c>
      <c r="QJ10" s="1"/>
      <c r="QK10" s="1">
        <f>SUMPRODUCT(--(QK$3:QK$5-$VT$3:$VT$5)^2)^0.5</f>
        <v>0</v>
      </c>
      <c r="QL10" s="1">
        <f>SUMPRODUCT(--(QL$3:QL$5-$VU$3:$VU$5)^2)^0.5</f>
        <v>0</v>
      </c>
      <c r="QM10" s="1">
        <f>SUMPRODUCT(--(QM$3:QM$5-$VV$3:$VV$5)^2)^0.5</f>
        <v>0</v>
      </c>
      <c r="QN10" s="1">
        <f>SUMPRODUCT(--(QN$3:QN$5-$VW$3:$VW$5)^2)^0.5</f>
        <v>0</v>
      </c>
      <c r="QO10" s="1">
        <f>SUMPRODUCT(--(QO$3:QO$5-$VR$3:$VR$5)^2)^0.5</f>
        <v>0</v>
      </c>
      <c r="QP10" s="1">
        <f>SUMPRODUCT(--(QP$3:QP$5-$VS$3:$VS$5)^2)^0.5</f>
        <v>0</v>
      </c>
      <c r="QQ10" s="1"/>
      <c r="QR10" s="1">
        <f>SUMPRODUCT(--(QR$3:QR$5-$VT$3:$VT$5)^2)^0.5</f>
        <v>0</v>
      </c>
      <c r="QS10" s="1">
        <f>SUMPRODUCT(--(QS$3:QS$5-$VU$3:$VU$5)^2)^0.5</f>
        <v>0</v>
      </c>
      <c r="QT10" s="1">
        <f>SUMPRODUCT(--(QT$3:QT$5-$VV$3:$VV$5)^2)^0.5</f>
        <v>0</v>
      </c>
      <c r="QU10" s="1">
        <f>SUMPRODUCT(--(QU$3:QU$5-$VW$3:$VW$5)^2)^0.5</f>
        <v>0</v>
      </c>
      <c r="QV10" s="1">
        <f>SUMPRODUCT(--(QV$3:QV$5-$VR$3:$VR$5)^2)^0.5</f>
        <v>0</v>
      </c>
      <c r="QW10" s="1">
        <f>SUMPRODUCT(--(QW$3:QW$5-$VS$3:$VS$5)^2)^0.5</f>
        <v>0</v>
      </c>
      <c r="QX10" s="1"/>
      <c r="QY10" s="1">
        <f>SUMPRODUCT(--(QY$3:QY$5-$VT$3:$VT$5)^2)^0.5</f>
        <v>0</v>
      </c>
      <c r="QZ10" s="1">
        <f>SUMPRODUCT(--(QZ$3:QZ$5-$VU$3:$VU$5)^2)^0.5</f>
        <v>0</v>
      </c>
      <c r="RA10" s="1">
        <f>SUMPRODUCT(--(RA$3:RA$5-$VV$3:$VV$5)^2)^0.5</f>
        <v>0</v>
      </c>
      <c r="RB10" s="1">
        <f>SUMPRODUCT(--(RB$3:RB$5-$VW$3:$VW$5)^2)^0.5</f>
        <v>0</v>
      </c>
      <c r="RC10" s="1">
        <f>SUMPRODUCT(--(RC$3:RC$5-$VR$3:$VR$5)^2)^0.5</f>
        <v>0</v>
      </c>
      <c r="RD10" s="1">
        <f>SUMPRODUCT(--(RD$3:RD$5-$VS$3:$VS$5)^2)^0.5</f>
        <v>0</v>
      </c>
      <c r="RE10" s="1"/>
      <c r="RF10" s="1">
        <f>SUMPRODUCT(--(RF$3:RF$5-$VT$3:$VT$5)^2)^0.5</f>
        <v>0</v>
      </c>
      <c r="RG10" s="1">
        <f>SUMPRODUCT(--(RG$3:RG$5-$VU$3:$VU$5)^2)^0.5</f>
        <v>0</v>
      </c>
      <c r="RH10" s="1">
        <f>SUMPRODUCT(--(RH$3:RH$5-$VV$3:$VV$5)^2)^0.5</f>
        <v>0</v>
      </c>
      <c r="RI10" s="1">
        <f>SUMPRODUCT(--(RI$3:RI$5-$VW$3:$VW$5)^2)^0.5</f>
        <v>0</v>
      </c>
      <c r="RJ10" s="1">
        <f>SUMPRODUCT(--(RJ$3:RJ$5-$VR$3:$VR$5)^2)^0.5</f>
        <v>0</v>
      </c>
      <c r="RK10" s="1"/>
      <c r="RL10" s="1"/>
      <c r="RM10" s="1"/>
      <c r="RN10" s="1"/>
      <c r="RO10" s="1"/>
      <c r="RP10" s="1">
        <f>SUMPRODUCT(--(RP$3:RP$5-$VW$3:$VW$5)^2)^0.5</f>
        <v>0</v>
      </c>
      <c r="RQ10" s="1">
        <f>SUMPRODUCT(--(RQ$3:RQ$5-$VR$3:$VR$5)^2)^0.5</f>
        <v>0</v>
      </c>
      <c r="RR10" s="1"/>
      <c r="RS10" s="1"/>
      <c r="RT10" s="1"/>
      <c r="RU10" s="1"/>
      <c r="RV10" s="1"/>
      <c r="RW10" s="1">
        <f>SUMPRODUCT(--(RW$3:RW$5-$VW$3:$VW$5)^2)^0.5</f>
        <v>0</v>
      </c>
      <c r="RX10" s="1">
        <f>SUMPRODUCT(--(RX$3:RX$5-$VR$3:$VR$5)^2)^0.5</f>
        <v>0</v>
      </c>
      <c r="RY10" s="1"/>
      <c r="RZ10" s="1"/>
      <c r="SA10" s="1"/>
      <c r="SB10" s="1"/>
      <c r="SC10" s="1"/>
      <c r="SD10" s="1">
        <f>SUMPRODUCT(--(SD$3:SD$5-$VW$3:$VW$5)^2)^0.5</f>
        <v>0</v>
      </c>
      <c r="SE10" s="1">
        <f>SUMPRODUCT(--(SE$3:SE$5-$VR$3:$VR$5)^2)^0.5</f>
        <v>0</v>
      </c>
      <c r="SF10" s="1"/>
      <c r="SG10" s="1"/>
      <c r="SH10" s="1"/>
      <c r="SI10" s="1"/>
      <c r="SJ10" s="1"/>
      <c r="SK10" s="1">
        <f>SUMPRODUCT(--(SK$3:SK$5-$VW$3:$VW$5)^2)^0.5</f>
        <v>0</v>
      </c>
      <c r="SL10" s="1">
        <f>SUMPRODUCT(--(SL$3:SL$5-$VR$3:$VR$5)^2)^0.5</f>
        <v>0</v>
      </c>
      <c r="SM10" s="1"/>
      <c r="SN10" s="1"/>
      <c r="SO10" s="1"/>
      <c r="SP10" s="1"/>
      <c r="SQ10" s="1"/>
      <c r="SR10" s="1">
        <f>SUMPRODUCT(--(SR$3:SR$5-$VW$3:$VW$5)^2)^0.5</f>
        <v>0</v>
      </c>
      <c r="SS10" s="1">
        <f>SUMPRODUCT(--(SS$3:SS$5-$VR$3:$VR$5)^2)^0.5</f>
        <v>0</v>
      </c>
      <c r="ST10" s="1"/>
      <c r="SU10" s="1"/>
      <c r="SV10" s="1"/>
      <c r="SW10" s="1"/>
      <c r="SX10" s="1"/>
      <c r="SY10" s="1">
        <f>SUMPRODUCT(--(SY$3:SY$5-$VW$3:$VW$5)^2)^0.5</f>
        <v>0</v>
      </c>
      <c r="SZ10" s="1">
        <f>SUMPRODUCT(--(SZ$3:SZ$5-$VR$3:$VR$5)^2)^0.5</f>
        <v>0</v>
      </c>
      <c r="TA10" s="1"/>
      <c r="TB10" s="1"/>
      <c r="TC10" s="1"/>
      <c r="TD10" s="1"/>
      <c r="TE10" s="1"/>
      <c r="TF10" s="1">
        <f>SUMPRODUCT(--(TF$3:TF$5-$VW$3:$VW$5)^2)^0.5</f>
        <v>0</v>
      </c>
      <c r="TG10" s="1">
        <f>SUMPRODUCT(--(TG$3:TG$5-$VR$3:$VR$5)^2)^0.5</f>
        <v>0</v>
      </c>
      <c r="TH10" s="1"/>
      <c r="TI10" s="1"/>
      <c r="TJ10" s="1"/>
      <c r="TK10" s="1"/>
      <c r="TL10" s="1"/>
      <c r="TM10" s="1">
        <f>SUMPRODUCT(--(TM$3:TM$5-$VW$3:$VW$5)^2)^0.5</f>
        <v>0</v>
      </c>
      <c r="TN10" s="1">
        <f>SUMPRODUCT(--(TN$3:TN$5-$VR$3:$VR$5)^2)^0.5</f>
        <v>0</v>
      </c>
      <c r="TO10" s="1">
        <f>SUMPRODUCT(--(TO$3:TO$5-$VS$3:$VS$5)^2)^0.5</f>
        <v>0</v>
      </c>
      <c r="TP10" s="1"/>
      <c r="TQ10" s="1">
        <f>SUMPRODUCT(--(TQ$3:TQ$5-$VT$3:$VT$5)^2)^0.5</f>
        <v>0</v>
      </c>
      <c r="TR10" s="1">
        <f>SUMPRODUCT(--(TR$3:TR$5-$VU$3:$VU$5)^2)^0.5</f>
        <v>0</v>
      </c>
      <c r="TS10" s="1">
        <f>SUMPRODUCT(--(TS$3:TS$5-$VV$3:$VV$5)^2)^0.5</f>
        <v>0</v>
      </c>
      <c r="TT10" s="1">
        <f>SUMPRODUCT(--(TT$3:TT$5-$VW$3:$VW$5)^2)^0.5</f>
        <v>0</v>
      </c>
      <c r="TU10" s="1">
        <f>SUMPRODUCT(--(TU$3:TU$5-$VR$3:$VR$5)^2)^0.5</f>
        <v>0</v>
      </c>
      <c r="TV10" s="1">
        <f>SUMPRODUCT(--(TV$3:TV$5-$VS$3:$VS$5)^2)^0.5</f>
        <v>0</v>
      </c>
      <c r="TW10" s="1"/>
      <c r="TX10" s="1">
        <f>SUMPRODUCT(--(TX$3:TX$5-$VT$3:$VT$5)^2)^0.5</f>
        <v>0</v>
      </c>
      <c r="TY10" s="1">
        <f>SUMPRODUCT(--(TY$3:TY$5-$VU$3:$VU$5)^2)^0.5</f>
        <v>0</v>
      </c>
      <c r="TZ10" s="1">
        <f>SUMPRODUCT(--(TZ$3:TZ$5-$VV$3:$VV$5)^2)^0.5</f>
        <v>0</v>
      </c>
      <c r="UA10" s="1">
        <f>SUMPRODUCT(--(UA$3:UA$5-$VW$3:$VW$5)^2)^0.5</f>
        <v>0</v>
      </c>
      <c r="UB10" s="1">
        <f>SUMPRODUCT(--(UB$3:UB$5-$VR$3:$VR$5)^2)^0.5</f>
        <v>0</v>
      </c>
      <c r="UC10" s="1">
        <f>SUMPRODUCT(--(UC$3:UC$5-$VS$3:$VS$5)^2)^0.5</f>
        <v>0</v>
      </c>
      <c r="UD10" s="1"/>
      <c r="UE10" s="1">
        <f>SUMPRODUCT(--(UE$3:UE$5-$VT$3:$VT$5)^2)^0.5</f>
        <v>0</v>
      </c>
      <c r="UF10" s="1">
        <f>SUMPRODUCT(--(UF$3:UF$5-$VU$3:$VU$5)^2)^0.5</f>
        <v>0</v>
      </c>
      <c r="UG10" s="1">
        <f>SUMPRODUCT(--(UG$3:UG$5-$VV$3:$VV$5)^2)^0.5</f>
        <v>0</v>
      </c>
      <c r="UH10" s="1">
        <f>SUMPRODUCT(--(UH$3:UH$5-$VW$3:$VW$5)^2)^0.5</f>
        <v>0</v>
      </c>
      <c r="UI10" s="1">
        <f>SUMPRODUCT(--(UI$3:UI$5-$VR$3:$VR$5)^2)^0.5</f>
        <v>0</v>
      </c>
      <c r="UJ10" s="1">
        <f>SUMPRODUCT(--(UJ$3:UJ$5-$VS$3:$VS$5)^2)^0.5</f>
        <v>0</v>
      </c>
      <c r="UK10" s="1"/>
      <c r="UL10" s="1">
        <f>SUMPRODUCT(--(UL$3:UL$5-$VT$3:$VT$5)^2)^0.5</f>
        <v>0</v>
      </c>
      <c r="UM10" s="1">
        <f>SUMPRODUCT(--(UM$3:UM$5-$VU$3:$VU$5)^2)^0.5</f>
        <v>0</v>
      </c>
      <c r="UN10" s="1">
        <f>SUMPRODUCT(--(UN$3:UN$5-$VV$3:$VV$5)^2)^0.5</f>
        <v>0</v>
      </c>
      <c r="UO10" s="1">
        <f>SUMPRODUCT(--(UO$3:UO$5-$VW$3:$VW$5)^2)^0.5</f>
        <v>0</v>
      </c>
      <c r="UP10" s="1">
        <f>SUMPRODUCT(--(UP$3:UP$5-$VR$3:$VR$5)^2)^0.5</f>
        <v>0</v>
      </c>
      <c r="UQ10" s="1">
        <f>SUMPRODUCT(--(UQ$3:UQ$5-$VS$3:$VS$5)^2)^0.5</f>
        <v>0</v>
      </c>
      <c r="UR10" s="1"/>
      <c r="US10" s="1">
        <f>SUMPRODUCT(--(US$3:US$5-$VT$3:$VT$5)^2)^0.5</f>
        <v>0</v>
      </c>
      <c r="UT10" s="1">
        <f>SUMPRODUCT(--(UT$3:UT$5-$VU$3:$VU$5)^2)^0.5</f>
        <v>0</v>
      </c>
      <c r="UU10" s="1">
        <f>SUMPRODUCT(--(UU$3:UU$5-$VV$3:$VV$5)^2)^0.5</f>
        <v>0</v>
      </c>
      <c r="UV10" s="1">
        <f>SUMPRODUCT(--(UV$3:UV$5-$VW$3:$VW$5)^2)^0.5</f>
        <v>0</v>
      </c>
      <c r="UW10" s="1">
        <f>SUMPRODUCT(--(UW$3:UW$5-$VR$3:$VR$5)^2)^0.5</f>
        <v>0</v>
      </c>
      <c r="UX10" s="1">
        <f>SUMPRODUCT(--(UX$3:UX$5-$VS$3:$VS$5)^2)^0.5</f>
        <v>0</v>
      </c>
      <c r="UY10" s="1"/>
      <c r="UZ10" s="1">
        <f>SUMPRODUCT(--(UZ$3:UZ$5-$VT$3:$VT$5)^2)^0.5</f>
        <v>0</v>
      </c>
      <c r="VA10" s="1">
        <f>SUMPRODUCT(--(VA$3:VA$5-$VU$3:$VU$5)^2)^0.5</f>
        <v>0</v>
      </c>
      <c r="VB10" s="1">
        <f>SUMPRODUCT(--(VB$3:VB$5-$VV$3:$VV$5)^2)^0.5</f>
        <v>0</v>
      </c>
      <c r="VC10" s="1">
        <f>SUMPRODUCT(--(VC$3:VC$5-$VW$3:$VW$5)^2)^0.5</f>
        <v>0</v>
      </c>
      <c r="VD10" s="1">
        <f>SUMPRODUCT(--(VD$3:VD$5-$VR$3:$VR$5)^2)^0.5</f>
        <v>0</v>
      </c>
      <c r="VE10" s="1">
        <f>SUMPRODUCT(--(VE$3:VE$5-$VS$3:$VS$5)^2)^0.5</f>
        <v>0</v>
      </c>
      <c r="VF10" s="1"/>
      <c r="VG10" s="1">
        <f>SUMPRODUCT(--(VG$3:VG$5-$VT$3:$VT$5)^2)^0.5</f>
        <v>0</v>
      </c>
      <c r="VH10" s="1">
        <f>SUMPRODUCT(--(VH$3:VH$5-$VU$3:$VU$5)^2)^0.5</f>
        <v>0</v>
      </c>
      <c r="VI10" s="1">
        <f>SUMPRODUCT(--(VI$3:VI$5-$VV$3:$VV$5)^2)^0.5</f>
        <v>0</v>
      </c>
      <c r="VJ10" s="1">
        <f>SUMPRODUCT(--(VJ$3:VJ$5-$VW$3:$VW$5)^2)^0.5</f>
        <v>0</v>
      </c>
      <c r="VK10" s="1">
        <f>SUMPRODUCT(--(VK$3:VK$5-$VR$3:$VR$5)^2)^0.5</f>
        <v>0</v>
      </c>
      <c r="VL10" s="1">
        <f>SUMPRODUCT(--(VL$3:VL$5-$VS$3:$VS$5)^2)^0.5</f>
        <v>0</v>
      </c>
      <c r="VM10" s="1"/>
      <c r="VN10" s="1">
        <f>SUMPRODUCT(--(VN$3:VN$5-$VT$3:$VT$5)^2)^0.5</f>
        <v>0</v>
      </c>
      <c r="VO10" s="1">
        <f>SUMPRODUCT(--(VO$3:VO$5-$VU$3:$VU$5)^2)^0.5</f>
        <v>0</v>
      </c>
      <c r="VP10" s="1">
        <f>SUMPRODUCT(--(VP$3:VP$5-$VV$3:$VV$5)^2)^0.5</f>
        <v>0</v>
      </c>
      <c r="VQ10" s="1">
        <f>SUMPRODUCT(--(VQ$3:VQ$5-$VW$3:$VW$5)^2)^0.5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7</v>
      </c>
      <c r="B11" s="1">
        <f>SUMPRODUCT(NOT(ISBLANK(B$3:B$5))*(B$3:B$5=$VR$3:$VR$5))</f>
        <v>0</v>
      </c>
      <c r="C11" s="1">
        <f>SUMPRODUCT(NOT(ISBLANK(C$3:C$5))*(C$3:C$5=$VS$3:$VS$5))</f>
        <v>0</v>
      </c>
      <c r="D11" s="1"/>
      <c r="E11" s="1">
        <f>SUMPRODUCT(NOT(ISBLANK(E$3:E$5))*(E$3:E$5=$VT$3:$VT$5))</f>
        <v>0</v>
      </c>
      <c r="F11" s="1">
        <f>SUMPRODUCT(NOT(ISBLANK(F$3:F$5))*(F$3:F$5=$VU$3:$VU$5))</f>
        <v>0</v>
      </c>
      <c r="G11" s="1">
        <f>SUMPRODUCT(NOT(ISBLANK(G$3:G$5))*(G$3:G$5=$VV$3:$VV$5))</f>
        <v>0</v>
      </c>
      <c r="H11" s="1">
        <f>SUMPRODUCT(NOT(ISBLANK(H$3:H$5))*(H$3:H$5=$VW$3:$VW$5))</f>
        <v>0</v>
      </c>
      <c r="I11" s="1">
        <f>SUMPRODUCT(NOT(ISBLANK(I$3:I$5))*(I$3:I$5=$VR$3:$VR$5))</f>
        <v>0</v>
      </c>
      <c r="J11" s="1">
        <f>SUMPRODUCT(NOT(ISBLANK(J$3:J$5))*(J$3:J$5=$VS$3:$VS$5))</f>
        <v>0</v>
      </c>
      <c r="K11" s="1"/>
      <c r="L11" s="1">
        <f>SUMPRODUCT(NOT(ISBLANK(L$3:L$5))*(L$3:L$5=$VT$3:$VT$5))</f>
        <v>0</v>
      </c>
      <c r="M11" s="1">
        <f>SUMPRODUCT(NOT(ISBLANK(M$3:M$5))*(M$3:M$5=$VU$3:$VU$5))</f>
        <v>0</v>
      </c>
      <c r="N11" s="1">
        <f>SUMPRODUCT(NOT(ISBLANK(N$3:N$5))*(N$3:N$5=$VV$3:$VV$5))</f>
        <v>0</v>
      </c>
      <c r="O11" s="1">
        <f>SUMPRODUCT(NOT(ISBLANK(O$3:O$5))*(O$3:O$5=$VW$3:$VW$5))</f>
        <v>0</v>
      </c>
      <c r="P11" s="1">
        <f>SUMPRODUCT(NOT(ISBLANK(P$3:P$5))*(P$3:P$5=$VR$3:$VR$5))</f>
        <v>0</v>
      </c>
      <c r="Q11" s="1">
        <f>SUMPRODUCT(NOT(ISBLANK(Q$3:Q$5))*(Q$3:Q$5=$VS$3:$VS$5))</f>
        <v>0</v>
      </c>
      <c r="R11" s="1"/>
      <c r="S11" s="1">
        <f>SUMPRODUCT(NOT(ISBLANK(S$3:S$5))*(S$3:S$5=$VT$3:$VT$5))</f>
        <v>0</v>
      </c>
      <c r="T11" s="1">
        <f>SUMPRODUCT(NOT(ISBLANK(T$3:T$5))*(T$3:T$5=$VU$3:$VU$5))</f>
        <v>0</v>
      </c>
      <c r="U11" s="1">
        <f>SUMPRODUCT(NOT(ISBLANK(U$3:U$5))*(U$3:U$5=$VV$3:$VV$5))</f>
        <v>0</v>
      </c>
      <c r="V11" s="1">
        <f>SUMPRODUCT(NOT(ISBLANK(V$3:V$5))*(V$3:V$5=$VW$3:$VW$5))</f>
        <v>0</v>
      </c>
      <c r="W11" s="1">
        <f>SUMPRODUCT(NOT(ISBLANK(W$3:W$5))*(W$3:W$5=$VR$3:$VR$5))</f>
        <v>0</v>
      </c>
      <c r="X11" s="1">
        <f>SUMPRODUCT(NOT(ISBLANK(X$3:X$5))*(X$3:X$5=$VS$3:$VS$5))</f>
        <v>0</v>
      </c>
      <c r="Y11" s="1"/>
      <c r="Z11" s="1">
        <f>SUMPRODUCT(NOT(ISBLANK(Z$3:Z$5))*(Z$3:Z$5=$VT$3:$VT$5))</f>
        <v>0</v>
      </c>
      <c r="AA11" s="1">
        <f>SUMPRODUCT(NOT(ISBLANK(AA$3:AA$5))*(AA$3:AA$5=$VU$3:$VU$5))</f>
        <v>0</v>
      </c>
      <c r="AB11" s="1">
        <f>SUMPRODUCT(NOT(ISBLANK(AB$3:AB$5))*(AB$3:AB$5=$VV$3:$VV$5))</f>
        <v>0</v>
      </c>
      <c r="AC11" s="1">
        <f>SUMPRODUCT(NOT(ISBLANK(AC$3:AC$5))*(AC$3:AC$5=$VW$3:$VW$5))</f>
        <v>0</v>
      </c>
      <c r="AD11" s="1">
        <f>SUMPRODUCT(NOT(ISBLANK(AD$3:AD$5))*(AD$3:AD$5=$VR$3:$VR$5))</f>
        <v>0</v>
      </c>
      <c r="AE11" s="1"/>
      <c r="AF11" s="1"/>
      <c r="AG11" s="1"/>
      <c r="AH11" s="1"/>
      <c r="AI11" s="1"/>
      <c r="AJ11" s="1">
        <f>SUMPRODUCT(NOT(ISBLANK(AJ$3:AJ$5))*(AJ$3:AJ$5=$VW$3:$VW$5))</f>
        <v>0</v>
      </c>
      <c r="AK11" s="1">
        <f>SUMPRODUCT(NOT(ISBLANK(AK$3:AK$5))*(AK$3:AK$5=$VR$3:$VR$5))</f>
        <v>0</v>
      </c>
      <c r="AL11" s="1"/>
      <c r="AM11" s="1"/>
      <c r="AN11" s="1"/>
      <c r="AO11" s="1"/>
      <c r="AP11" s="1"/>
      <c r="AQ11" s="1">
        <f>SUMPRODUCT(NOT(ISBLANK(AQ$3:AQ$5))*(AQ$3:AQ$5=$VW$3:$VW$5))</f>
        <v>0</v>
      </c>
      <c r="AR11" s="1">
        <f>SUMPRODUCT(NOT(ISBLANK(AR$3:AR$5))*(AR$3:AR$5=$VR$3:$VR$5))</f>
        <v>0</v>
      </c>
      <c r="AS11" s="1"/>
      <c r="AT11" s="1"/>
      <c r="AU11" s="1"/>
      <c r="AV11" s="1"/>
      <c r="AW11" s="1"/>
      <c r="AX11" s="1">
        <f>SUMPRODUCT(NOT(ISBLANK(AX$3:AX$5))*(AX$3:AX$5=$VW$3:$VW$5))</f>
        <v>0</v>
      </c>
      <c r="AY11" s="1">
        <f>SUMPRODUCT(NOT(ISBLANK(AY$3:AY$5))*(AY$3:AY$5=$VR$3:$VR$5))</f>
        <v>0</v>
      </c>
      <c r="AZ11" s="1"/>
      <c r="BA11" s="1"/>
      <c r="BB11" s="1"/>
      <c r="BC11" s="1"/>
      <c r="BD11" s="1"/>
      <c r="BE11" s="1">
        <f>SUMPRODUCT(NOT(ISBLANK(BE$3:BE$5))*(BE$3:BE$5=$VW$3:$VW$5))</f>
        <v>0</v>
      </c>
      <c r="BF11" s="1">
        <f>SUMPRODUCT(NOT(ISBLANK(BF$3:BF$5))*(BF$3:BF$5=$VR$3:$VR$5))</f>
        <v>0</v>
      </c>
      <c r="BG11" s="1"/>
      <c r="BH11" s="1"/>
      <c r="BI11" s="1"/>
      <c r="BJ11" s="1"/>
      <c r="BK11" s="1"/>
      <c r="BL11" s="1">
        <f>SUMPRODUCT(NOT(ISBLANK(BL$3:BL$5))*(BL$3:BL$5=$VW$3:$VW$5))</f>
        <v>0</v>
      </c>
      <c r="BM11" s="1">
        <f>SUMPRODUCT(NOT(ISBLANK(BM$3:BM$5))*(BM$3:BM$5=$VR$3:$VR$5))</f>
        <v>0</v>
      </c>
      <c r="BN11" s="1"/>
      <c r="BO11" s="1"/>
      <c r="BP11" s="1"/>
      <c r="BQ11" s="1"/>
      <c r="BR11" s="1"/>
      <c r="BS11" s="1">
        <f>SUMPRODUCT(NOT(ISBLANK(BS$3:BS$5))*(BS$3:BS$5=$VW$3:$VW$5))</f>
        <v>0</v>
      </c>
      <c r="BT11" s="1">
        <f>SUMPRODUCT(NOT(ISBLANK(BT$3:BT$5))*(BT$3:BT$5=$VR$3:$VR$5))</f>
        <v>0</v>
      </c>
      <c r="BU11" s="1"/>
      <c r="BV11" s="1"/>
      <c r="BW11" s="1"/>
      <c r="BX11" s="1"/>
      <c r="BY11" s="1"/>
      <c r="BZ11" s="1">
        <f>SUMPRODUCT(NOT(ISBLANK(BZ$3:BZ$5))*(BZ$3:BZ$5=$VW$3:$VW$5))</f>
        <v>0</v>
      </c>
      <c r="CA11" s="1">
        <f>SUMPRODUCT(NOT(ISBLANK(CA$3:CA$5))*(CA$3:CA$5=$VR$3:$VR$5))</f>
        <v>0</v>
      </c>
      <c r="CB11" s="1"/>
      <c r="CC11" s="1"/>
      <c r="CD11" s="1"/>
      <c r="CE11" s="1"/>
      <c r="CF11" s="1"/>
      <c r="CG11" s="1">
        <f>SUMPRODUCT(NOT(ISBLANK(CG$3:CG$5))*(CG$3:CG$5=$VW$3:$VW$5))</f>
        <v>0</v>
      </c>
      <c r="CH11" s="1">
        <f>SUMPRODUCT(NOT(ISBLANK(CH$3:CH$5))*(CH$3:CH$5=$VR$3:$VR$5))</f>
        <v>0</v>
      </c>
      <c r="CI11" s="1"/>
      <c r="CJ11" s="1"/>
      <c r="CK11" s="1"/>
      <c r="CL11" s="1"/>
      <c r="CM11" s="1"/>
      <c r="CN11" s="1">
        <f>SUMPRODUCT(NOT(ISBLANK(CN$3:CN$5))*(CN$3:CN$5=$VW$3:$VW$5))</f>
        <v>0</v>
      </c>
      <c r="CO11" s="1">
        <f>SUMPRODUCT(NOT(ISBLANK(CO$3:CO$5))*(CO$3:CO$5=$VR$3:$VR$5))</f>
        <v>0</v>
      </c>
      <c r="CP11" s="1"/>
      <c r="CQ11" s="1"/>
      <c r="CR11" s="1"/>
      <c r="CS11" s="1"/>
      <c r="CT11" s="1"/>
      <c r="CU11" s="1">
        <f>SUMPRODUCT(NOT(ISBLANK(CU$3:CU$5))*(CU$3:CU$5=$VW$3:$VW$5))</f>
        <v>0</v>
      </c>
      <c r="CV11" s="1">
        <f>SUMPRODUCT(NOT(ISBLANK(CV$3:CV$5))*(CV$3:CV$5=$VR$3:$VR$5))</f>
        <v>0</v>
      </c>
      <c r="CW11" s="1"/>
      <c r="CX11" s="1"/>
      <c r="CY11" s="1"/>
      <c r="CZ11" s="1"/>
      <c r="DA11" s="1"/>
      <c r="DB11" s="1">
        <f>SUMPRODUCT(NOT(ISBLANK(DB$3:DB$5))*(DB$3:DB$5=$VW$3:$VW$5))</f>
        <v>0</v>
      </c>
      <c r="DC11" s="1">
        <f>SUMPRODUCT(NOT(ISBLANK(DC$3:DC$5))*(DC$3:DC$5=$VR$3:$VR$5))</f>
        <v>0</v>
      </c>
      <c r="DD11" s="1"/>
      <c r="DE11" s="1"/>
      <c r="DF11" s="1"/>
      <c r="DG11" s="1"/>
      <c r="DH11" s="1"/>
      <c r="DI11" s="1">
        <f>SUMPRODUCT(NOT(ISBLANK(DI$3:DI$5))*(DI$3:DI$5=$VW$3:$VW$5))</f>
        <v>0</v>
      </c>
      <c r="DJ11" s="1">
        <f>SUMPRODUCT(NOT(ISBLANK(DJ$3:DJ$5))*(DJ$3:DJ$5=$VR$3:$VR$5))</f>
        <v>0</v>
      </c>
      <c r="DK11" s="1"/>
      <c r="DL11" s="1"/>
      <c r="DM11" s="1"/>
      <c r="DN11" s="1"/>
      <c r="DO11" s="1"/>
      <c r="DP11" s="1">
        <f>SUMPRODUCT(NOT(ISBLANK(DP$3:DP$5))*(DP$3:DP$5=$VW$3:$VW$5))</f>
        <v>0</v>
      </c>
      <c r="DQ11" s="1">
        <f>SUMPRODUCT(NOT(ISBLANK(DQ$3:DQ$5))*(DQ$3:DQ$5=$VR$3:$VR$5))</f>
        <v>0</v>
      </c>
      <c r="DR11" s="1">
        <f>SUMPRODUCT(NOT(ISBLANK(DR$3:DR$5))*(DR$3:DR$5=$VS$3:$VS$5))</f>
        <v>0</v>
      </c>
      <c r="DS11" s="1"/>
      <c r="DT11" s="1">
        <f>SUMPRODUCT(NOT(ISBLANK(DT$3:DT$5))*(DT$3:DT$5=$VT$3:$VT$5))</f>
        <v>0</v>
      </c>
      <c r="DU11" s="1">
        <f>SUMPRODUCT(NOT(ISBLANK(DU$3:DU$5))*(DU$3:DU$5=$VU$3:$VU$5))</f>
        <v>0</v>
      </c>
      <c r="DV11" s="1">
        <f>SUMPRODUCT(NOT(ISBLANK(DV$3:DV$5))*(DV$3:DV$5=$VV$3:$VV$5))</f>
        <v>0</v>
      </c>
      <c r="DW11" s="1">
        <f>SUMPRODUCT(NOT(ISBLANK(DW$3:DW$5))*(DW$3:DW$5=$VW$3:$VW$5))</f>
        <v>0</v>
      </c>
      <c r="DX11" s="1">
        <f>SUMPRODUCT(NOT(ISBLANK(DX$3:DX$5))*(DX$3:DX$5=$VR$3:$VR$5))</f>
        <v>0</v>
      </c>
      <c r="DY11" s="1"/>
      <c r="DZ11" s="1"/>
      <c r="EA11" s="1"/>
      <c r="EB11" s="1"/>
      <c r="EC11" s="1"/>
      <c r="ED11" s="1">
        <f>SUMPRODUCT(NOT(ISBLANK(ED$3:ED$5))*(ED$3:ED$5=$VW$3:$VW$5))</f>
        <v>0</v>
      </c>
      <c r="EE11" s="1">
        <f>SUMPRODUCT(NOT(ISBLANK(EE$3:EE$5))*(EE$3:EE$5=$VR$3:$VR$5))</f>
        <v>0</v>
      </c>
      <c r="EF11" s="1"/>
      <c r="EG11" s="1"/>
      <c r="EH11" s="1"/>
      <c r="EI11" s="1"/>
      <c r="EJ11" s="1"/>
      <c r="EK11" s="1">
        <f>SUMPRODUCT(NOT(ISBLANK(EK$3:EK$5))*(EK$3:EK$5=$VW$3:$VW$5))</f>
        <v>0</v>
      </c>
      <c r="EL11" s="1">
        <f>SUMPRODUCT(NOT(ISBLANK(EL$3:EL$5))*(EL$3:EL$5=$VR$3:$VR$5))</f>
        <v>0</v>
      </c>
      <c r="EM11" s="1">
        <f>SUMPRODUCT(NOT(ISBLANK(EM$3:EM$5))*(EM$3:EM$5=$VS$3:$VS$5))</f>
        <v>0</v>
      </c>
      <c r="EN11" s="1"/>
      <c r="EO11" s="1">
        <f>SUMPRODUCT(NOT(ISBLANK(EO$3:EO$5))*(EO$3:EO$5=$VT$3:$VT$5))</f>
        <v>0</v>
      </c>
      <c r="EP11" s="1">
        <f>SUMPRODUCT(NOT(ISBLANK(EP$3:EP$5))*(EP$3:EP$5=$VU$3:$VU$5))</f>
        <v>0</v>
      </c>
      <c r="EQ11" s="1">
        <f>SUMPRODUCT(NOT(ISBLANK(EQ$3:EQ$5))*(EQ$3:EQ$5=$VV$3:$VV$5))</f>
        <v>0</v>
      </c>
      <c r="ER11" s="1">
        <f>SUMPRODUCT(NOT(ISBLANK(ER$3:ER$5))*(ER$3:ER$5=$VW$3:$VW$5))</f>
        <v>0</v>
      </c>
      <c r="ES11" s="1">
        <f>SUMPRODUCT(NOT(ISBLANK(ES$3:ES$5))*(ES$3:ES$5=$VR$3:$VR$5))</f>
        <v>0</v>
      </c>
      <c r="ET11" s="1">
        <f>SUMPRODUCT(NOT(ISBLANK(ET$3:ET$5))*(ET$3:ET$5=$VS$3:$VS$5))</f>
        <v>0</v>
      </c>
      <c r="EU11" s="1"/>
      <c r="EV11" s="1">
        <f>SUMPRODUCT(NOT(ISBLANK(EV$3:EV$5))*(EV$3:EV$5=$VT$3:$VT$5))</f>
        <v>0</v>
      </c>
      <c r="EW11" s="1">
        <f>SUMPRODUCT(NOT(ISBLANK(EW$3:EW$5))*(EW$3:EW$5=$VU$3:$VU$5))</f>
        <v>0</v>
      </c>
      <c r="EX11" s="1">
        <f>SUMPRODUCT(NOT(ISBLANK(EX$3:EX$5))*(EX$3:EX$5=$VV$3:$VV$5))</f>
        <v>0</v>
      </c>
      <c r="EY11" s="1">
        <f>SUMPRODUCT(NOT(ISBLANK(EY$3:EY$5))*(EY$3:EY$5=$VW$3:$VW$5))</f>
        <v>0</v>
      </c>
      <c r="EZ11" s="1">
        <f>SUMPRODUCT(NOT(ISBLANK(EZ$3:EZ$5))*(EZ$3:EZ$5=$VR$3:$VR$5))</f>
        <v>0</v>
      </c>
      <c r="FA11" s="1">
        <f>SUMPRODUCT(NOT(ISBLANK(FA$3:FA$5))*(FA$3:FA$5=$VS$3:$VS$5))</f>
        <v>0</v>
      </c>
      <c r="FB11" s="1"/>
      <c r="FC11" s="1">
        <f>SUMPRODUCT(NOT(ISBLANK(FC$3:FC$5))*(FC$3:FC$5=$VT$3:$VT$5))</f>
        <v>0</v>
      </c>
      <c r="FD11" s="1">
        <f>SUMPRODUCT(NOT(ISBLANK(FD$3:FD$5))*(FD$3:FD$5=$VU$3:$VU$5))</f>
        <v>0</v>
      </c>
      <c r="FE11" s="1">
        <f>SUMPRODUCT(NOT(ISBLANK(FE$3:FE$5))*(FE$3:FE$5=$VV$3:$VV$5))</f>
        <v>0</v>
      </c>
      <c r="FF11" s="1">
        <f>SUMPRODUCT(NOT(ISBLANK(FF$3:FF$5))*(FF$3:FF$5=$VW$3:$VW$5))</f>
        <v>0</v>
      </c>
      <c r="FG11" s="1">
        <f>SUMPRODUCT(NOT(ISBLANK(FG$3:FG$5))*(FG$3:FG$5=$VR$3:$VR$5))</f>
        <v>0</v>
      </c>
      <c r="FH11" s="1">
        <f>SUMPRODUCT(NOT(ISBLANK(FH$3:FH$5))*(FH$3:FH$5=$VS$3:$VS$5))</f>
        <v>0</v>
      </c>
      <c r="FI11" s="1"/>
      <c r="FJ11" s="1">
        <f>SUMPRODUCT(NOT(ISBLANK(FJ$3:FJ$5))*(FJ$3:FJ$5=$VT$3:$VT$5))</f>
        <v>0</v>
      </c>
      <c r="FK11" s="1">
        <f>SUMPRODUCT(NOT(ISBLANK(FK$3:FK$5))*(FK$3:FK$5=$VU$3:$VU$5))</f>
        <v>0</v>
      </c>
      <c r="FL11" s="1">
        <f>SUMPRODUCT(NOT(ISBLANK(FL$3:FL$5))*(FL$3:FL$5=$VV$3:$VV$5))</f>
        <v>0</v>
      </c>
      <c r="FM11" s="1">
        <f>SUMPRODUCT(NOT(ISBLANK(FM$3:FM$5))*(FM$3:FM$5=$VW$3:$VW$5))</f>
        <v>0</v>
      </c>
      <c r="FN11" s="1">
        <f>SUMPRODUCT(NOT(ISBLANK(FN$3:FN$5))*(FN$3:FN$5=$VR$3:$VR$5))</f>
        <v>0</v>
      </c>
      <c r="FO11" s="1"/>
      <c r="FP11" s="1"/>
      <c r="FQ11" s="1"/>
      <c r="FR11" s="1"/>
      <c r="FS11" s="1"/>
      <c r="FT11" s="1">
        <f>SUMPRODUCT(NOT(ISBLANK(FT$3:FT$5))*(FT$3:FT$5=$VW$3:$VW$5))</f>
        <v>0</v>
      </c>
      <c r="FU11" s="1">
        <f>SUMPRODUCT(NOT(ISBLANK(FU$3:FU$5))*(FU$3:FU$5=$VR$3:$VR$5))</f>
        <v>0</v>
      </c>
      <c r="FV11" s="1"/>
      <c r="FW11" s="1"/>
      <c r="FX11" s="1"/>
      <c r="FY11" s="1"/>
      <c r="FZ11" s="1"/>
      <c r="GA11" s="1">
        <f>SUMPRODUCT(NOT(ISBLANK(GA$3:GA$5))*(GA$3:GA$5=$VW$3:$VW$5))</f>
        <v>0</v>
      </c>
      <c r="GB11" s="1">
        <f>SUMPRODUCT(NOT(ISBLANK(GB$3:GB$5))*(GB$3:GB$5=$VR$3:$VR$5))</f>
        <v>0</v>
      </c>
      <c r="GC11" s="1"/>
      <c r="GD11" s="1"/>
      <c r="GE11" s="1"/>
      <c r="GF11" s="1"/>
      <c r="GG11" s="1"/>
      <c r="GH11" s="1">
        <f>SUMPRODUCT(NOT(ISBLANK(GH$3:GH$5))*(GH$3:GH$5=$VW$3:$VW$5))</f>
        <v>0</v>
      </c>
      <c r="GI11" s="1">
        <f>SUMPRODUCT(NOT(ISBLANK(GI$3:GI$5))*(GI$3:GI$5=$VR$3:$VR$5))</f>
        <v>0</v>
      </c>
      <c r="GJ11" s="1"/>
      <c r="GK11" s="1"/>
      <c r="GL11" s="1"/>
      <c r="GM11" s="1"/>
      <c r="GN11" s="1"/>
      <c r="GO11" s="1">
        <f>SUMPRODUCT(NOT(ISBLANK(GO$3:GO$5))*(GO$3:GO$5=$VW$3:$VW$5))</f>
        <v>0</v>
      </c>
      <c r="GP11" s="1">
        <f>SUMPRODUCT(NOT(ISBLANK(GP$3:GP$5))*(GP$3:GP$5=$VR$3:$VR$5))</f>
        <v>0</v>
      </c>
      <c r="GQ11" s="1"/>
      <c r="GR11" s="1"/>
      <c r="GS11" s="1"/>
      <c r="GT11" s="1"/>
      <c r="GU11" s="1"/>
      <c r="GV11" s="1">
        <f>SUMPRODUCT(NOT(ISBLANK(GV$3:GV$5))*(GV$3:GV$5=$VW$3:$VW$5))</f>
        <v>0</v>
      </c>
      <c r="GW11" s="1">
        <f>SUMPRODUCT(NOT(ISBLANK(GW$3:GW$5))*(GW$3:GW$5=$VR$3:$VR$5))</f>
        <v>0</v>
      </c>
      <c r="GX11" s="1"/>
      <c r="GY11" s="1"/>
      <c r="GZ11" s="1"/>
      <c r="HA11" s="1"/>
      <c r="HB11" s="1"/>
      <c r="HC11" s="1">
        <f>SUMPRODUCT(NOT(ISBLANK(HC$3:HC$5))*(HC$3:HC$5=$VW$3:$VW$5))</f>
        <v>0</v>
      </c>
      <c r="HD11" s="1">
        <f>SUMPRODUCT(NOT(ISBLANK(HD$3:HD$5))*(HD$3:HD$5=$VR$3:$VR$5))</f>
        <v>0</v>
      </c>
      <c r="HE11" s="1"/>
      <c r="HF11" s="1"/>
      <c r="HG11" s="1"/>
      <c r="HH11" s="1"/>
      <c r="HI11" s="1"/>
      <c r="HJ11" s="1">
        <f>SUMPRODUCT(NOT(ISBLANK(HJ$3:HJ$5))*(HJ$3:HJ$5=$VW$3:$VW$5))</f>
        <v>0</v>
      </c>
      <c r="HK11" s="1">
        <f>SUMPRODUCT(NOT(ISBLANK(HK$3:HK$5))*(HK$3:HK$5=$VR$3:$VR$5))</f>
        <v>0</v>
      </c>
      <c r="HL11" s="1"/>
      <c r="HM11" s="1"/>
      <c r="HN11" s="1"/>
      <c r="HO11" s="1"/>
      <c r="HP11" s="1"/>
      <c r="HQ11" s="1">
        <f>SUMPRODUCT(NOT(ISBLANK(HQ$3:HQ$5))*(HQ$3:HQ$5=$VW$3:$VW$5))</f>
        <v>0</v>
      </c>
      <c r="HR11" s="1">
        <f>SUMPRODUCT(NOT(ISBLANK(HR$3:HR$5))*(HR$3:HR$5=$VR$3:$VR$5))</f>
        <v>0</v>
      </c>
      <c r="HS11" s="1"/>
      <c r="HT11" s="1"/>
      <c r="HU11" s="1"/>
      <c r="HV11" s="1"/>
      <c r="HW11" s="1"/>
      <c r="HX11" s="1">
        <f>SUMPRODUCT(NOT(ISBLANK(HX$3:HX$5))*(HX$3:HX$5=$VW$3:$VW$5))</f>
        <v>0</v>
      </c>
      <c r="HY11" s="1">
        <f>SUMPRODUCT(NOT(ISBLANK(HY$3:HY$5))*(HY$3:HY$5=$VR$3:$VR$5))</f>
        <v>0</v>
      </c>
      <c r="HZ11" s="1"/>
      <c r="IA11" s="1"/>
      <c r="IB11" s="1"/>
      <c r="IC11" s="1"/>
      <c r="ID11" s="1"/>
      <c r="IE11" s="1">
        <f>SUMPRODUCT(NOT(ISBLANK(IE$3:IE$5))*(IE$3:IE$5=$VW$3:$VW$5))</f>
        <v>0</v>
      </c>
      <c r="IF11" s="1">
        <f>SUMPRODUCT(NOT(ISBLANK(IF$3:IF$5))*(IF$3:IF$5=$VR$3:$VR$5))</f>
        <v>0</v>
      </c>
      <c r="IG11" s="1"/>
      <c r="IH11" s="1"/>
      <c r="II11" s="1"/>
      <c r="IJ11" s="1"/>
      <c r="IK11" s="1"/>
      <c r="IL11" s="1">
        <f>SUMPRODUCT(NOT(ISBLANK(IL$3:IL$5))*(IL$3:IL$5=$VW$3:$VW$5))</f>
        <v>0</v>
      </c>
      <c r="IM11" s="1">
        <f>SUMPRODUCT(NOT(ISBLANK(IM$3:IM$5))*(IM$3:IM$5=$VR$3:$VR$5))</f>
        <v>0</v>
      </c>
      <c r="IN11" s="1"/>
      <c r="IO11" s="1"/>
      <c r="IP11" s="1"/>
      <c r="IQ11" s="1"/>
      <c r="IR11" s="1"/>
      <c r="IS11" s="1">
        <f>SUMPRODUCT(NOT(ISBLANK(IS$3:IS$5))*(IS$3:IS$5=$VW$3:$VW$5))</f>
        <v>0</v>
      </c>
      <c r="IT11" s="1">
        <f>SUMPRODUCT(NOT(ISBLANK(IT$3:IT$5))*(IT$3:IT$5=$VR$3:$VR$5))</f>
        <v>0</v>
      </c>
      <c r="IU11" s="1">
        <f>SUMPRODUCT(NOT(ISBLANK(IU$3:IU$5))*(IU$3:IU$5=$VS$3:$VS$5))</f>
        <v>0</v>
      </c>
      <c r="IV11" s="1"/>
      <c r="IW11" s="1">
        <f>SUMPRODUCT(NOT(ISBLANK(IW$3:IW$5))*(IW$3:IW$5=$VT$3:$VT$5))</f>
        <v>0</v>
      </c>
      <c r="IX11" s="1">
        <f>SUMPRODUCT(NOT(ISBLANK(IX$3:IX$5))*(IX$3:IX$5=$VU$3:$VU$5))</f>
        <v>0</v>
      </c>
      <c r="IY11" s="1">
        <f>SUMPRODUCT(NOT(ISBLANK(IY$3:IY$5))*(IY$3:IY$5=$VV$3:$VV$5))</f>
        <v>0</v>
      </c>
      <c r="IZ11" s="1">
        <f>SUMPRODUCT(NOT(ISBLANK(IZ$3:IZ$5))*(IZ$3:IZ$5=$VW$3:$VW$5))</f>
        <v>0</v>
      </c>
      <c r="JA11" s="1">
        <f>SUMPRODUCT(NOT(ISBLANK(JA$3:JA$5))*(JA$3:JA$5=$VR$3:$VR$5))</f>
        <v>0</v>
      </c>
      <c r="JB11" s="1">
        <f>SUMPRODUCT(NOT(ISBLANK(JB$3:JB$5))*(JB$3:JB$5=$VS$3:$VS$5))</f>
        <v>0</v>
      </c>
      <c r="JC11" s="1"/>
      <c r="JD11" s="1">
        <f>SUMPRODUCT(NOT(ISBLANK(JD$3:JD$5))*(JD$3:JD$5=$VT$3:$VT$5))</f>
        <v>0</v>
      </c>
      <c r="JE11" s="1">
        <f>SUMPRODUCT(NOT(ISBLANK(JE$3:JE$5))*(JE$3:JE$5=$VU$3:$VU$5))</f>
        <v>0</v>
      </c>
      <c r="JF11" s="1">
        <f>SUMPRODUCT(NOT(ISBLANK(JF$3:JF$5))*(JF$3:JF$5=$VV$3:$VV$5))</f>
        <v>0</v>
      </c>
      <c r="JG11" s="1">
        <f>SUMPRODUCT(NOT(ISBLANK(JG$3:JG$5))*(JG$3:JG$5=$VW$3:$VW$5))</f>
        <v>0</v>
      </c>
      <c r="JH11" s="1">
        <f>SUMPRODUCT(NOT(ISBLANK(JH$3:JH$5))*(JH$3:JH$5=$VR$3:$VR$5))</f>
        <v>0</v>
      </c>
      <c r="JI11" s="1"/>
      <c r="JJ11" s="1"/>
      <c r="JK11" s="1"/>
      <c r="JL11" s="1"/>
      <c r="JM11" s="1"/>
      <c r="JN11" s="1">
        <f>SUMPRODUCT(NOT(ISBLANK(JN$3:JN$5))*(JN$3:JN$5=$VW$3:$VW$5))</f>
        <v>0</v>
      </c>
      <c r="JO11" s="1">
        <f>SUMPRODUCT(NOT(ISBLANK(JO$3:JO$5))*(JO$3:JO$5=$VR$3:$VR$5))</f>
        <v>0</v>
      </c>
      <c r="JP11" s="1"/>
      <c r="JQ11" s="1"/>
      <c r="JR11" s="1"/>
      <c r="JS11" s="1"/>
      <c r="JT11" s="1"/>
      <c r="JU11" s="1">
        <f>SUMPRODUCT(NOT(ISBLANK(JU$3:JU$5))*(JU$3:JU$5=$VW$3:$VW$5))</f>
        <v>0</v>
      </c>
      <c r="JV11" s="1">
        <f>SUMPRODUCT(NOT(ISBLANK(JV$3:JV$5))*(JV$3:JV$5=$VR$3:$VR$5))</f>
        <v>0</v>
      </c>
      <c r="JW11" s="1">
        <f>SUMPRODUCT(NOT(ISBLANK(JW$3:JW$5))*(JW$3:JW$5=$VS$3:$VS$5))</f>
        <v>0</v>
      </c>
      <c r="JX11" s="1"/>
      <c r="JY11" s="1">
        <f>SUMPRODUCT(NOT(ISBLANK(JY$3:JY$5))*(JY$3:JY$5=$VT$3:$VT$5))</f>
        <v>0</v>
      </c>
      <c r="JZ11" s="1">
        <f>SUMPRODUCT(NOT(ISBLANK(JZ$3:JZ$5))*(JZ$3:JZ$5=$VU$3:$VU$5))</f>
        <v>0</v>
      </c>
      <c r="KA11" s="1">
        <f>SUMPRODUCT(NOT(ISBLANK(KA$3:KA$5))*(KA$3:KA$5=$VV$3:$VV$5))</f>
        <v>0</v>
      </c>
      <c r="KB11" s="1">
        <f>SUMPRODUCT(NOT(ISBLANK(KB$3:KB$5))*(KB$3:KB$5=$VW$3:$VW$5))</f>
        <v>0</v>
      </c>
      <c r="KC11" s="1">
        <f>SUMPRODUCT(NOT(ISBLANK(KC$3:KC$5))*(KC$3:KC$5=$VR$3:$VR$5))</f>
        <v>0</v>
      </c>
      <c r="KD11" s="1">
        <f>SUMPRODUCT(NOT(ISBLANK(KD$3:KD$5))*(KD$3:KD$5=$VS$3:$VS$5))</f>
        <v>0</v>
      </c>
      <c r="KE11" s="1"/>
      <c r="KF11" s="1">
        <f>SUMPRODUCT(NOT(ISBLANK(KF$3:KF$5))*(KF$3:KF$5=$VT$3:$VT$5))</f>
        <v>0</v>
      </c>
      <c r="KG11" s="1">
        <f>SUMPRODUCT(NOT(ISBLANK(KG$3:KG$5))*(KG$3:KG$5=$VU$3:$VU$5))</f>
        <v>0</v>
      </c>
      <c r="KH11" s="1">
        <f>SUMPRODUCT(NOT(ISBLANK(KH$3:KH$5))*(KH$3:KH$5=$VV$3:$VV$5))</f>
        <v>0</v>
      </c>
      <c r="KI11" s="1">
        <f>SUMPRODUCT(NOT(ISBLANK(KI$3:KI$5))*(KI$3:KI$5=$VW$3:$VW$5))</f>
        <v>0</v>
      </c>
      <c r="KJ11" s="1">
        <f>SUMPRODUCT(NOT(ISBLANK(KJ$3:KJ$5))*(KJ$3:KJ$5=$VR$3:$VR$5))</f>
        <v>0</v>
      </c>
      <c r="KK11" s="1">
        <f>SUMPRODUCT(NOT(ISBLANK(KK$3:KK$5))*(KK$3:KK$5=$VS$3:$VS$5))</f>
        <v>0</v>
      </c>
      <c r="KL11" s="1"/>
      <c r="KM11" s="1">
        <f>SUMPRODUCT(NOT(ISBLANK(KM$3:KM$5))*(KM$3:KM$5=$VT$3:$VT$5))</f>
        <v>0</v>
      </c>
      <c r="KN11" s="1">
        <f>SUMPRODUCT(NOT(ISBLANK(KN$3:KN$5))*(KN$3:KN$5=$VU$3:$VU$5))</f>
        <v>0</v>
      </c>
      <c r="KO11" s="1">
        <f>SUMPRODUCT(NOT(ISBLANK(KO$3:KO$5))*(KO$3:KO$5=$VV$3:$VV$5))</f>
        <v>0</v>
      </c>
      <c r="KP11" s="1">
        <f>SUMPRODUCT(NOT(ISBLANK(KP$3:KP$5))*(KP$3:KP$5=$VW$3:$VW$5))</f>
        <v>0</v>
      </c>
      <c r="KQ11" s="1">
        <f>SUMPRODUCT(NOT(ISBLANK(KQ$3:KQ$5))*(KQ$3:KQ$5=$VR$3:$VR$5))</f>
        <v>0</v>
      </c>
      <c r="KR11" s="1">
        <f>SUMPRODUCT(NOT(ISBLANK(KR$3:KR$5))*(KR$3:KR$5=$VS$3:$VS$5))</f>
        <v>0</v>
      </c>
      <c r="KS11" s="1"/>
      <c r="KT11" s="1">
        <f>SUMPRODUCT(NOT(ISBLANK(KT$3:KT$5))*(KT$3:KT$5=$VT$3:$VT$5))</f>
        <v>0</v>
      </c>
      <c r="KU11" s="1">
        <f>SUMPRODUCT(NOT(ISBLANK(KU$3:KU$5))*(KU$3:KU$5=$VU$3:$VU$5))</f>
        <v>0</v>
      </c>
      <c r="KV11" s="1">
        <f>SUMPRODUCT(NOT(ISBLANK(KV$3:KV$5))*(KV$3:KV$5=$VV$3:$VV$5))</f>
        <v>0</v>
      </c>
      <c r="KW11" s="1">
        <f>SUMPRODUCT(NOT(ISBLANK(KW$3:KW$5))*(KW$3:KW$5=$VW$3:$VW$5))</f>
        <v>0</v>
      </c>
      <c r="KX11" s="1">
        <f>SUMPRODUCT(NOT(ISBLANK(KX$3:KX$5))*(KX$3:KX$5=$VR$3:$VR$5))</f>
        <v>0</v>
      </c>
      <c r="KY11" s="1"/>
      <c r="KZ11" s="1"/>
      <c r="LA11" s="1"/>
      <c r="LB11" s="1"/>
      <c r="LC11" s="1"/>
      <c r="LD11" s="1">
        <f>SUMPRODUCT(NOT(ISBLANK(LD$3:LD$5))*(LD$3:LD$5=$VW$3:$VW$5))</f>
        <v>0</v>
      </c>
      <c r="LE11" s="1">
        <f>SUMPRODUCT(NOT(ISBLANK(LE$3:LE$5))*(LE$3:LE$5=$VR$3:$VR$5))</f>
        <v>0</v>
      </c>
      <c r="LF11" s="1"/>
      <c r="LG11" s="1"/>
      <c r="LH11" s="1"/>
      <c r="LI11" s="1"/>
      <c r="LJ11" s="1"/>
      <c r="LK11" s="1">
        <f>SUMPRODUCT(NOT(ISBLANK(LK$3:LK$5))*(LK$3:LK$5=$VW$3:$VW$5))</f>
        <v>0</v>
      </c>
      <c r="LL11" s="1">
        <f>SUMPRODUCT(NOT(ISBLANK(LL$3:LL$5))*(LL$3:LL$5=$VR$3:$VR$5))</f>
        <v>0</v>
      </c>
      <c r="LM11" s="1">
        <f>SUMPRODUCT(NOT(ISBLANK(LM$3:LM$5))*(LM$3:LM$5=$VS$3:$VS$5))</f>
        <v>0</v>
      </c>
      <c r="LN11" s="1"/>
      <c r="LO11" s="1">
        <f>SUMPRODUCT(NOT(ISBLANK(LO$3:LO$5))*(LO$3:LO$5=$VT$3:$VT$5))</f>
        <v>0</v>
      </c>
      <c r="LP11" s="1">
        <f>SUMPRODUCT(NOT(ISBLANK(LP$3:LP$5))*(LP$3:LP$5=$VU$3:$VU$5))</f>
        <v>0</v>
      </c>
      <c r="LQ11" s="1">
        <f>SUMPRODUCT(NOT(ISBLANK(LQ$3:LQ$5))*(LQ$3:LQ$5=$VV$3:$VV$5))</f>
        <v>0</v>
      </c>
      <c r="LR11" s="1">
        <f>SUMPRODUCT(NOT(ISBLANK(LR$3:LR$5))*(LR$3:LR$5=$VW$3:$VW$5))</f>
        <v>0</v>
      </c>
      <c r="LS11" s="1">
        <f>SUMPRODUCT(NOT(ISBLANK(LS$3:LS$5))*(LS$3:LS$5=$VR$3:$VR$5))</f>
        <v>0</v>
      </c>
      <c r="LT11" s="1">
        <f>SUMPRODUCT(NOT(ISBLANK(LT$3:LT$5))*(LT$3:LT$5=$VS$3:$VS$5))</f>
        <v>0</v>
      </c>
      <c r="LU11" s="1"/>
      <c r="LV11" s="1">
        <f>SUMPRODUCT(NOT(ISBLANK(LV$3:LV$5))*(LV$3:LV$5=$VT$3:$VT$5))</f>
        <v>0</v>
      </c>
      <c r="LW11" s="1">
        <f>SUMPRODUCT(NOT(ISBLANK(LW$3:LW$5))*(LW$3:LW$5=$VU$3:$VU$5))</f>
        <v>0</v>
      </c>
      <c r="LX11" s="1">
        <f>SUMPRODUCT(NOT(ISBLANK(LX$3:LX$5))*(LX$3:LX$5=$VV$3:$VV$5))</f>
        <v>0</v>
      </c>
      <c r="LY11" s="1">
        <f>SUMPRODUCT(NOT(ISBLANK(LY$3:LY$5))*(LY$3:LY$5=$VW$3:$VW$5))</f>
        <v>0</v>
      </c>
      <c r="LZ11" s="1">
        <f>SUMPRODUCT(NOT(ISBLANK(LZ$3:LZ$5))*(LZ$3:LZ$5=$VR$3:$VR$5))</f>
        <v>0</v>
      </c>
      <c r="MA11" s="1"/>
      <c r="MB11" s="1"/>
      <c r="MC11" s="1"/>
      <c r="MD11" s="1"/>
      <c r="ME11" s="1"/>
      <c r="MF11" s="1">
        <f>SUMPRODUCT(NOT(ISBLANK(MF$3:MF$5))*(MF$3:MF$5=$VW$3:$VW$5))</f>
        <v>0</v>
      </c>
      <c r="MG11" s="1">
        <f>SUMPRODUCT(NOT(ISBLANK(MG$3:MG$5))*(MG$3:MG$5=$VR$3:$VR$5))</f>
        <v>0</v>
      </c>
      <c r="MH11" s="1"/>
      <c r="MI11" s="1"/>
      <c r="MJ11" s="1"/>
      <c r="MK11" s="1"/>
      <c r="ML11" s="1"/>
      <c r="MM11" s="1">
        <f>SUMPRODUCT(NOT(ISBLANK(MM$3:MM$5))*(MM$3:MM$5=$VW$3:$VW$5))</f>
        <v>0</v>
      </c>
      <c r="MN11" s="1">
        <f>SUMPRODUCT(NOT(ISBLANK(MN$3:MN$5))*(MN$3:MN$5=$VR$3:$VR$5))</f>
        <v>0</v>
      </c>
      <c r="MO11" s="1"/>
      <c r="MP11" s="1"/>
      <c r="MQ11" s="1"/>
      <c r="MR11" s="1"/>
      <c r="MS11" s="1"/>
      <c r="MT11" s="1">
        <f>SUMPRODUCT(NOT(ISBLANK(MT$3:MT$5))*(MT$3:MT$5=$VW$3:$VW$5))</f>
        <v>0</v>
      </c>
      <c r="MU11" s="1">
        <f>SUMPRODUCT(NOT(ISBLANK(MU$3:MU$5))*(MU$3:MU$5=$VR$3:$VR$5))</f>
        <v>0</v>
      </c>
      <c r="MV11" s="1"/>
      <c r="MW11" s="1"/>
      <c r="MX11" s="1"/>
      <c r="MY11" s="1"/>
      <c r="MZ11" s="1"/>
      <c r="NA11" s="1">
        <f>SUMPRODUCT(NOT(ISBLANK(NA$3:NA$5))*(NA$3:NA$5=$VW$3:$VW$5))</f>
        <v>0</v>
      </c>
      <c r="NB11" s="1">
        <f>SUMPRODUCT(NOT(ISBLANK(NB$3:NB$5))*(NB$3:NB$5=$VR$3:$VR$5))</f>
        <v>0</v>
      </c>
      <c r="NC11" s="1"/>
      <c r="ND11" s="1"/>
      <c r="NE11" s="1"/>
      <c r="NF11" s="1"/>
      <c r="NG11" s="1"/>
      <c r="NH11" s="1">
        <f>SUMPRODUCT(NOT(ISBLANK(NH$3:NH$5))*(NH$3:NH$5=$VW$3:$VW$5))</f>
        <v>0</v>
      </c>
      <c r="NI11" s="1">
        <f>SUMPRODUCT(NOT(ISBLANK(NI$3:NI$5))*(NI$3:NI$5=$VR$3:$VR$5))</f>
        <v>0</v>
      </c>
      <c r="NJ11" s="1"/>
      <c r="NK11" s="1"/>
      <c r="NL11" s="1"/>
      <c r="NM11" s="1"/>
      <c r="NN11" s="1"/>
      <c r="NO11" s="1">
        <f>SUMPRODUCT(NOT(ISBLANK(NO$3:NO$5))*(NO$3:NO$5=$VW$3:$VW$5))</f>
        <v>0</v>
      </c>
      <c r="NP11" s="1">
        <f>SUMPRODUCT(NOT(ISBLANK(NP$3:NP$5))*(NP$3:NP$5=$VR$3:$VR$5))</f>
        <v>0</v>
      </c>
      <c r="NQ11" s="1"/>
      <c r="NR11" s="1"/>
      <c r="NS11" s="1"/>
      <c r="NT11" s="1"/>
      <c r="NU11" s="1"/>
      <c r="NV11" s="1">
        <f>SUMPRODUCT(NOT(ISBLANK(NV$3:NV$5))*(NV$3:NV$5=$VW$3:$VW$5))</f>
        <v>0</v>
      </c>
      <c r="NW11" s="1">
        <f>SUMPRODUCT(NOT(ISBLANK(NW$3:NW$5))*(NW$3:NW$5=$VR$3:$VR$5))</f>
        <v>0</v>
      </c>
      <c r="NX11" s="1"/>
      <c r="NY11" s="1"/>
      <c r="NZ11" s="1"/>
      <c r="OA11" s="1"/>
      <c r="OB11" s="1"/>
      <c r="OC11" s="1">
        <f>SUMPRODUCT(NOT(ISBLANK(OC$3:OC$5))*(OC$3:OC$5=$VW$3:$VW$5))</f>
        <v>0</v>
      </c>
      <c r="OD11" s="1">
        <f>SUMPRODUCT(NOT(ISBLANK(OD$3:OD$5))*(OD$3:OD$5=$VR$3:$VR$5))</f>
        <v>0</v>
      </c>
      <c r="OE11" s="1">
        <f>SUMPRODUCT(NOT(ISBLANK(OE$3:OE$5))*(OE$3:OE$5=$VS$3:$VS$5))</f>
        <v>0</v>
      </c>
      <c r="OF11" s="1"/>
      <c r="OG11" s="1">
        <f>SUMPRODUCT(NOT(ISBLANK(OG$3:OG$5))*(OG$3:OG$5=$VT$3:$VT$5))</f>
        <v>0</v>
      </c>
      <c r="OH11" s="1">
        <f>SUMPRODUCT(NOT(ISBLANK(OH$3:OH$5))*(OH$3:OH$5=$VU$3:$VU$5))</f>
        <v>0</v>
      </c>
      <c r="OI11" s="1">
        <f>SUMPRODUCT(NOT(ISBLANK(OI$3:OI$5))*(OI$3:OI$5=$VV$3:$VV$5))</f>
        <v>0</v>
      </c>
      <c r="OJ11" s="1">
        <f>SUMPRODUCT(NOT(ISBLANK(OJ$3:OJ$5))*(OJ$3:OJ$5=$VW$3:$VW$5))</f>
        <v>0</v>
      </c>
      <c r="OK11" s="1">
        <f>SUMPRODUCT(NOT(ISBLANK(OK$3:OK$5))*(OK$3:OK$5=$VR$3:$VR$5))</f>
        <v>0</v>
      </c>
      <c r="OL11" s="1">
        <f>SUMPRODUCT(NOT(ISBLANK(OL$3:OL$5))*(OL$3:OL$5=$VS$3:$VS$5))</f>
        <v>0</v>
      </c>
      <c r="OM11" s="1"/>
      <c r="ON11" s="1">
        <f>SUMPRODUCT(NOT(ISBLANK(ON$3:ON$5))*(ON$3:ON$5=$VT$3:$VT$5))</f>
        <v>0</v>
      </c>
      <c r="OO11" s="1">
        <f>SUMPRODUCT(NOT(ISBLANK(OO$3:OO$5))*(OO$3:OO$5=$VU$3:$VU$5))</f>
        <v>0</v>
      </c>
      <c r="OP11" s="1">
        <f>SUMPRODUCT(NOT(ISBLANK(OP$3:OP$5))*(OP$3:OP$5=$VV$3:$VV$5))</f>
        <v>0</v>
      </c>
      <c r="OQ11" s="1">
        <f>SUMPRODUCT(NOT(ISBLANK(OQ$3:OQ$5))*(OQ$3:OQ$5=$VW$3:$VW$5))</f>
        <v>0</v>
      </c>
      <c r="OR11" s="1">
        <f>SUMPRODUCT(NOT(ISBLANK(OR$3:OR$5))*(OR$3:OR$5=$VR$3:$VR$5))</f>
        <v>0</v>
      </c>
      <c r="OS11" s="1"/>
      <c r="OT11" s="1"/>
      <c r="OU11" s="1"/>
      <c r="OV11" s="1"/>
      <c r="OW11" s="1"/>
      <c r="OX11" s="1">
        <f>SUMPRODUCT(NOT(ISBLANK(OX$3:OX$5))*(OX$3:OX$5=$VW$3:$VW$5))</f>
        <v>0</v>
      </c>
      <c r="OY11" s="1">
        <f>SUMPRODUCT(NOT(ISBLANK(OY$3:OY$5))*(OY$3:OY$5=$VR$3:$VR$5))</f>
        <v>0</v>
      </c>
      <c r="OZ11" s="1">
        <f>SUMPRODUCT(NOT(ISBLANK(OZ$3:OZ$5))*(OZ$3:OZ$5=$VS$3:$VS$5))</f>
        <v>0</v>
      </c>
      <c r="PA11" s="1"/>
      <c r="PB11" s="1">
        <f>SUMPRODUCT(NOT(ISBLANK(PB$3:PB$5))*(PB$3:PB$5=$VT$3:$VT$5))</f>
        <v>0</v>
      </c>
      <c r="PC11" s="1">
        <f>SUMPRODUCT(NOT(ISBLANK(PC$3:PC$5))*(PC$3:PC$5=$VU$3:$VU$5))</f>
        <v>0</v>
      </c>
      <c r="PD11" s="1">
        <f>SUMPRODUCT(NOT(ISBLANK(PD$3:PD$5))*(PD$3:PD$5=$VV$3:$VV$5))</f>
        <v>0</v>
      </c>
      <c r="PE11" s="1">
        <f>SUMPRODUCT(NOT(ISBLANK(PE$3:PE$5))*(PE$3:PE$5=$VW$3:$VW$5))</f>
        <v>0</v>
      </c>
      <c r="PF11" s="1">
        <f>SUMPRODUCT(NOT(ISBLANK(PF$3:PF$5))*(PF$3:PF$5=$VR$3:$VR$5))</f>
        <v>0</v>
      </c>
      <c r="PG11" s="1">
        <f>SUMPRODUCT(NOT(ISBLANK(PG$3:PG$5))*(PG$3:PG$5=$VS$3:$VS$5))</f>
        <v>0</v>
      </c>
      <c r="PH11" s="1"/>
      <c r="PI11" s="1">
        <f>SUMPRODUCT(NOT(ISBLANK(PI$3:PI$5))*(PI$3:PI$5=$VT$3:$VT$5))</f>
        <v>0</v>
      </c>
      <c r="PJ11" s="1">
        <f>SUMPRODUCT(NOT(ISBLANK(PJ$3:PJ$5))*(PJ$3:PJ$5=$VU$3:$VU$5))</f>
        <v>0</v>
      </c>
      <c r="PK11" s="1">
        <f>SUMPRODUCT(NOT(ISBLANK(PK$3:PK$5))*(PK$3:PK$5=$VV$3:$VV$5))</f>
        <v>0</v>
      </c>
      <c r="PL11" s="1">
        <f>SUMPRODUCT(NOT(ISBLANK(PL$3:PL$5))*(PL$3:PL$5=$VW$3:$VW$5))</f>
        <v>0</v>
      </c>
      <c r="PM11" s="1">
        <f>SUMPRODUCT(NOT(ISBLANK(PM$3:PM$5))*(PM$3:PM$5=$VR$3:$VR$5))</f>
        <v>0</v>
      </c>
      <c r="PN11" s="1">
        <f>SUMPRODUCT(NOT(ISBLANK(PN$3:PN$5))*(PN$3:PN$5=$VS$3:$VS$5))</f>
        <v>0</v>
      </c>
      <c r="PO11" s="1"/>
      <c r="PP11" s="1">
        <f>SUMPRODUCT(NOT(ISBLANK(PP$3:PP$5))*(PP$3:PP$5=$VT$3:$VT$5))</f>
        <v>0</v>
      </c>
      <c r="PQ11" s="1">
        <f>SUMPRODUCT(NOT(ISBLANK(PQ$3:PQ$5))*(PQ$3:PQ$5=$VU$3:$VU$5))</f>
        <v>0</v>
      </c>
      <c r="PR11" s="1">
        <f>SUMPRODUCT(NOT(ISBLANK(PR$3:PR$5))*(PR$3:PR$5=$VV$3:$VV$5))</f>
        <v>0</v>
      </c>
      <c r="PS11" s="1">
        <f>SUMPRODUCT(NOT(ISBLANK(PS$3:PS$5))*(PS$3:PS$5=$VW$3:$VW$5))</f>
        <v>0</v>
      </c>
      <c r="PT11" s="1">
        <f>SUMPRODUCT(NOT(ISBLANK(PT$3:PT$5))*(PT$3:PT$5=$VR$3:$VR$5))</f>
        <v>0</v>
      </c>
      <c r="PU11" s="1">
        <f>SUMPRODUCT(NOT(ISBLANK(PU$3:PU$5))*(PU$3:PU$5=$VS$3:$VS$5))</f>
        <v>0</v>
      </c>
      <c r="PV11" s="1"/>
      <c r="PW11" s="1">
        <f>SUMPRODUCT(NOT(ISBLANK(PW$3:PW$5))*(PW$3:PW$5=$VT$3:$VT$5))</f>
        <v>0</v>
      </c>
      <c r="PX11" s="1">
        <f>SUMPRODUCT(NOT(ISBLANK(PX$3:PX$5))*(PX$3:PX$5=$VU$3:$VU$5))</f>
        <v>0</v>
      </c>
      <c r="PY11" s="1">
        <f>SUMPRODUCT(NOT(ISBLANK(PY$3:PY$5))*(PY$3:PY$5=$VV$3:$VV$5))</f>
        <v>0</v>
      </c>
      <c r="PZ11" s="1">
        <f>SUMPRODUCT(NOT(ISBLANK(PZ$3:PZ$5))*(PZ$3:PZ$5=$VW$3:$VW$5))</f>
        <v>0</v>
      </c>
      <c r="QA11" s="1">
        <f>SUMPRODUCT(NOT(ISBLANK(QA$3:QA$5))*(QA$3:QA$5=$VR$3:$VR$5))</f>
        <v>0</v>
      </c>
      <c r="QB11" s="1">
        <f>SUMPRODUCT(NOT(ISBLANK(QB$3:QB$5))*(QB$3:QB$5=$VS$3:$VS$5))</f>
        <v>0</v>
      </c>
      <c r="QC11" s="1"/>
      <c r="QD11" s="1">
        <f>SUMPRODUCT(NOT(ISBLANK(QD$3:QD$5))*(QD$3:QD$5=$VT$3:$VT$5))</f>
        <v>0</v>
      </c>
      <c r="QE11" s="1">
        <f>SUMPRODUCT(NOT(ISBLANK(QE$3:QE$5))*(QE$3:QE$5=$VU$3:$VU$5))</f>
        <v>0</v>
      </c>
      <c r="QF11" s="1">
        <f>SUMPRODUCT(NOT(ISBLANK(QF$3:QF$5))*(QF$3:QF$5=$VV$3:$VV$5))</f>
        <v>0</v>
      </c>
      <c r="QG11" s="1">
        <f>SUMPRODUCT(NOT(ISBLANK(QG$3:QG$5))*(QG$3:QG$5=$VW$3:$VW$5))</f>
        <v>0</v>
      </c>
      <c r="QH11" s="1">
        <f>SUMPRODUCT(NOT(ISBLANK(QH$3:QH$5))*(QH$3:QH$5=$VR$3:$VR$5))</f>
        <v>0</v>
      </c>
      <c r="QI11" s="1">
        <f>SUMPRODUCT(NOT(ISBLANK(QI$3:QI$5))*(QI$3:QI$5=$VS$3:$VS$5))</f>
        <v>0</v>
      </c>
      <c r="QJ11" s="1"/>
      <c r="QK11" s="1">
        <f>SUMPRODUCT(NOT(ISBLANK(QK$3:QK$5))*(QK$3:QK$5=$VT$3:$VT$5))</f>
        <v>0</v>
      </c>
      <c r="QL11" s="1">
        <f>SUMPRODUCT(NOT(ISBLANK(QL$3:QL$5))*(QL$3:QL$5=$VU$3:$VU$5))</f>
        <v>0</v>
      </c>
      <c r="QM11" s="1">
        <f>SUMPRODUCT(NOT(ISBLANK(QM$3:QM$5))*(QM$3:QM$5=$VV$3:$VV$5))</f>
        <v>0</v>
      </c>
      <c r="QN11" s="1">
        <f>SUMPRODUCT(NOT(ISBLANK(QN$3:QN$5))*(QN$3:QN$5=$VW$3:$VW$5))</f>
        <v>0</v>
      </c>
      <c r="QO11" s="1">
        <f>SUMPRODUCT(NOT(ISBLANK(QO$3:QO$5))*(QO$3:QO$5=$VR$3:$VR$5))</f>
        <v>0</v>
      </c>
      <c r="QP11" s="1">
        <f>SUMPRODUCT(NOT(ISBLANK(QP$3:QP$5))*(QP$3:QP$5=$VS$3:$VS$5))</f>
        <v>0</v>
      </c>
      <c r="QQ11" s="1"/>
      <c r="QR11" s="1">
        <f>SUMPRODUCT(NOT(ISBLANK(QR$3:QR$5))*(QR$3:QR$5=$VT$3:$VT$5))</f>
        <v>0</v>
      </c>
      <c r="QS11" s="1">
        <f>SUMPRODUCT(NOT(ISBLANK(QS$3:QS$5))*(QS$3:QS$5=$VU$3:$VU$5))</f>
        <v>0</v>
      </c>
      <c r="QT11" s="1">
        <f>SUMPRODUCT(NOT(ISBLANK(QT$3:QT$5))*(QT$3:QT$5=$VV$3:$VV$5))</f>
        <v>0</v>
      </c>
      <c r="QU11" s="1">
        <f>SUMPRODUCT(NOT(ISBLANK(QU$3:QU$5))*(QU$3:QU$5=$VW$3:$VW$5))</f>
        <v>0</v>
      </c>
      <c r="QV11" s="1">
        <f>SUMPRODUCT(NOT(ISBLANK(QV$3:QV$5))*(QV$3:QV$5=$VR$3:$VR$5))</f>
        <v>0</v>
      </c>
      <c r="QW11" s="1">
        <f>SUMPRODUCT(NOT(ISBLANK(QW$3:QW$5))*(QW$3:QW$5=$VS$3:$VS$5))</f>
        <v>0</v>
      </c>
      <c r="QX11" s="1"/>
      <c r="QY11" s="1">
        <f>SUMPRODUCT(NOT(ISBLANK(QY$3:QY$5))*(QY$3:QY$5=$VT$3:$VT$5))</f>
        <v>0</v>
      </c>
      <c r="QZ11" s="1">
        <f>SUMPRODUCT(NOT(ISBLANK(QZ$3:QZ$5))*(QZ$3:QZ$5=$VU$3:$VU$5))</f>
        <v>0</v>
      </c>
      <c r="RA11" s="1">
        <f>SUMPRODUCT(NOT(ISBLANK(RA$3:RA$5))*(RA$3:RA$5=$VV$3:$VV$5))</f>
        <v>0</v>
      </c>
      <c r="RB11" s="1">
        <f>SUMPRODUCT(NOT(ISBLANK(RB$3:RB$5))*(RB$3:RB$5=$VW$3:$VW$5))</f>
        <v>0</v>
      </c>
      <c r="RC11" s="1">
        <f>SUMPRODUCT(NOT(ISBLANK(RC$3:RC$5))*(RC$3:RC$5=$VR$3:$VR$5))</f>
        <v>0</v>
      </c>
      <c r="RD11" s="1">
        <f>SUMPRODUCT(NOT(ISBLANK(RD$3:RD$5))*(RD$3:RD$5=$VS$3:$VS$5))</f>
        <v>0</v>
      </c>
      <c r="RE11" s="1"/>
      <c r="RF11" s="1">
        <f>SUMPRODUCT(NOT(ISBLANK(RF$3:RF$5))*(RF$3:RF$5=$VT$3:$VT$5))</f>
        <v>0</v>
      </c>
      <c r="RG11" s="1">
        <f>SUMPRODUCT(NOT(ISBLANK(RG$3:RG$5))*(RG$3:RG$5=$VU$3:$VU$5))</f>
        <v>0</v>
      </c>
      <c r="RH11" s="1">
        <f>SUMPRODUCT(NOT(ISBLANK(RH$3:RH$5))*(RH$3:RH$5=$VV$3:$VV$5))</f>
        <v>0</v>
      </c>
      <c r="RI11" s="1">
        <f>SUMPRODUCT(NOT(ISBLANK(RI$3:RI$5))*(RI$3:RI$5=$VW$3:$VW$5))</f>
        <v>0</v>
      </c>
      <c r="RJ11" s="1">
        <f>SUMPRODUCT(NOT(ISBLANK(RJ$3:RJ$5))*(RJ$3:RJ$5=$VR$3:$VR$5))</f>
        <v>0</v>
      </c>
      <c r="RK11" s="1"/>
      <c r="RL11" s="1"/>
      <c r="RM11" s="1"/>
      <c r="RN11" s="1"/>
      <c r="RO11" s="1"/>
      <c r="RP11" s="1">
        <f>SUMPRODUCT(NOT(ISBLANK(RP$3:RP$5))*(RP$3:RP$5=$VW$3:$VW$5))</f>
        <v>0</v>
      </c>
      <c r="RQ11" s="1">
        <f>SUMPRODUCT(NOT(ISBLANK(RQ$3:RQ$5))*(RQ$3:RQ$5=$VR$3:$VR$5))</f>
        <v>0</v>
      </c>
      <c r="RR11" s="1"/>
      <c r="RS11" s="1"/>
      <c r="RT11" s="1"/>
      <c r="RU11" s="1"/>
      <c r="RV11" s="1"/>
      <c r="RW11" s="1">
        <f>SUMPRODUCT(NOT(ISBLANK(RW$3:RW$5))*(RW$3:RW$5=$VW$3:$VW$5))</f>
        <v>0</v>
      </c>
      <c r="RX11" s="1">
        <f>SUMPRODUCT(NOT(ISBLANK(RX$3:RX$5))*(RX$3:RX$5=$VR$3:$VR$5))</f>
        <v>0</v>
      </c>
      <c r="RY11" s="1"/>
      <c r="RZ11" s="1"/>
      <c r="SA11" s="1"/>
      <c r="SB11" s="1"/>
      <c r="SC11" s="1"/>
      <c r="SD11" s="1">
        <f>SUMPRODUCT(NOT(ISBLANK(SD$3:SD$5))*(SD$3:SD$5=$VW$3:$VW$5))</f>
        <v>0</v>
      </c>
      <c r="SE11" s="1">
        <f>SUMPRODUCT(NOT(ISBLANK(SE$3:SE$5))*(SE$3:SE$5=$VR$3:$VR$5))</f>
        <v>0</v>
      </c>
      <c r="SF11" s="1"/>
      <c r="SG11" s="1"/>
      <c r="SH11" s="1"/>
      <c r="SI11" s="1"/>
      <c r="SJ11" s="1"/>
      <c r="SK11" s="1">
        <f>SUMPRODUCT(NOT(ISBLANK(SK$3:SK$5))*(SK$3:SK$5=$VW$3:$VW$5))</f>
        <v>0</v>
      </c>
      <c r="SL11" s="1">
        <f>SUMPRODUCT(NOT(ISBLANK(SL$3:SL$5))*(SL$3:SL$5=$VR$3:$VR$5))</f>
        <v>0</v>
      </c>
      <c r="SM11" s="1"/>
      <c r="SN11" s="1"/>
      <c r="SO11" s="1"/>
      <c r="SP11" s="1"/>
      <c r="SQ11" s="1"/>
      <c r="SR11" s="1">
        <f>SUMPRODUCT(NOT(ISBLANK(SR$3:SR$5))*(SR$3:SR$5=$VW$3:$VW$5))</f>
        <v>0</v>
      </c>
      <c r="SS11" s="1">
        <f>SUMPRODUCT(NOT(ISBLANK(SS$3:SS$5))*(SS$3:SS$5=$VR$3:$VR$5))</f>
        <v>0</v>
      </c>
      <c r="ST11" s="1"/>
      <c r="SU11" s="1"/>
      <c r="SV11" s="1"/>
      <c r="SW11" s="1"/>
      <c r="SX11" s="1"/>
      <c r="SY11" s="1">
        <f>SUMPRODUCT(NOT(ISBLANK(SY$3:SY$5))*(SY$3:SY$5=$VW$3:$VW$5))</f>
        <v>0</v>
      </c>
      <c r="SZ11" s="1">
        <f>SUMPRODUCT(NOT(ISBLANK(SZ$3:SZ$5))*(SZ$3:SZ$5=$VR$3:$VR$5))</f>
        <v>0</v>
      </c>
      <c r="TA11" s="1"/>
      <c r="TB11" s="1"/>
      <c r="TC11" s="1"/>
      <c r="TD11" s="1"/>
      <c r="TE11" s="1"/>
      <c r="TF11" s="1">
        <f>SUMPRODUCT(NOT(ISBLANK(TF$3:TF$5))*(TF$3:TF$5=$VW$3:$VW$5))</f>
        <v>0</v>
      </c>
      <c r="TG11" s="1">
        <f>SUMPRODUCT(NOT(ISBLANK(TG$3:TG$5))*(TG$3:TG$5=$VR$3:$VR$5))</f>
        <v>0</v>
      </c>
      <c r="TH11" s="1"/>
      <c r="TI11" s="1"/>
      <c r="TJ11" s="1"/>
      <c r="TK11" s="1"/>
      <c r="TL11" s="1"/>
      <c r="TM11" s="1">
        <f>SUMPRODUCT(NOT(ISBLANK(TM$3:TM$5))*(TM$3:TM$5=$VW$3:$VW$5))</f>
        <v>0</v>
      </c>
      <c r="TN11" s="1">
        <f>SUMPRODUCT(NOT(ISBLANK(TN$3:TN$5))*(TN$3:TN$5=$VR$3:$VR$5))</f>
        <v>0</v>
      </c>
      <c r="TO11" s="1">
        <f>SUMPRODUCT(NOT(ISBLANK(TO$3:TO$5))*(TO$3:TO$5=$VS$3:$VS$5))</f>
        <v>0</v>
      </c>
      <c r="TP11" s="1"/>
      <c r="TQ11" s="1">
        <f>SUMPRODUCT(NOT(ISBLANK(TQ$3:TQ$5))*(TQ$3:TQ$5=$VT$3:$VT$5))</f>
        <v>0</v>
      </c>
      <c r="TR11" s="1">
        <f>SUMPRODUCT(NOT(ISBLANK(TR$3:TR$5))*(TR$3:TR$5=$VU$3:$VU$5))</f>
        <v>0</v>
      </c>
      <c r="TS11" s="1">
        <f>SUMPRODUCT(NOT(ISBLANK(TS$3:TS$5))*(TS$3:TS$5=$VV$3:$VV$5))</f>
        <v>0</v>
      </c>
      <c r="TT11" s="1">
        <f>SUMPRODUCT(NOT(ISBLANK(TT$3:TT$5))*(TT$3:TT$5=$VW$3:$VW$5))</f>
        <v>0</v>
      </c>
      <c r="TU11" s="1">
        <f>SUMPRODUCT(NOT(ISBLANK(TU$3:TU$5))*(TU$3:TU$5=$VR$3:$VR$5))</f>
        <v>0</v>
      </c>
      <c r="TV11" s="1">
        <f>SUMPRODUCT(NOT(ISBLANK(TV$3:TV$5))*(TV$3:TV$5=$VS$3:$VS$5))</f>
        <v>0</v>
      </c>
      <c r="TW11" s="1"/>
      <c r="TX11" s="1">
        <f>SUMPRODUCT(NOT(ISBLANK(TX$3:TX$5))*(TX$3:TX$5=$VT$3:$VT$5))</f>
        <v>0</v>
      </c>
      <c r="TY11" s="1">
        <f>SUMPRODUCT(NOT(ISBLANK(TY$3:TY$5))*(TY$3:TY$5=$VU$3:$VU$5))</f>
        <v>0</v>
      </c>
      <c r="TZ11" s="1">
        <f>SUMPRODUCT(NOT(ISBLANK(TZ$3:TZ$5))*(TZ$3:TZ$5=$VV$3:$VV$5))</f>
        <v>0</v>
      </c>
      <c r="UA11" s="1">
        <f>SUMPRODUCT(NOT(ISBLANK(UA$3:UA$5))*(UA$3:UA$5=$VW$3:$VW$5))</f>
        <v>0</v>
      </c>
      <c r="UB11" s="1">
        <f>SUMPRODUCT(NOT(ISBLANK(UB$3:UB$5))*(UB$3:UB$5=$VR$3:$VR$5))</f>
        <v>0</v>
      </c>
      <c r="UC11" s="1">
        <f>SUMPRODUCT(NOT(ISBLANK(UC$3:UC$5))*(UC$3:UC$5=$VS$3:$VS$5))</f>
        <v>0</v>
      </c>
      <c r="UD11" s="1"/>
      <c r="UE11" s="1">
        <f>SUMPRODUCT(NOT(ISBLANK(UE$3:UE$5))*(UE$3:UE$5=$VT$3:$VT$5))</f>
        <v>0</v>
      </c>
      <c r="UF11" s="1">
        <f>SUMPRODUCT(NOT(ISBLANK(UF$3:UF$5))*(UF$3:UF$5=$VU$3:$VU$5))</f>
        <v>0</v>
      </c>
      <c r="UG11" s="1">
        <f>SUMPRODUCT(NOT(ISBLANK(UG$3:UG$5))*(UG$3:UG$5=$VV$3:$VV$5))</f>
        <v>0</v>
      </c>
      <c r="UH11" s="1">
        <f>SUMPRODUCT(NOT(ISBLANK(UH$3:UH$5))*(UH$3:UH$5=$VW$3:$VW$5))</f>
        <v>0</v>
      </c>
      <c r="UI11" s="1">
        <f>SUMPRODUCT(NOT(ISBLANK(UI$3:UI$5))*(UI$3:UI$5=$VR$3:$VR$5))</f>
        <v>0</v>
      </c>
      <c r="UJ11" s="1">
        <f>SUMPRODUCT(NOT(ISBLANK(UJ$3:UJ$5))*(UJ$3:UJ$5=$VS$3:$VS$5))</f>
        <v>0</v>
      </c>
      <c r="UK11" s="1"/>
      <c r="UL11" s="1">
        <f>SUMPRODUCT(NOT(ISBLANK(UL$3:UL$5))*(UL$3:UL$5=$VT$3:$VT$5))</f>
        <v>0</v>
      </c>
      <c r="UM11" s="1">
        <f>SUMPRODUCT(NOT(ISBLANK(UM$3:UM$5))*(UM$3:UM$5=$VU$3:$VU$5))</f>
        <v>0</v>
      </c>
      <c r="UN11" s="1">
        <f>SUMPRODUCT(NOT(ISBLANK(UN$3:UN$5))*(UN$3:UN$5=$VV$3:$VV$5))</f>
        <v>0</v>
      </c>
      <c r="UO11" s="1">
        <f>SUMPRODUCT(NOT(ISBLANK(UO$3:UO$5))*(UO$3:UO$5=$VW$3:$VW$5))</f>
        <v>0</v>
      </c>
      <c r="UP11" s="1">
        <f>SUMPRODUCT(NOT(ISBLANK(UP$3:UP$5))*(UP$3:UP$5=$VR$3:$VR$5))</f>
        <v>0</v>
      </c>
      <c r="UQ11" s="1">
        <f>SUMPRODUCT(NOT(ISBLANK(UQ$3:UQ$5))*(UQ$3:UQ$5=$VS$3:$VS$5))</f>
        <v>0</v>
      </c>
      <c r="UR11" s="1"/>
      <c r="US11" s="1">
        <f>SUMPRODUCT(NOT(ISBLANK(US$3:US$5))*(US$3:US$5=$VT$3:$VT$5))</f>
        <v>0</v>
      </c>
      <c r="UT11" s="1">
        <f>SUMPRODUCT(NOT(ISBLANK(UT$3:UT$5))*(UT$3:UT$5=$VU$3:$VU$5))</f>
        <v>0</v>
      </c>
      <c r="UU11" s="1">
        <f>SUMPRODUCT(NOT(ISBLANK(UU$3:UU$5))*(UU$3:UU$5=$VV$3:$VV$5))</f>
        <v>0</v>
      </c>
      <c r="UV11" s="1">
        <f>SUMPRODUCT(NOT(ISBLANK(UV$3:UV$5))*(UV$3:UV$5=$VW$3:$VW$5))</f>
        <v>0</v>
      </c>
      <c r="UW11" s="1">
        <f>SUMPRODUCT(NOT(ISBLANK(UW$3:UW$5))*(UW$3:UW$5=$VR$3:$VR$5))</f>
        <v>0</v>
      </c>
      <c r="UX11" s="1">
        <f>SUMPRODUCT(NOT(ISBLANK(UX$3:UX$5))*(UX$3:UX$5=$VS$3:$VS$5))</f>
        <v>0</v>
      </c>
      <c r="UY11" s="1"/>
      <c r="UZ11" s="1">
        <f>SUMPRODUCT(NOT(ISBLANK(UZ$3:UZ$5))*(UZ$3:UZ$5=$VT$3:$VT$5))</f>
        <v>0</v>
      </c>
      <c r="VA11" s="1">
        <f>SUMPRODUCT(NOT(ISBLANK(VA$3:VA$5))*(VA$3:VA$5=$VU$3:$VU$5))</f>
        <v>0</v>
      </c>
      <c r="VB11" s="1">
        <f>SUMPRODUCT(NOT(ISBLANK(VB$3:VB$5))*(VB$3:VB$5=$VV$3:$VV$5))</f>
        <v>0</v>
      </c>
      <c r="VC11" s="1">
        <f>SUMPRODUCT(NOT(ISBLANK(VC$3:VC$5))*(VC$3:VC$5=$VW$3:$VW$5))</f>
        <v>0</v>
      </c>
      <c r="VD11" s="1">
        <f>SUMPRODUCT(NOT(ISBLANK(VD$3:VD$5))*(VD$3:VD$5=$VR$3:$VR$5))</f>
        <v>0</v>
      </c>
      <c r="VE11" s="1">
        <f>SUMPRODUCT(NOT(ISBLANK(VE$3:VE$5))*(VE$3:VE$5=$VS$3:$VS$5))</f>
        <v>0</v>
      </c>
      <c r="VF11" s="1"/>
      <c r="VG11" s="1">
        <f>SUMPRODUCT(NOT(ISBLANK(VG$3:VG$5))*(VG$3:VG$5=$VT$3:$VT$5))</f>
        <v>0</v>
      </c>
      <c r="VH11" s="1">
        <f>SUMPRODUCT(NOT(ISBLANK(VH$3:VH$5))*(VH$3:VH$5=$VU$3:$VU$5))</f>
        <v>0</v>
      </c>
      <c r="VI11" s="1">
        <f>SUMPRODUCT(NOT(ISBLANK(VI$3:VI$5))*(VI$3:VI$5=$VV$3:$VV$5))</f>
        <v>0</v>
      </c>
      <c r="VJ11" s="1">
        <f>SUMPRODUCT(NOT(ISBLANK(VJ$3:VJ$5))*(VJ$3:VJ$5=$VW$3:$VW$5))</f>
        <v>0</v>
      </c>
      <c r="VK11" s="1">
        <f>SUMPRODUCT(NOT(ISBLANK(VK$3:VK$5))*(VK$3:VK$5=$VR$3:$VR$5))</f>
        <v>0</v>
      </c>
      <c r="VL11" s="1">
        <f>SUMPRODUCT(NOT(ISBLANK(VL$3:VL$5))*(VL$3:VL$5=$VS$3:$VS$5))</f>
        <v>0</v>
      </c>
      <c r="VM11" s="1"/>
      <c r="VN11" s="1">
        <f>SUMPRODUCT(NOT(ISBLANK(VN$3:VN$5))*(VN$3:VN$5=$VT$3:$VT$5))</f>
        <v>0</v>
      </c>
      <c r="VO11" s="1">
        <f>SUMPRODUCT(NOT(ISBLANK(VO$3:VO$5))*(VO$3:VO$5=$VU$3:$VU$5))</f>
        <v>0</v>
      </c>
      <c r="VP11" s="1">
        <f>SUMPRODUCT(NOT(ISBLANK(VP$3:VP$5))*(VP$3:VP$5=$VV$3:$VV$5))</f>
        <v>0</v>
      </c>
      <c r="VQ11" s="1">
        <f>SUMPRODUCT(NOT(ISBLANK(VQ$3:VQ$5))*(VQ$3:VQ$5=$VW$3:$VW$5))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8</v>
      </c>
      <c r="B12" s="1">
        <f>SUMPRODUCT(NOT(ISBLANK(B$3:B$5))*(B$3:B$5&lt;$VX$3:$VX$5))</f>
        <v>0</v>
      </c>
      <c r="C12" s="1">
        <f>SUMPRODUCT(NOT(ISBLANK(C$3:C$5))*(C$3:C$5&lt;$VY$3:$VY$5))</f>
        <v>0</v>
      </c>
      <c r="D12" s="1"/>
      <c r="E12" s="1">
        <f>SUMPRODUCT(NOT(ISBLANK(E$3:E$5))*(E$3:E$5&lt;$VZ$3:$VZ$5))</f>
        <v>0</v>
      </c>
      <c r="F12" s="1">
        <f>SUMPRODUCT(NOT(ISBLANK(F$3:F$5))*(F$3:F$5&lt;$WA$3:$WA$5))</f>
        <v>0</v>
      </c>
      <c r="G12" s="1">
        <f>SUMPRODUCT(NOT(ISBLANK(G$3:G$5))*(G$3:G$5&lt;$WB$3:$WB$5))</f>
        <v>0</v>
      </c>
      <c r="H12" s="1">
        <f>SUMPRODUCT(NOT(ISBLANK(H$3:H$5))*(H$3:H$5&lt;$WC$3:$WC$5))</f>
        <v>0</v>
      </c>
      <c r="I12" s="1">
        <f>SUMPRODUCT(NOT(ISBLANK(I$3:I$5))*(I$3:I$5&lt;$VX$3:$VX$5))</f>
        <v>0</v>
      </c>
      <c r="J12" s="1">
        <f>SUMPRODUCT(NOT(ISBLANK(J$3:J$5))*(J$3:J$5&lt;$VY$3:$VY$5))</f>
        <v>0</v>
      </c>
      <c r="K12" s="1"/>
      <c r="L12" s="1">
        <f>SUMPRODUCT(NOT(ISBLANK(L$3:L$5))*(L$3:L$5&lt;$VZ$3:$VZ$5))</f>
        <v>0</v>
      </c>
      <c r="M12" s="1">
        <f>SUMPRODUCT(NOT(ISBLANK(M$3:M$5))*(M$3:M$5&lt;$WA$3:$WA$5))</f>
        <v>0</v>
      </c>
      <c r="N12" s="1">
        <f>SUMPRODUCT(NOT(ISBLANK(N$3:N$5))*(N$3:N$5&lt;$WB$3:$WB$5))</f>
        <v>0</v>
      </c>
      <c r="O12" s="1">
        <f>SUMPRODUCT(NOT(ISBLANK(O$3:O$5))*(O$3:O$5&lt;$WC$3:$WC$5))</f>
        <v>0</v>
      </c>
      <c r="P12" s="1">
        <f>SUMPRODUCT(NOT(ISBLANK(P$3:P$5))*(P$3:P$5&lt;$VX$3:$VX$5))</f>
        <v>0</v>
      </c>
      <c r="Q12" s="1">
        <f>SUMPRODUCT(NOT(ISBLANK(Q$3:Q$5))*(Q$3:Q$5&lt;$VY$3:$VY$5))</f>
        <v>0</v>
      </c>
      <c r="R12" s="1"/>
      <c r="S12" s="1">
        <f>SUMPRODUCT(NOT(ISBLANK(S$3:S$5))*(S$3:S$5&lt;$VZ$3:$VZ$5))</f>
        <v>0</v>
      </c>
      <c r="T12" s="1">
        <f>SUMPRODUCT(NOT(ISBLANK(T$3:T$5))*(T$3:T$5&lt;$WA$3:$WA$5))</f>
        <v>0</v>
      </c>
      <c r="U12" s="1">
        <f>SUMPRODUCT(NOT(ISBLANK(U$3:U$5))*(U$3:U$5&lt;$WB$3:$WB$5))</f>
        <v>0</v>
      </c>
      <c r="V12" s="1">
        <f>SUMPRODUCT(NOT(ISBLANK(V$3:V$5))*(V$3:V$5&lt;$WC$3:$WC$5))</f>
        <v>0</v>
      </c>
      <c r="W12" s="1">
        <f>SUMPRODUCT(NOT(ISBLANK(W$3:W$5))*(W$3:W$5&lt;$VX$3:$VX$5))</f>
        <v>0</v>
      </c>
      <c r="X12" s="1">
        <f>SUMPRODUCT(NOT(ISBLANK(X$3:X$5))*(X$3:X$5&lt;$VY$3:$VY$5))</f>
        <v>0</v>
      </c>
      <c r="Y12" s="1"/>
      <c r="Z12" s="1">
        <f>SUMPRODUCT(NOT(ISBLANK(Z$3:Z$5))*(Z$3:Z$5&lt;$VZ$3:$VZ$5))</f>
        <v>0</v>
      </c>
      <c r="AA12" s="1">
        <f>SUMPRODUCT(NOT(ISBLANK(AA$3:AA$5))*(AA$3:AA$5&lt;$WA$3:$WA$5))</f>
        <v>0</v>
      </c>
      <c r="AB12" s="1">
        <f>SUMPRODUCT(NOT(ISBLANK(AB$3:AB$5))*(AB$3:AB$5&lt;$WB$3:$WB$5))</f>
        <v>0</v>
      </c>
      <c r="AC12" s="1">
        <f>SUMPRODUCT(NOT(ISBLANK(AC$3:AC$5))*(AC$3:AC$5&lt;$WC$3:$WC$5))</f>
        <v>0</v>
      </c>
      <c r="AD12" s="1">
        <f>SUMPRODUCT(NOT(ISBLANK(AD$3:AD$5))*(AD$3:AD$5&lt;$VX$3:$VX$5))</f>
        <v>0</v>
      </c>
      <c r="AE12" s="1"/>
      <c r="AF12" s="1"/>
      <c r="AG12" s="1"/>
      <c r="AH12" s="1"/>
      <c r="AI12" s="1"/>
      <c r="AJ12" s="1">
        <f>SUMPRODUCT(NOT(ISBLANK(AJ$3:AJ$5))*(AJ$3:AJ$5&lt;$WC$3:$WC$5))</f>
        <v>0</v>
      </c>
      <c r="AK12" s="1">
        <f>SUMPRODUCT(NOT(ISBLANK(AK$3:AK$5))*(AK$3:AK$5&lt;$VX$3:$VX$5))</f>
        <v>0</v>
      </c>
      <c r="AL12" s="1"/>
      <c r="AM12" s="1"/>
      <c r="AN12" s="1"/>
      <c r="AO12" s="1"/>
      <c r="AP12" s="1"/>
      <c r="AQ12" s="1">
        <f>SUMPRODUCT(NOT(ISBLANK(AQ$3:AQ$5))*(AQ$3:AQ$5&lt;$WC$3:$WC$5))</f>
        <v>0</v>
      </c>
      <c r="AR12" s="1">
        <f>SUMPRODUCT(NOT(ISBLANK(AR$3:AR$5))*(AR$3:AR$5&lt;$VX$3:$VX$5))</f>
        <v>0</v>
      </c>
      <c r="AS12" s="1"/>
      <c r="AT12" s="1"/>
      <c r="AU12" s="1"/>
      <c r="AV12" s="1"/>
      <c r="AW12" s="1"/>
      <c r="AX12" s="1">
        <f>SUMPRODUCT(NOT(ISBLANK(AX$3:AX$5))*(AX$3:AX$5&lt;$WC$3:$WC$5))</f>
        <v>0</v>
      </c>
      <c r="AY12" s="1">
        <f>SUMPRODUCT(NOT(ISBLANK(AY$3:AY$5))*(AY$3:AY$5&lt;$VX$3:$VX$5))</f>
        <v>0</v>
      </c>
      <c r="AZ12" s="1"/>
      <c r="BA12" s="1"/>
      <c r="BB12" s="1"/>
      <c r="BC12" s="1"/>
      <c r="BD12" s="1"/>
      <c r="BE12" s="1">
        <f>SUMPRODUCT(NOT(ISBLANK(BE$3:BE$5))*(BE$3:BE$5&lt;$WC$3:$WC$5))</f>
        <v>0</v>
      </c>
      <c r="BF12" s="1">
        <f>SUMPRODUCT(NOT(ISBLANK(BF$3:BF$5))*(BF$3:BF$5&lt;$VX$3:$VX$5))</f>
        <v>0</v>
      </c>
      <c r="BG12" s="1"/>
      <c r="BH12" s="1"/>
      <c r="BI12" s="1"/>
      <c r="BJ12" s="1"/>
      <c r="BK12" s="1"/>
      <c r="BL12" s="1">
        <f>SUMPRODUCT(NOT(ISBLANK(BL$3:BL$5))*(BL$3:BL$5&lt;$WC$3:$WC$5))</f>
        <v>0</v>
      </c>
      <c r="BM12" s="1">
        <f>SUMPRODUCT(NOT(ISBLANK(BM$3:BM$5))*(BM$3:BM$5&lt;$VX$3:$VX$5))</f>
        <v>0</v>
      </c>
      <c r="BN12" s="1"/>
      <c r="BO12" s="1"/>
      <c r="BP12" s="1"/>
      <c r="BQ12" s="1"/>
      <c r="BR12" s="1"/>
      <c r="BS12" s="1">
        <f>SUMPRODUCT(NOT(ISBLANK(BS$3:BS$5))*(BS$3:BS$5&lt;$WC$3:$WC$5))</f>
        <v>0</v>
      </c>
      <c r="BT12" s="1">
        <f>SUMPRODUCT(NOT(ISBLANK(BT$3:BT$5))*(BT$3:BT$5&lt;$VX$3:$VX$5))</f>
        <v>0</v>
      </c>
      <c r="BU12" s="1"/>
      <c r="BV12" s="1"/>
      <c r="BW12" s="1"/>
      <c r="BX12" s="1"/>
      <c r="BY12" s="1"/>
      <c r="BZ12" s="1">
        <f>SUMPRODUCT(NOT(ISBLANK(BZ$3:BZ$5))*(BZ$3:BZ$5&lt;$WC$3:$WC$5))</f>
        <v>0</v>
      </c>
      <c r="CA12" s="1">
        <f>SUMPRODUCT(NOT(ISBLANK(CA$3:CA$5))*(CA$3:CA$5&lt;$VX$3:$VX$5))</f>
        <v>0</v>
      </c>
      <c r="CB12" s="1"/>
      <c r="CC12" s="1"/>
      <c r="CD12" s="1"/>
      <c r="CE12" s="1"/>
      <c r="CF12" s="1"/>
      <c r="CG12" s="1">
        <f>SUMPRODUCT(NOT(ISBLANK(CG$3:CG$5))*(CG$3:CG$5&lt;$WC$3:$WC$5))</f>
        <v>0</v>
      </c>
      <c r="CH12" s="1">
        <f>SUMPRODUCT(NOT(ISBLANK(CH$3:CH$5))*(CH$3:CH$5&lt;$VX$3:$VX$5))</f>
        <v>0</v>
      </c>
      <c r="CI12" s="1"/>
      <c r="CJ12" s="1"/>
      <c r="CK12" s="1"/>
      <c r="CL12" s="1"/>
      <c r="CM12" s="1"/>
      <c r="CN12" s="1">
        <f>SUMPRODUCT(NOT(ISBLANK(CN$3:CN$5))*(CN$3:CN$5&lt;$WC$3:$WC$5))</f>
        <v>0</v>
      </c>
      <c r="CO12" s="1">
        <f>SUMPRODUCT(NOT(ISBLANK(CO$3:CO$5))*(CO$3:CO$5&lt;$VX$3:$VX$5))</f>
        <v>0</v>
      </c>
      <c r="CP12" s="1"/>
      <c r="CQ12" s="1"/>
      <c r="CR12" s="1"/>
      <c r="CS12" s="1"/>
      <c r="CT12" s="1"/>
      <c r="CU12" s="1">
        <f>SUMPRODUCT(NOT(ISBLANK(CU$3:CU$5))*(CU$3:CU$5&lt;$WC$3:$WC$5))</f>
        <v>0</v>
      </c>
      <c r="CV12" s="1">
        <f>SUMPRODUCT(NOT(ISBLANK(CV$3:CV$5))*(CV$3:CV$5&lt;$VX$3:$VX$5))</f>
        <v>0</v>
      </c>
      <c r="CW12" s="1"/>
      <c r="CX12" s="1"/>
      <c r="CY12" s="1"/>
      <c r="CZ12" s="1"/>
      <c r="DA12" s="1"/>
      <c r="DB12" s="1">
        <f>SUMPRODUCT(NOT(ISBLANK(DB$3:DB$5))*(DB$3:DB$5&lt;$WC$3:$WC$5))</f>
        <v>0</v>
      </c>
      <c r="DC12" s="1">
        <f>SUMPRODUCT(NOT(ISBLANK(DC$3:DC$5))*(DC$3:DC$5&lt;$VX$3:$VX$5))</f>
        <v>0</v>
      </c>
      <c r="DD12" s="1"/>
      <c r="DE12" s="1"/>
      <c r="DF12" s="1"/>
      <c r="DG12" s="1"/>
      <c r="DH12" s="1"/>
      <c r="DI12" s="1">
        <f>SUMPRODUCT(NOT(ISBLANK(DI$3:DI$5))*(DI$3:DI$5&lt;$WC$3:$WC$5))</f>
        <v>0</v>
      </c>
      <c r="DJ12" s="1">
        <f>SUMPRODUCT(NOT(ISBLANK(DJ$3:DJ$5))*(DJ$3:DJ$5&lt;$VX$3:$VX$5))</f>
        <v>0</v>
      </c>
      <c r="DK12" s="1"/>
      <c r="DL12" s="1"/>
      <c r="DM12" s="1"/>
      <c r="DN12" s="1"/>
      <c r="DO12" s="1"/>
      <c r="DP12" s="1">
        <f>SUMPRODUCT(NOT(ISBLANK(DP$3:DP$5))*(DP$3:DP$5&lt;$WC$3:$WC$5))</f>
        <v>0</v>
      </c>
      <c r="DQ12" s="1">
        <f>SUMPRODUCT(NOT(ISBLANK(DQ$3:DQ$5))*(DQ$3:DQ$5&lt;$VX$3:$VX$5))</f>
        <v>0</v>
      </c>
      <c r="DR12" s="1">
        <f>SUMPRODUCT(NOT(ISBLANK(DR$3:DR$5))*(DR$3:DR$5&lt;$VY$3:$VY$5))</f>
        <v>0</v>
      </c>
      <c r="DS12" s="1"/>
      <c r="DT12" s="1">
        <f>SUMPRODUCT(NOT(ISBLANK(DT$3:DT$5))*(DT$3:DT$5&lt;$VZ$3:$VZ$5))</f>
        <v>0</v>
      </c>
      <c r="DU12" s="1">
        <f>SUMPRODUCT(NOT(ISBLANK(DU$3:DU$5))*(DU$3:DU$5&lt;$WA$3:$WA$5))</f>
        <v>0</v>
      </c>
      <c r="DV12" s="1">
        <f>SUMPRODUCT(NOT(ISBLANK(DV$3:DV$5))*(DV$3:DV$5&lt;$WB$3:$WB$5))</f>
        <v>0</v>
      </c>
      <c r="DW12" s="1">
        <f>SUMPRODUCT(NOT(ISBLANK(DW$3:DW$5))*(DW$3:DW$5&lt;$WC$3:$WC$5))</f>
        <v>0</v>
      </c>
      <c r="DX12" s="1">
        <f>SUMPRODUCT(NOT(ISBLANK(DX$3:DX$5))*(DX$3:DX$5&lt;$VX$3:$VX$5))</f>
        <v>0</v>
      </c>
      <c r="DY12" s="1"/>
      <c r="DZ12" s="1"/>
      <c r="EA12" s="1"/>
      <c r="EB12" s="1"/>
      <c r="EC12" s="1"/>
      <c r="ED12" s="1">
        <f>SUMPRODUCT(NOT(ISBLANK(ED$3:ED$5))*(ED$3:ED$5&lt;$WC$3:$WC$5))</f>
        <v>0</v>
      </c>
      <c r="EE12" s="1">
        <f>SUMPRODUCT(NOT(ISBLANK(EE$3:EE$5))*(EE$3:EE$5&lt;$VX$3:$VX$5))</f>
        <v>0</v>
      </c>
      <c r="EF12" s="1"/>
      <c r="EG12" s="1"/>
      <c r="EH12" s="1"/>
      <c r="EI12" s="1"/>
      <c r="EJ12" s="1"/>
      <c r="EK12" s="1">
        <f>SUMPRODUCT(NOT(ISBLANK(EK$3:EK$5))*(EK$3:EK$5&lt;$WC$3:$WC$5))</f>
        <v>0</v>
      </c>
      <c r="EL12" s="1">
        <f>SUMPRODUCT(NOT(ISBLANK(EL$3:EL$5))*(EL$3:EL$5&lt;$VX$3:$VX$5))</f>
        <v>0</v>
      </c>
      <c r="EM12" s="1">
        <f>SUMPRODUCT(NOT(ISBLANK(EM$3:EM$5))*(EM$3:EM$5&lt;$VY$3:$VY$5))</f>
        <v>0</v>
      </c>
      <c r="EN12" s="1"/>
      <c r="EO12" s="1">
        <f>SUMPRODUCT(NOT(ISBLANK(EO$3:EO$5))*(EO$3:EO$5&lt;$VZ$3:$VZ$5))</f>
        <v>0</v>
      </c>
      <c r="EP12" s="1">
        <f>SUMPRODUCT(NOT(ISBLANK(EP$3:EP$5))*(EP$3:EP$5&lt;$WA$3:$WA$5))</f>
        <v>0</v>
      </c>
      <c r="EQ12" s="1">
        <f>SUMPRODUCT(NOT(ISBLANK(EQ$3:EQ$5))*(EQ$3:EQ$5&lt;$WB$3:$WB$5))</f>
        <v>0</v>
      </c>
      <c r="ER12" s="1">
        <f>SUMPRODUCT(NOT(ISBLANK(ER$3:ER$5))*(ER$3:ER$5&lt;$WC$3:$WC$5))</f>
        <v>0</v>
      </c>
      <c r="ES12" s="1">
        <f>SUMPRODUCT(NOT(ISBLANK(ES$3:ES$5))*(ES$3:ES$5&lt;$VX$3:$VX$5))</f>
        <v>0</v>
      </c>
      <c r="ET12" s="1">
        <f>SUMPRODUCT(NOT(ISBLANK(ET$3:ET$5))*(ET$3:ET$5&lt;$VY$3:$VY$5))</f>
        <v>0</v>
      </c>
      <c r="EU12" s="1"/>
      <c r="EV12" s="1">
        <f>SUMPRODUCT(NOT(ISBLANK(EV$3:EV$5))*(EV$3:EV$5&lt;$VZ$3:$VZ$5))</f>
        <v>0</v>
      </c>
      <c r="EW12" s="1">
        <f>SUMPRODUCT(NOT(ISBLANK(EW$3:EW$5))*(EW$3:EW$5&lt;$WA$3:$WA$5))</f>
        <v>0</v>
      </c>
      <c r="EX12" s="1">
        <f>SUMPRODUCT(NOT(ISBLANK(EX$3:EX$5))*(EX$3:EX$5&lt;$WB$3:$WB$5))</f>
        <v>0</v>
      </c>
      <c r="EY12" s="1">
        <f>SUMPRODUCT(NOT(ISBLANK(EY$3:EY$5))*(EY$3:EY$5&lt;$WC$3:$WC$5))</f>
        <v>0</v>
      </c>
      <c r="EZ12" s="1">
        <f>SUMPRODUCT(NOT(ISBLANK(EZ$3:EZ$5))*(EZ$3:EZ$5&lt;$VX$3:$VX$5))</f>
        <v>0</v>
      </c>
      <c r="FA12" s="1">
        <f>SUMPRODUCT(NOT(ISBLANK(FA$3:FA$5))*(FA$3:FA$5&lt;$VY$3:$VY$5))</f>
        <v>0</v>
      </c>
      <c r="FB12" s="1"/>
      <c r="FC12" s="1">
        <f>SUMPRODUCT(NOT(ISBLANK(FC$3:FC$5))*(FC$3:FC$5&lt;$VZ$3:$VZ$5))</f>
        <v>0</v>
      </c>
      <c r="FD12" s="1">
        <f>SUMPRODUCT(NOT(ISBLANK(FD$3:FD$5))*(FD$3:FD$5&lt;$WA$3:$WA$5))</f>
        <v>0</v>
      </c>
      <c r="FE12" s="1">
        <f>SUMPRODUCT(NOT(ISBLANK(FE$3:FE$5))*(FE$3:FE$5&lt;$WB$3:$WB$5))</f>
        <v>0</v>
      </c>
      <c r="FF12" s="1">
        <f>SUMPRODUCT(NOT(ISBLANK(FF$3:FF$5))*(FF$3:FF$5&lt;$WC$3:$WC$5))</f>
        <v>0</v>
      </c>
      <c r="FG12" s="1">
        <f>SUMPRODUCT(NOT(ISBLANK(FG$3:FG$5))*(FG$3:FG$5&lt;$VX$3:$VX$5))</f>
        <v>0</v>
      </c>
      <c r="FH12" s="1">
        <f>SUMPRODUCT(NOT(ISBLANK(FH$3:FH$5))*(FH$3:FH$5&lt;$VY$3:$VY$5))</f>
        <v>0</v>
      </c>
      <c r="FI12" s="1"/>
      <c r="FJ12" s="1">
        <f>SUMPRODUCT(NOT(ISBLANK(FJ$3:FJ$5))*(FJ$3:FJ$5&lt;$VZ$3:$VZ$5))</f>
        <v>0</v>
      </c>
      <c r="FK12" s="1">
        <f>SUMPRODUCT(NOT(ISBLANK(FK$3:FK$5))*(FK$3:FK$5&lt;$WA$3:$WA$5))</f>
        <v>0</v>
      </c>
      <c r="FL12" s="1">
        <f>SUMPRODUCT(NOT(ISBLANK(FL$3:FL$5))*(FL$3:FL$5&lt;$WB$3:$WB$5))</f>
        <v>0</v>
      </c>
      <c r="FM12" s="1">
        <f>SUMPRODUCT(NOT(ISBLANK(FM$3:FM$5))*(FM$3:FM$5&lt;$WC$3:$WC$5))</f>
        <v>0</v>
      </c>
      <c r="FN12" s="1">
        <f>SUMPRODUCT(NOT(ISBLANK(FN$3:FN$5))*(FN$3:FN$5&lt;$VX$3:$VX$5))</f>
        <v>0</v>
      </c>
      <c r="FO12" s="1"/>
      <c r="FP12" s="1"/>
      <c r="FQ12" s="1"/>
      <c r="FR12" s="1"/>
      <c r="FS12" s="1"/>
      <c r="FT12" s="1">
        <f>SUMPRODUCT(NOT(ISBLANK(FT$3:FT$5))*(FT$3:FT$5&lt;$WC$3:$WC$5))</f>
        <v>0</v>
      </c>
      <c r="FU12" s="1">
        <f>SUMPRODUCT(NOT(ISBLANK(FU$3:FU$5))*(FU$3:FU$5&lt;$VX$3:$VX$5))</f>
        <v>0</v>
      </c>
      <c r="FV12" s="1"/>
      <c r="FW12" s="1"/>
      <c r="FX12" s="1"/>
      <c r="FY12" s="1"/>
      <c r="FZ12" s="1"/>
      <c r="GA12" s="1">
        <f>SUMPRODUCT(NOT(ISBLANK(GA$3:GA$5))*(GA$3:GA$5&lt;$WC$3:$WC$5))</f>
        <v>0</v>
      </c>
      <c r="GB12" s="1">
        <f>SUMPRODUCT(NOT(ISBLANK(GB$3:GB$5))*(GB$3:GB$5&lt;$VX$3:$VX$5))</f>
        <v>0</v>
      </c>
      <c r="GC12" s="1"/>
      <c r="GD12" s="1"/>
      <c r="GE12" s="1"/>
      <c r="GF12" s="1"/>
      <c r="GG12" s="1"/>
      <c r="GH12" s="1">
        <f>SUMPRODUCT(NOT(ISBLANK(GH$3:GH$5))*(GH$3:GH$5&lt;$WC$3:$WC$5))</f>
        <v>0</v>
      </c>
      <c r="GI12" s="1">
        <f>SUMPRODUCT(NOT(ISBLANK(GI$3:GI$5))*(GI$3:GI$5&lt;$VX$3:$VX$5))</f>
        <v>0</v>
      </c>
      <c r="GJ12" s="1"/>
      <c r="GK12" s="1"/>
      <c r="GL12" s="1"/>
      <c r="GM12" s="1"/>
      <c r="GN12" s="1"/>
      <c r="GO12" s="1">
        <f>SUMPRODUCT(NOT(ISBLANK(GO$3:GO$5))*(GO$3:GO$5&lt;$WC$3:$WC$5))</f>
        <v>0</v>
      </c>
      <c r="GP12" s="1">
        <f>SUMPRODUCT(NOT(ISBLANK(GP$3:GP$5))*(GP$3:GP$5&lt;$VX$3:$VX$5))</f>
        <v>0</v>
      </c>
      <c r="GQ12" s="1"/>
      <c r="GR12" s="1"/>
      <c r="GS12" s="1"/>
      <c r="GT12" s="1"/>
      <c r="GU12" s="1"/>
      <c r="GV12" s="1">
        <f>SUMPRODUCT(NOT(ISBLANK(GV$3:GV$5))*(GV$3:GV$5&lt;$WC$3:$WC$5))</f>
        <v>0</v>
      </c>
      <c r="GW12" s="1">
        <f>SUMPRODUCT(NOT(ISBLANK(GW$3:GW$5))*(GW$3:GW$5&lt;$VX$3:$VX$5))</f>
        <v>0</v>
      </c>
      <c r="GX12" s="1"/>
      <c r="GY12" s="1"/>
      <c r="GZ12" s="1"/>
      <c r="HA12" s="1"/>
      <c r="HB12" s="1"/>
      <c r="HC12" s="1">
        <f>SUMPRODUCT(NOT(ISBLANK(HC$3:HC$5))*(HC$3:HC$5&lt;$WC$3:$WC$5))</f>
        <v>0</v>
      </c>
      <c r="HD12" s="1">
        <f>SUMPRODUCT(NOT(ISBLANK(HD$3:HD$5))*(HD$3:HD$5&lt;$VX$3:$VX$5))</f>
        <v>0</v>
      </c>
      <c r="HE12" s="1"/>
      <c r="HF12" s="1"/>
      <c r="HG12" s="1"/>
      <c r="HH12" s="1"/>
      <c r="HI12" s="1"/>
      <c r="HJ12" s="1">
        <f>SUMPRODUCT(NOT(ISBLANK(HJ$3:HJ$5))*(HJ$3:HJ$5&lt;$WC$3:$WC$5))</f>
        <v>0</v>
      </c>
      <c r="HK12" s="1">
        <f>SUMPRODUCT(NOT(ISBLANK(HK$3:HK$5))*(HK$3:HK$5&lt;$VX$3:$VX$5))</f>
        <v>0</v>
      </c>
      <c r="HL12" s="1"/>
      <c r="HM12" s="1"/>
      <c r="HN12" s="1"/>
      <c r="HO12" s="1"/>
      <c r="HP12" s="1"/>
      <c r="HQ12" s="1">
        <f>SUMPRODUCT(NOT(ISBLANK(HQ$3:HQ$5))*(HQ$3:HQ$5&lt;$WC$3:$WC$5))</f>
        <v>0</v>
      </c>
      <c r="HR12" s="1">
        <f>SUMPRODUCT(NOT(ISBLANK(HR$3:HR$5))*(HR$3:HR$5&lt;$VX$3:$VX$5))</f>
        <v>0</v>
      </c>
      <c r="HS12" s="1"/>
      <c r="HT12" s="1"/>
      <c r="HU12" s="1"/>
      <c r="HV12" s="1"/>
      <c r="HW12" s="1"/>
      <c r="HX12" s="1">
        <f>SUMPRODUCT(NOT(ISBLANK(HX$3:HX$5))*(HX$3:HX$5&lt;$WC$3:$WC$5))</f>
        <v>0</v>
      </c>
      <c r="HY12" s="1">
        <f>SUMPRODUCT(NOT(ISBLANK(HY$3:HY$5))*(HY$3:HY$5&lt;$VX$3:$VX$5))</f>
        <v>0</v>
      </c>
      <c r="HZ12" s="1"/>
      <c r="IA12" s="1"/>
      <c r="IB12" s="1"/>
      <c r="IC12" s="1"/>
      <c r="ID12" s="1"/>
      <c r="IE12" s="1">
        <f>SUMPRODUCT(NOT(ISBLANK(IE$3:IE$5))*(IE$3:IE$5&lt;$WC$3:$WC$5))</f>
        <v>0</v>
      </c>
      <c r="IF12" s="1">
        <f>SUMPRODUCT(NOT(ISBLANK(IF$3:IF$5))*(IF$3:IF$5&lt;$VX$3:$VX$5))</f>
        <v>0</v>
      </c>
      <c r="IG12" s="1"/>
      <c r="IH12" s="1"/>
      <c r="II12" s="1"/>
      <c r="IJ12" s="1"/>
      <c r="IK12" s="1"/>
      <c r="IL12" s="1">
        <f>SUMPRODUCT(NOT(ISBLANK(IL$3:IL$5))*(IL$3:IL$5&lt;$WC$3:$WC$5))</f>
        <v>0</v>
      </c>
      <c r="IM12" s="1">
        <f>SUMPRODUCT(NOT(ISBLANK(IM$3:IM$5))*(IM$3:IM$5&lt;$VX$3:$VX$5))</f>
        <v>0</v>
      </c>
      <c r="IN12" s="1"/>
      <c r="IO12" s="1"/>
      <c r="IP12" s="1"/>
      <c r="IQ12" s="1"/>
      <c r="IR12" s="1"/>
      <c r="IS12" s="1">
        <f>SUMPRODUCT(NOT(ISBLANK(IS$3:IS$5))*(IS$3:IS$5&lt;$WC$3:$WC$5))</f>
        <v>0</v>
      </c>
      <c r="IT12" s="1">
        <f>SUMPRODUCT(NOT(ISBLANK(IT$3:IT$5))*(IT$3:IT$5&lt;$VX$3:$VX$5))</f>
        <v>0</v>
      </c>
      <c r="IU12" s="1">
        <f>SUMPRODUCT(NOT(ISBLANK(IU$3:IU$5))*(IU$3:IU$5&lt;$VY$3:$VY$5))</f>
        <v>0</v>
      </c>
      <c r="IV12" s="1"/>
      <c r="IW12" s="1">
        <f>SUMPRODUCT(NOT(ISBLANK(IW$3:IW$5))*(IW$3:IW$5&lt;$VZ$3:$VZ$5))</f>
        <v>0</v>
      </c>
      <c r="IX12" s="1">
        <f>SUMPRODUCT(NOT(ISBLANK(IX$3:IX$5))*(IX$3:IX$5&lt;$WA$3:$WA$5))</f>
        <v>0</v>
      </c>
      <c r="IY12" s="1">
        <f>SUMPRODUCT(NOT(ISBLANK(IY$3:IY$5))*(IY$3:IY$5&lt;$WB$3:$WB$5))</f>
        <v>0</v>
      </c>
      <c r="IZ12" s="1">
        <f>SUMPRODUCT(NOT(ISBLANK(IZ$3:IZ$5))*(IZ$3:IZ$5&lt;$WC$3:$WC$5))</f>
        <v>0</v>
      </c>
      <c r="JA12" s="1">
        <f>SUMPRODUCT(NOT(ISBLANK(JA$3:JA$5))*(JA$3:JA$5&lt;$VX$3:$VX$5))</f>
        <v>0</v>
      </c>
      <c r="JB12" s="1">
        <f>SUMPRODUCT(NOT(ISBLANK(JB$3:JB$5))*(JB$3:JB$5&lt;$VY$3:$VY$5))</f>
        <v>0</v>
      </c>
      <c r="JC12" s="1"/>
      <c r="JD12" s="1">
        <f>SUMPRODUCT(NOT(ISBLANK(JD$3:JD$5))*(JD$3:JD$5&lt;$VZ$3:$VZ$5))</f>
        <v>0</v>
      </c>
      <c r="JE12" s="1">
        <f>SUMPRODUCT(NOT(ISBLANK(JE$3:JE$5))*(JE$3:JE$5&lt;$WA$3:$WA$5))</f>
        <v>0</v>
      </c>
      <c r="JF12" s="1">
        <f>SUMPRODUCT(NOT(ISBLANK(JF$3:JF$5))*(JF$3:JF$5&lt;$WB$3:$WB$5))</f>
        <v>0</v>
      </c>
      <c r="JG12" s="1">
        <f>SUMPRODUCT(NOT(ISBLANK(JG$3:JG$5))*(JG$3:JG$5&lt;$WC$3:$WC$5))</f>
        <v>0</v>
      </c>
      <c r="JH12" s="1">
        <f>SUMPRODUCT(NOT(ISBLANK(JH$3:JH$5))*(JH$3:JH$5&lt;$VX$3:$VX$5))</f>
        <v>0</v>
      </c>
      <c r="JI12" s="1"/>
      <c r="JJ12" s="1"/>
      <c r="JK12" s="1"/>
      <c r="JL12" s="1"/>
      <c r="JM12" s="1"/>
      <c r="JN12" s="1">
        <f>SUMPRODUCT(NOT(ISBLANK(JN$3:JN$5))*(JN$3:JN$5&lt;$WC$3:$WC$5))</f>
        <v>0</v>
      </c>
      <c r="JO12" s="1">
        <f>SUMPRODUCT(NOT(ISBLANK(JO$3:JO$5))*(JO$3:JO$5&lt;$VX$3:$VX$5))</f>
        <v>0</v>
      </c>
      <c r="JP12" s="1"/>
      <c r="JQ12" s="1"/>
      <c r="JR12" s="1"/>
      <c r="JS12" s="1"/>
      <c r="JT12" s="1"/>
      <c r="JU12" s="1">
        <f>SUMPRODUCT(NOT(ISBLANK(JU$3:JU$5))*(JU$3:JU$5&lt;$WC$3:$WC$5))</f>
        <v>0</v>
      </c>
      <c r="JV12" s="1">
        <f>SUMPRODUCT(NOT(ISBLANK(JV$3:JV$5))*(JV$3:JV$5&lt;$VX$3:$VX$5))</f>
        <v>0</v>
      </c>
      <c r="JW12" s="1">
        <f>SUMPRODUCT(NOT(ISBLANK(JW$3:JW$5))*(JW$3:JW$5&lt;$VY$3:$VY$5))</f>
        <v>0</v>
      </c>
      <c r="JX12" s="1"/>
      <c r="JY12" s="1">
        <f>SUMPRODUCT(NOT(ISBLANK(JY$3:JY$5))*(JY$3:JY$5&lt;$VZ$3:$VZ$5))</f>
        <v>0</v>
      </c>
      <c r="JZ12" s="1">
        <f>SUMPRODUCT(NOT(ISBLANK(JZ$3:JZ$5))*(JZ$3:JZ$5&lt;$WA$3:$WA$5))</f>
        <v>0</v>
      </c>
      <c r="KA12" s="1">
        <f>SUMPRODUCT(NOT(ISBLANK(KA$3:KA$5))*(KA$3:KA$5&lt;$WB$3:$WB$5))</f>
        <v>0</v>
      </c>
      <c r="KB12" s="1">
        <f>SUMPRODUCT(NOT(ISBLANK(KB$3:KB$5))*(KB$3:KB$5&lt;$WC$3:$WC$5))</f>
        <v>0</v>
      </c>
      <c r="KC12" s="1">
        <f>SUMPRODUCT(NOT(ISBLANK(KC$3:KC$5))*(KC$3:KC$5&lt;$VX$3:$VX$5))</f>
        <v>0</v>
      </c>
      <c r="KD12" s="1">
        <f>SUMPRODUCT(NOT(ISBLANK(KD$3:KD$5))*(KD$3:KD$5&lt;$VY$3:$VY$5))</f>
        <v>0</v>
      </c>
      <c r="KE12" s="1"/>
      <c r="KF12" s="1">
        <f>SUMPRODUCT(NOT(ISBLANK(KF$3:KF$5))*(KF$3:KF$5&lt;$VZ$3:$VZ$5))</f>
        <v>0</v>
      </c>
      <c r="KG12" s="1">
        <f>SUMPRODUCT(NOT(ISBLANK(KG$3:KG$5))*(KG$3:KG$5&lt;$WA$3:$WA$5))</f>
        <v>0</v>
      </c>
      <c r="KH12" s="1">
        <f>SUMPRODUCT(NOT(ISBLANK(KH$3:KH$5))*(KH$3:KH$5&lt;$WB$3:$WB$5))</f>
        <v>0</v>
      </c>
      <c r="KI12" s="1">
        <f>SUMPRODUCT(NOT(ISBLANK(KI$3:KI$5))*(KI$3:KI$5&lt;$WC$3:$WC$5))</f>
        <v>0</v>
      </c>
      <c r="KJ12" s="1">
        <f>SUMPRODUCT(NOT(ISBLANK(KJ$3:KJ$5))*(KJ$3:KJ$5&lt;$VX$3:$VX$5))</f>
        <v>0</v>
      </c>
      <c r="KK12" s="1">
        <f>SUMPRODUCT(NOT(ISBLANK(KK$3:KK$5))*(KK$3:KK$5&lt;$VY$3:$VY$5))</f>
        <v>0</v>
      </c>
      <c r="KL12" s="1"/>
      <c r="KM12" s="1">
        <f>SUMPRODUCT(NOT(ISBLANK(KM$3:KM$5))*(KM$3:KM$5&lt;$VZ$3:$VZ$5))</f>
        <v>0</v>
      </c>
      <c r="KN12" s="1">
        <f>SUMPRODUCT(NOT(ISBLANK(KN$3:KN$5))*(KN$3:KN$5&lt;$WA$3:$WA$5))</f>
        <v>0</v>
      </c>
      <c r="KO12" s="1">
        <f>SUMPRODUCT(NOT(ISBLANK(KO$3:KO$5))*(KO$3:KO$5&lt;$WB$3:$WB$5))</f>
        <v>0</v>
      </c>
      <c r="KP12" s="1">
        <f>SUMPRODUCT(NOT(ISBLANK(KP$3:KP$5))*(KP$3:KP$5&lt;$WC$3:$WC$5))</f>
        <v>0</v>
      </c>
      <c r="KQ12" s="1">
        <f>SUMPRODUCT(NOT(ISBLANK(KQ$3:KQ$5))*(KQ$3:KQ$5&lt;$VX$3:$VX$5))</f>
        <v>0</v>
      </c>
      <c r="KR12" s="1">
        <f>SUMPRODUCT(NOT(ISBLANK(KR$3:KR$5))*(KR$3:KR$5&lt;$VY$3:$VY$5))</f>
        <v>0</v>
      </c>
      <c r="KS12" s="1"/>
      <c r="KT12" s="1">
        <f>SUMPRODUCT(NOT(ISBLANK(KT$3:KT$5))*(KT$3:KT$5&lt;$VZ$3:$VZ$5))</f>
        <v>0</v>
      </c>
      <c r="KU12" s="1">
        <f>SUMPRODUCT(NOT(ISBLANK(KU$3:KU$5))*(KU$3:KU$5&lt;$WA$3:$WA$5))</f>
        <v>0</v>
      </c>
      <c r="KV12" s="1">
        <f>SUMPRODUCT(NOT(ISBLANK(KV$3:KV$5))*(KV$3:KV$5&lt;$WB$3:$WB$5))</f>
        <v>0</v>
      </c>
      <c r="KW12" s="1">
        <f>SUMPRODUCT(NOT(ISBLANK(KW$3:KW$5))*(KW$3:KW$5&lt;$WC$3:$WC$5))</f>
        <v>0</v>
      </c>
      <c r="KX12" s="1">
        <f>SUMPRODUCT(NOT(ISBLANK(KX$3:KX$5))*(KX$3:KX$5&lt;$VX$3:$VX$5))</f>
        <v>0</v>
      </c>
      <c r="KY12" s="1"/>
      <c r="KZ12" s="1"/>
      <c r="LA12" s="1"/>
      <c r="LB12" s="1"/>
      <c r="LC12" s="1"/>
      <c r="LD12" s="1">
        <f>SUMPRODUCT(NOT(ISBLANK(LD$3:LD$5))*(LD$3:LD$5&lt;$WC$3:$WC$5))</f>
        <v>0</v>
      </c>
      <c r="LE12" s="1">
        <f>SUMPRODUCT(NOT(ISBLANK(LE$3:LE$5))*(LE$3:LE$5&lt;$VX$3:$VX$5))</f>
        <v>0</v>
      </c>
      <c r="LF12" s="1"/>
      <c r="LG12" s="1"/>
      <c r="LH12" s="1"/>
      <c r="LI12" s="1"/>
      <c r="LJ12" s="1"/>
      <c r="LK12" s="1">
        <f>SUMPRODUCT(NOT(ISBLANK(LK$3:LK$5))*(LK$3:LK$5&lt;$WC$3:$WC$5))</f>
        <v>0</v>
      </c>
      <c r="LL12" s="1">
        <f>SUMPRODUCT(NOT(ISBLANK(LL$3:LL$5))*(LL$3:LL$5&lt;$VX$3:$VX$5))</f>
        <v>0</v>
      </c>
      <c r="LM12" s="1">
        <f>SUMPRODUCT(NOT(ISBLANK(LM$3:LM$5))*(LM$3:LM$5&lt;$VY$3:$VY$5))</f>
        <v>0</v>
      </c>
      <c r="LN12" s="1"/>
      <c r="LO12" s="1">
        <f>SUMPRODUCT(NOT(ISBLANK(LO$3:LO$5))*(LO$3:LO$5&lt;$VZ$3:$VZ$5))</f>
        <v>0</v>
      </c>
      <c r="LP12" s="1">
        <f>SUMPRODUCT(NOT(ISBLANK(LP$3:LP$5))*(LP$3:LP$5&lt;$WA$3:$WA$5))</f>
        <v>0</v>
      </c>
      <c r="LQ12" s="1">
        <f>SUMPRODUCT(NOT(ISBLANK(LQ$3:LQ$5))*(LQ$3:LQ$5&lt;$WB$3:$WB$5))</f>
        <v>0</v>
      </c>
      <c r="LR12" s="1">
        <f>SUMPRODUCT(NOT(ISBLANK(LR$3:LR$5))*(LR$3:LR$5&lt;$WC$3:$WC$5))</f>
        <v>0</v>
      </c>
      <c r="LS12" s="1">
        <f>SUMPRODUCT(NOT(ISBLANK(LS$3:LS$5))*(LS$3:LS$5&lt;$VX$3:$VX$5))</f>
        <v>0</v>
      </c>
      <c r="LT12" s="1">
        <f>SUMPRODUCT(NOT(ISBLANK(LT$3:LT$5))*(LT$3:LT$5&lt;$VY$3:$VY$5))</f>
        <v>0</v>
      </c>
      <c r="LU12" s="1"/>
      <c r="LV12" s="1">
        <f>SUMPRODUCT(NOT(ISBLANK(LV$3:LV$5))*(LV$3:LV$5&lt;$VZ$3:$VZ$5))</f>
        <v>0</v>
      </c>
      <c r="LW12" s="1">
        <f>SUMPRODUCT(NOT(ISBLANK(LW$3:LW$5))*(LW$3:LW$5&lt;$WA$3:$WA$5))</f>
        <v>0</v>
      </c>
      <c r="LX12" s="1">
        <f>SUMPRODUCT(NOT(ISBLANK(LX$3:LX$5))*(LX$3:LX$5&lt;$WB$3:$WB$5))</f>
        <v>0</v>
      </c>
      <c r="LY12" s="1">
        <f>SUMPRODUCT(NOT(ISBLANK(LY$3:LY$5))*(LY$3:LY$5&lt;$WC$3:$WC$5))</f>
        <v>0</v>
      </c>
      <c r="LZ12" s="1">
        <f>SUMPRODUCT(NOT(ISBLANK(LZ$3:LZ$5))*(LZ$3:LZ$5&lt;$VX$3:$VX$5))</f>
        <v>0</v>
      </c>
      <c r="MA12" s="1"/>
      <c r="MB12" s="1"/>
      <c r="MC12" s="1"/>
      <c r="MD12" s="1"/>
      <c r="ME12" s="1"/>
      <c r="MF12" s="1">
        <f>SUMPRODUCT(NOT(ISBLANK(MF$3:MF$5))*(MF$3:MF$5&lt;$WC$3:$WC$5))</f>
        <v>0</v>
      </c>
      <c r="MG12" s="1">
        <f>SUMPRODUCT(NOT(ISBLANK(MG$3:MG$5))*(MG$3:MG$5&lt;$VX$3:$VX$5))</f>
        <v>0</v>
      </c>
      <c r="MH12" s="1"/>
      <c r="MI12" s="1"/>
      <c r="MJ12" s="1"/>
      <c r="MK12" s="1"/>
      <c r="ML12" s="1"/>
      <c r="MM12" s="1">
        <f>SUMPRODUCT(NOT(ISBLANK(MM$3:MM$5))*(MM$3:MM$5&lt;$WC$3:$WC$5))</f>
        <v>0</v>
      </c>
      <c r="MN12" s="1">
        <f>SUMPRODUCT(NOT(ISBLANK(MN$3:MN$5))*(MN$3:MN$5&lt;$VX$3:$VX$5))</f>
        <v>0</v>
      </c>
      <c r="MO12" s="1"/>
      <c r="MP12" s="1"/>
      <c r="MQ12" s="1"/>
      <c r="MR12" s="1"/>
      <c r="MS12" s="1"/>
      <c r="MT12" s="1">
        <f>SUMPRODUCT(NOT(ISBLANK(MT$3:MT$5))*(MT$3:MT$5&lt;$WC$3:$WC$5))</f>
        <v>0</v>
      </c>
      <c r="MU12" s="1">
        <f>SUMPRODUCT(NOT(ISBLANK(MU$3:MU$5))*(MU$3:MU$5&lt;$VX$3:$VX$5))</f>
        <v>0</v>
      </c>
      <c r="MV12" s="1"/>
      <c r="MW12" s="1"/>
      <c r="MX12" s="1"/>
      <c r="MY12" s="1"/>
      <c r="MZ12" s="1"/>
      <c r="NA12" s="1">
        <f>SUMPRODUCT(NOT(ISBLANK(NA$3:NA$5))*(NA$3:NA$5&lt;$WC$3:$WC$5))</f>
        <v>0</v>
      </c>
      <c r="NB12" s="1">
        <f>SUMPRODUCT(NOT(ISBLANK(NB$3:NB$5))*(NB$3:NB$5&lt;$VX$3:$VX$5))</f>
        <v>0</v>
      </c>
      <c r="NC12" s="1"/>
      <c r="ND12" s="1"/>
      <c r="NE12" s="1"/>
      <c r="NF12" s="1"/>
      <c r="NG12" s="1"/>
      <c r="NH12" s="1">
        <f>SUMPRODUCT(NOT(ISBLANK(NH$3:NH$5))*(NH$3:NH$5&lt;$WC$3:$WC$5))</f>
        <v>0</v>
      </c>
      <c r="NI12" s="1">
        <f>SUMPRODUCT(NOT(ISBLANK(NI$3:NI$5))*(NI$3:NI$5&lt;$VX$3:$VX$5))</f>
        <v>0</v>
      </c>
      <c r="NJ12" s="1"/>
      <c r="NK12" s="1"/>
      <c r="NL12" s="1"/>
      <c r="NM12" s="1"/>
      <c r="NN12" s="1"/>
      <c r="NO12" s="1">
        <f>SUMPRODUCT(NOT(ISBLANK(NO$3:NO$5))*(NO$3:NO$5&lt;$WC$3:$WC$5))</f>
        <v>0</v>
      </c>
      <c r="NP12" s="1">
        <f>SUMPRODUCT(NOT(ISBLANK(NP$3:NP$5))*(NP$3:NP$5&lt;$VX$3:$VX$5))</f>
        <v>0</v>
      </c>
      <c r="NQ12" s="1"/>
      <c r="NR12" s="1"/>
      <c r="NS12" s="1"/>
      <c r="NT12" s="1"/>
      <c r="NU12" s="1"/>
      <c r="NV12" s="1">
        <f>SUMPRODUCT(NOT(ISBLANK(NV$3:NV$5))*(NV$3:NV$5&lt;$WC$3:$WC$5))</f>
        <v>0</v>
      </c>
      <c r="NW12" s="1">
        <f>SUMPRODUCT(NOT(ISBLANK(NW$3:NW$5))*(NW$3:NW$5&lt;$VX$3:$VX$5))</f>
        <v>0</v>
      </c>
      <c r="NX12" s="1"/>
      <c r="NY12" s="1"/>
      <c r="NZ12" s="1"/>
      <c r="OA12" s="1"/>
      <c r="OB12" s="1"/>
      <c r="OC12" s="1">
        <f>SUMPRODUCT(NOT(ISBLANK(OC$3:OC$5))*(OC$3:OC$5&lt;$WC$3:$WC$5))</f>
        <v>0</v>
      </c>
      <c r="OD12" s="1">
        <f>SUMPRODUCT(NOT(ISBLANK(OD$3:OD$5))*(OD$3:OD$5&lt;$VX$3:$VX$5))</f>
        <v>0</v>
      </c>
      <c r="OE12" s="1">
        <f>SUMPRODUCT(NOT(ISBLANK(OE$3:OE$5))*(OE$3:OE$5&lt;$VY$3:$VY$5))</f>
        <v>0</v>
      </c>
      <c r="OF12" s="1"/>
      <c r="OG12" s="1">
        <f>SUMPRODUCT(NOT(ISBLANK(OG$3:OG$5))*(OG$3:OG$5&lt;$VZ$3:$VZ$5))</f>
        <v>0</v>
      </c>
      <c r="OH12" s="1">
        <f>SUMPRODUCT(NOT(ISBLANK(OH$3:OH$5))*(OH$3:OH$5&lt;$WA$3:$WA$5))</f>
        <v>0</v>
      </c>
      <c r="OI12" s="1">
        <f>SUMPRODUCT(NOT(ISBLANK(OI$3:OI$5))*(OI$3:OI$5&lt;$WB$3:$WB$5))</f>
        <v>0</v>
      </c>
      <c r="OJ12" s="1">
        <f>SUMPRODUCT(NOT(ISBLANK(OJ$3:OJ$5))*(OJ$3:OJ$5&lt;$WC$3:$WC$5))</f>
        <v>0</v>
      </c>
      <c r="OK12" s="1">
        <f>SUMPRODUCT(NOT(ISBLANK(OK$3:OK$5))*(OK$3:OK$5&lt;$VX$3:$VX$5))</f>
        <v>0</v>
      </c>
      <c r="OL12" s="1">
        <f>SUMPRODUCT(NOT(ISBLANK(OL$3:OL$5))*(OL$3:OL$5&lt;$VY$3:$VY$5))</f>
        <v>0</v>
      </c>
      <c r="OM12" s="1"/>
      <c r="ON12" s="1">
        <f>SUMPRODUCT(NOT(ISBLANK(ON$3:ON$5))*(ON$3:ON$5&lt;$VZ$3:$VZ$5))</f>
        <v>0</v>
      </c>
      <c r="OO12" s="1">
        <f>SUMPRODUCT(NOT(ISBLANK(OO$3:OO$5))*(OO$3:OO$5&lt;$WA$3:$WA$5))</f>
        <v>0</v>
      </c>
      <c r="OP12" s="1">
        <f>SUMPRODUCT(NOT(ISBLANK(OP$3:OP$5))*(OP$3:OP$5&lt;$WB$3:$WB$5))</f>
        <v>0</v>
      </c>
      <c r="OQ12" s="1">
        <f>SUMPRODUCT(NOT(ISBLANK(OQ$3:OQ$5))*(OQ$3:OQ$5&lt;$WC$3:$WC$5))</f>
        <v>0</v>
      </c>
      <c r="OR12" s="1">
        <f>SUMPRODUCT(NOT(ISBLANK(OR$3:OR$5))*(OR$3:OR$5&lt;$VX$3:$VX$5))</f>
        <v>0</v>
      </c>
      <c r="OS12" s="1"/>
      <c r="OT12" s="1"/>
      <c r="OU12" s="1"/>
      <c r="OV12" s="1"/>
      <c r="OW12" s="1"/>
      <c r="OX12" s="1">
        <f>SUMPRODUCT(NOT(ISBLANK(OX$3:OX$5))*(OX$3:OX$5&lt;$WC$3:$WC$5))</f>
        <v>0</v>
      </c>
      <c r="OY12" s="1">
        <f>SUMPRODUCT(NOT(ISBLANK(OY$3:OY$5))*(OY$3:OY$5&lt;$VX$3:$VX$5))</f>
        <v>0</v>
      </c>
      <c r="OZ12" s="1">
        <f>SUMPRODUCT(NOT(ISBLANK(OZ$3:OZ$5))*(OZ$3:OZ$5&lt;$VY$3:$VY$5))</f>
        <v>0</v>
      </c>
      <c r="PA12" s="1"/>
      <c r="PB12" s="1">
        <f>SUMPRODUCT(NOT(ISBLANK(PB$3:PB$5))*(PB$3:PB$5&lt;$VZ$3:$VZ$5))</f>
        <v>0</v>
      </c>
      <c r="PC12" s="1">
        <f>SUMPRODUCT(NOT(ISBLANK(PC$3:PC$5))*(PC$3:PC$5&lt;$WA$3:$WA$5))</f>
        <v>0</v>
      </c>
      <c r="PD12" s="1">
        <f>SUMPRODUCT(NOT(ISBLANK(PD$3:PD$5))*(PD$3:PD$5&lt;$WB$3:$WB$5))</f>
        <v>0</v>
      </c>
      <c r="PE12" s="1">
        <f>SUMPRODUCT(NOT(ISBLANK(PE$3:PE$5))*(PE$3:PE$5&lt;$WC$3:$WC$5))</f>
        <v>0</v>
      </c>
      <c r="PF12" s="1">
        <f>SUMPRODUCT(NOT(ISBLANK(PF$3:PF$5))*(PF$3:PF$5&lt;$VX$3:$VX$5))</f>
        <v>0</v>
      </c>
      <c r="PG12" s="1">
        <f>SUMPRODUCT(NOT(ISBLANK(PG$3:PG$5))*(PG$3:PG$5&lt;$VY$3:$VY$5))</f>
        <v>0</v>
      </c>
      <c r="PH12" s="1"/>
      <c r="PI12" s="1">
        <f>SUMPRODUCT(NOT(ISBLANK(PI$3:PI$5))*(PI$3:PI$5&lt;$VZ$3:$VZ$5))</f>
        <v>0</v>
      </c>
      <c r="PJ12" s="1">
        <f>SUMPRODUCT(NOT(ISBLANK(PJ$3:PJ$5))*(PJ$3:PJ$5&lt;$WA$3:$WA$5))</f>
        <v>0</v>
      </c>
      <c r="PK12" s="1">
        <f>SUMPRODUCT(NOT(ISBLANK(PK$3:PK$5))*(PK$3:PK$5&lt;$WB$3:$WB$5))</f>
        <v>0</v>
      </c>
      <c r="PL12" s="1">
        <f>SUMPRODUCT(NOT(ISBLANK(PL$3:PL$5))*(PL$3:PL$5&lt;$WC$3:$WC$5))</f>
        <v>0</v>
      </c>
      <c r="PM12" s="1">
        <f>SUMPRODUCT(NOT(ISBLANK(PM$3:PM$5))*(PM$3:PM$5&lt;$VX$3:$VX$5))</f>
        <v>0</v>
      </c>
      <c r="PN12" s="1">
        <f>SUMPRODUCT(NOT(ISBLANK(PN$3:PN$5))*(PN$3:PN$5&lt;$VY$3:$VY$5))</f>
        <v>0</v>
      </c>
      <c r="PO12" s="1"/>
      <c r="PP12" s="1">
        <f>SUMPRODUCT(NOT(ISBLANK(PP$3:PP$5))*(PP$3:PP$5&lt;$VZ$3:$VZ$5))</f>
        <v>0</v>
      </c>
      <c r="PQ12" s="1">
        <f>SUMPRODUCT(NOT(ISBLANK(PQ$3:PQ$5))*(PQ$3:PQ$5&lt;$WA$3:$WA$5))</f>
        <v>0</v>
      </c>
      <c r="PR12" s="1">
        <f>SUMPRODUCT(NOT(ISBLANK(PR$3:PR$5))*(PR$3:PR$5&lt;$WB$3:$WB$5))</f>
        <v>0</v>
      </c>
      <c r="PS12" s="1">
        <f>SUMPRODUCT(NOT(ISBLANK(PS$3:PS$5))*(PS$3:PS$5&lt;$WC$3:$WC$5))</f>
        <v>0</v>
      </c>
      <c r="PT12" s="1">
        <f>SUMPRODUCT(NOT(ISBLANK(PT$3:PT$5))*(PT$3:PT$5&lt;$VX$3:$VX$5))</f>
        <v>0</v>
      </c>
      <c r="PU12" s="1">
        <f>SUMPRODUCT(NOT(ISBLANK(PU$3:PU$5))*(PU$3:PU$5&lt;$VY$3:$VY$5))</f>
        <v>0</v>
      </c>
      <c r="PV12" s="1"/>
      <c r="PW12" s="1">
        <f>SUMPRODUCT(NOT(ISBLANK(PW$3:PW$5))*(PW$3:PW$5&lt;$VZ$3:$VZ$5))</f>
        <v>0</v>
      </c>
      <c r="PX12" s="1">
        <f>SUMPRODUCT(NOT(ISBLANK(PX$3:PX$5))*(PX$3:PX$5&lt;$WA$3:$WA$5))</f>
        <v>0</v>
      </c>
      <c r="PY12" s="1">
        <f>SUMPRODUCT(NOT(ISBLANK(PY$3:PY$5))*(PY$3:PY$5&lt;$WB$3:$WB$5))</f>
        <v>0</v>
      </c>
      <c r="PZ12" s="1">
        <f>SUMPRODUCT(NOT(ISBLANK(PZ$3:PZ$5))*(PZ$3:PZ$5&lt;$WC$3:$WC$5))</f>
        <v>0</v>
      </c>
      <c r="QA12" s="1">
        <f>SUMPRODUCT(NOT(ISBLANK(QA$3:QA$5))*(QA$3:QA$5&lt;$VX$3:$VX$5))</f>
        <v>0</v>
      </c>
      <c r="QB12" s="1">
        <f>SUMPRODUCT(NOT(ISBLANK(QB$3:QB$5))*(QB$3:QB$5&lt;$VY$3:$VY$5))</f>
        <v>0</v>
      </c>
      <c r="QC12" s="1"/>
      <c r="QD12" s="1">
        <f>SUMPRODUCT(NOT(ISBLANK(QD$3:QD$5))*(QD$3:QD$5&lt;$VZ$3:$VZ$5))</f>
        <v>0</v>
      </c>
      <c r="QE12" s="1">
        <f>SUMPRODUCT(NOT(ISBLANK(QE$3:QE$5))*(QE$3:QE$5&lt;$WA$3:$WA$5))</f>
        <v>0</v>
      </c>
      <c r="QF12" s="1">
        <f>SUMPRODUCT(NOT(ISBLANK(QF$3:QF$5))*(QF$3:QF$5&lt;$WB$3:$WB$5))</f>
        <v>0</v>
      </c>
      <c r="QG12" s="1">
        <f>SUMPRODUCT(NOT(ISBLANK(QG$3:QG$5))*(QG$3:QG$5&lt;$WC$3:$WC$5))</f>
        <v>0</v>
      </c>
      <c r="QH12" s="1">
        <f>SUMPRODUCT(NOT(ISBLANK(QH$3:QH$5))*(QH$3:QH$5&lt;$VX$3:$VX$5))</f>
        <v>0</v>
      </c>
      <c r="QI12" s="1">
        <f>SUMPRODUCT(NOT(ISBLANK(QI$3:QI$5))*(QI$3:QI$5&lt;$VY$3:$VY$5))</f>
        <v>0</v>
      </c>
      <c r="QJ12" s="1"/>
      <c r="QK12" s="1">
        <f>SUMPRODUCT(NOT(ISBLANK(QK$3:QK$5))*(QK$3:QK$5&lt;$VZ$3:$VZ$5))</f>
        <v>0</v>
      </c>
      <c r="QL12" s="1">
        <f>SUMPRODUCT(NOT(ISBLANK(QL$3:QL$5))*(QL$3:QL$5&lt;$WA$3:$WA$5))</f>
        <v>0</v>
      </c>
      <c r="QM12" s="1">
        <f>SUMPRODUCT(NOT(ISBLANK(QM$3:QM$5))*(QM$3:QM$5&lt;$WB$3:$WB$5))</f>
        <v>0</v>
      </c>
      <c r="QN12" s="1">
        <f>SUMPRODUCT(NOT(ISBLANK(QN$3:QN$5))*(QN$3:QN$5&lt;$WC$3:$WC$5))</f>
        <v>0</v>
      </c>
      <c r="QO12" s="1">
        <f>SUMPRODUCT(NOT(ISBLANK(QO$3:QO$5))*(QO$3:QO$5&lt;$VX$3:$VX$5))</f>
        <v>0</v>
      </c>
      <c r="QP12" s="1">
        <f>SUMPRODUCT(NOT(ISBLANK(QP$3:QP$5))*(QP$3:QP$5&lt;$VY$3:$VY$5))</f>
        <v>0</v>
      </c>
      <c r="QQ12" s="1"/>
      <c r="QR12" s="1">
        <f>SUMPRODUCT(NOT(ISBLANK(QR$3:QR$5))*(QR$3:QR$5&lt;$VZ$3:$VZ$5))</f>
        <v>0</v>
      </c>
      <c r="QS12" s="1">
        <f>SUMPRODUCT(NOT(ISBLANK(QS$3:QS$5))*(QS$3:QS$5&lt;$WA$3:$WA$5))</f>
        <v>0</v>
      </c>
      <c r="QT12" s="1">
        <f>SUMPRODUCT(NOT(ISBLANK(QT$3:QT$5))*(QT$3:QT$5&lt;$WB$3:$WB$5))</f>
        <v>0</v>
      </c>
      <c r="QU12" s="1">
        <f>SUMPRODUCT(NOT(ISBLANK(QU$3:QU$5))*(QU$3:QU$5&lt;$WC$3:$WC$5))</f>
        <v>0</v>
      </c>
      <c r="QV12" s="1">
        <f>SUMPRODUCT(NOT(ISBLANK(QV$3:QV$5))*(QV$3:QV$5&lt;$VX$3:$VX$5))</f>
        <v>0</v>
      </c>
      <c r="QW12" s="1">
        <f>SUMPRODUCT(NOT(ISBLANK(QW$3:QW$5))*(QW$3:QW$5&lt;$VY$3:$VY$5))</f>
        <v>0</v>
      </c>
      <c r="QX12" s="1"/>
      <c r="QY12" s="1">
        <f>SUMPRODUCT(NOT(ISBLANK(QY$3:QY$5))*(QY$3:QY$5&lt;$VZ$3:$VZ$5))</f>
        <v>0</v>
      </c>
      <c r="QZ12" s="1">
        <f>SUMPRODUCT(NOT(ISBLANK(QZ$3:QZ$5))*(QZ$3:QZ$5&lt;$WA$3:$WA$5))</f>
        <v>0</v>
      </c>
      <c r="RA12" s="1">
        <f>SUMPRODUCT(NOT(ISBLANK(RA$3:RA$5))*(RA$3:RA$5&lt;$WB$3:$WB$5))</f>
        <v>0</v>
      </c>
      <c r="RB12" s="1">
        <f>SUMPRODUCT(NOT(ISBLANK(RB$3:RB$5))*(RB$3:RB$5&lt;$WC$3:$WC$5))</f>
        <v>0</v>
      </c>
      <c r="RC12" s="1">
        <f>SUMPRODUCT(NOT(ISBLANK(RC$3:RC$5))*(RC$3:RC$5&lt;$VX$3:$VX$5))</f>
        <v>0</v>
      </c>
      <c r="RD12" s="1">
        <f>SUMPRODUCT(NOT(ISBLANK(RD$3:RD$5))*(RD$3:RD$5&lt;$VY$3:$VY$5))</f>
        <v>0</v>
      </c>
      <c r="RE12" s="1"/>
      <c r="RF12" s="1">
        <f>SUMPRODUCT(NOT(ISBLANK(RF$3:RF$5))*(RF$3:RF$5&lt;$VZ$3:$VZ$5))</f>
        <v>0</v>
      </c>
      <c r="RG12" s="1">
        <f>SUMPRODUCT(NOT(ISBLANK(RG$3:RG$5))*(RG$3:RG$5&lt;$WA$3:$WA$5))</f>
        <v>0</v>
      </c>
      <c r="RH12" s="1">
        <f>SUMPRODUCT(NOT(ISBLANK(RH$3:RH$5))*(RH$3:RH$5&lt;$WB$3:$WB$5))</f>
        <v>0</v>
      </c>
      <c r="RI12" s="1">
        <f>SUMPRODUCT(NOT(ISBLANK(RI$3:RI$5))*(RI$3:RI$5&lt;$WC$3:$WC$5))</f>
        <v>0</v>
      </c>
      <c r="RJ12" s="1">
        <f>SUMPRODUCT(NOT(ISBLANK(RJ$3:RJ$5))*(RJ$3:RJ$5&lt;$VX$3:$VX$5))</f>
        <v>0</v>
      </c>
      <c r="RK12" s="1"/>
      <c r="RL12" s="1"/>
      <c r="RM12" s="1"/>
      <c r="RN12" s="1"/>
      <c r="RO12" s="1"/>
      <c r="RP12" s="1">
        <f>SUMPRODUCT(NOT(ISBLANK(RP$3:RP$5))*(RP$3:RP$5&lt;$WC$3:$WC$5))</f>
        <v>0</v>
      </c>
      <c r="RQ12" s="1">
        <f>SUMPRODUCT(NOT(ISBLANK(RQ$3:RQ$5))*(RQ$3:RQ$5&lt;$VX$3:$VX$5))</f>
        <v>0</v>
      </c>
      <c r="RR12" s="1"/>
      <c r="RS12" s="1"/>
      <c r="RT12" s="1"/>
      <c r="RU12" s="1"/>
      <c r="RV12" s="1"/>
      <c r="RW12" s="1">
        <f>SUMPRODUCT(NOT(ISBLANK(RW$3:RW$5))*(RW$3:RW$5&lt;$WC$3:$WC$5))</f>
        <v>0</v>
      </c>
      <c r="RX12" s="1">
        <f>SUMPRODUCT(NOT(ISBLANK(RX$3:RX$5))*(RX$3:RX$5&lt;$VX$3:$VX$5))</f>
        <v>0</v>
      </c>
      <c r="RY12" s="1"/>
      <c r="RZ12" s="1"/>
      <c r="SA12" s="1"/>
      <c r="SB12" s="1"/>
      <c r="SC12" s="1"/>
      <c r="SD12" s="1">
        <f>SUMPRODUCT(NOT(ISBLANK(SD$3:SD$5))*(SD$3:SD$5&lt;$WC$3:$WC$5))</f>
        <v>0</v>
      </c>
      <c r="SE12" s="1">
        <f>SUMPRODUCT(NOT(ISBLANK(SE$3:SE$5))*(SE$3:SE$5&lt;$VX$3:$VX$5))</f>
        <v>0</v>
      </c>
      <c r="SF12" s="1"/>
      <c r="SG12" s="1"/>
      <c r="SH12" s="1"/>
      <c r="SI12" s="1"/>
      <c r="SJ12" s="1"/>
      <c r="SK12" s="1">
        <f>SUMPRODUCT(NOT(ISBLANK(SK$3:SK$5))*(SK$3:SK$5&lt;$WC$3:$WC$5))</f>
        <v>0</v>
      </c>
      <c r="SL12" s="1">
        <f>SUMPRODUCT(NOT(ISBLANK(SL$3:SL$5))*(SL$3:SL$5&lt;$VX$3:$VX$5))</f>
        <v>0</v>
      </c>
      <c r="SM12" s="1"/>
      <c r="SN12" s="1"/>
      <c r="SO12" s="1"/>
      <c r="SP12" s="1"/>
      <c r="SQ12" s="1"/>
      <c r="SR12" s="1">
        <f>SUMPRODUCT(NOT(ISBLANK(SR$3:SR$5))*(SR$3:SR$5&lt;$WC$3:$WC$5))</f>
        <v>0</v>
      </c>
      <c r="SS12" s="1">
        <f>SUMPRODUCT(NOT(ISBLANK(SS$3:SS$5))*(SS$3:SS$5&lt;$VX$3:$VX$5))</f>
        <v>0</v>
      </c>
      <c r="ST12" s="1"/>
      <c r="SU12" s="1"/>
      <c r="SV12" s="1"/>
      <c r="SW12" s="1"/>
      <c r="SX12" s="1"/>
      <c r="SY12" s="1">
        <f>SUMPRODUCT(NOT(ISBLANK(SY$3:SY$5))*(SY$3:SY$5&lt;$WC$3:$WC$5))</f>
        <v>0</v>
      </c>
      <c r="SZ12" s="1">
        <f>SUMPRODUCT(NOT(ISBLANK(SZ$3:SZ$5))*(SZ$3:SZ$5&lt;$VX$3:$VX$5))</f>
        <v>0</v>
      </c>
      <c r="TA12" s="1"/>
      <c r="TB12" s="1"/>
      <c r="TC12" s="1"/>
      <c r="TD12" s="1"/>
      <c r="TE12" s="1"/>
      <c r="TF12" s="1">
        <f>SUMPRODUCT(NOT(ISBLANK(TF$3:TF$5))*(TF$3:TF$5&lt;$WC$3:$WC$5))</f>
        <v>0</v>
      </c>
      <c r="TG12" s="1">
        <f>SUMPRODUCT(NOT(ISBLANK(TG$3:TG$5))*(TG$3:TG$5&lt;$VX$3:$VX$5))</f>
        <v>0</v>
      </c>
      <c r="TH12" s="1"/>
      <c r="TI12" s="1"/>
      <c r="TJ12" s="1"/>
      <c r="TK12" s="1"/>
      <c r="TL12" s="1"/>
      <c r="TM12" s="1">
        <f>SUMPRODUCT(NOT(ISBLANK(TM$3:TM$5))*(TM$3:TM$5&lt;$WC$3:$WC$5))</f>
        <v>0</v>
      </c>
      <c r="TN12" s="1">
        <f>SUMPRODUCT(NOT(ISBLANK(TN$3:TN$5))*(TN$3:TN$5&lt;$VX$3:$VX$5))</f>
        <v>0</v>
      </c>
      <c r="TO12" s="1">
        <f>SUMPRODUCT(NOT(ISBLANK(TO$3:TO$5))*(TO$3:TO$5&lt;$VY$3:$VY$5))</f>
        <v>0</v>
      </c>
      <c r="TP12" s="1"/>
      <c r="TQ12" s="1">
        <f>SUMPRODUCT(NOT(ISBLANK(TQ$3:TQ$5))*(TQ$3:TQ$5&lt;$VZ$3:$VZ$5))</f>
        <v>0</v>
      </c>
      <c r="TR12" s="1">
        <f>SUMPRODUCT(NOT(ISBLANK(TR$3:TR$5))*(TR$3:TR$5&lt;$WA$3:$WA$5))</f>
        <v>0</v>
      </c>
      <c r="TS12" s="1">
        <f>SUMPRODUCT(NOT(ISBLANK(TS$3:TS$5))*(TS$3:TS$5&lt;$WB$3:$WB$5))</f>
        <v>0</v>
      </c>
      <c r="TT12" s="1">
        <f>SUMPRODUCT(NOT(ISBLANK(TT$3:TT$5))*(TT$3:TT$5&lt;$WC$3:$WC$5))</f>
        <v>0</v>
      </c>
      <c r="TU12" s="1">
        <f>SUMPRODUCT(NOT(ISBLANK(TU$3:TU$5))*(TU$3:TU$5&lt;$VX$3:$VX$5))</f>
        <v>0</v>
      </c>
      <c r="TV12" s="1">
        <f>SUMPRODUCT(NOT(ISBLANK(TV$3:TV$5))*(TV$3:TV$5&lt;$VY$3:$VY$5))</f>
        <v>0</v>
      </c>
      <c r="TW12" s="1"/>
      <c r="TX12" s="1">
        <f>SUMPRODUCT(NOT(ISBLANK(TX$3:TX$5))*(TX$3:TX$5&lt;$VZ$3:$VZ$5))</f>
        <v>0</v>
      </c>
      <c r="TY12" s="1">
        <f>SUMPRODUCT(NOT(ISBLANK(TY$3:TY$5))*(TY$3:TY$5&lt;$WA$3:$WA$5))</f>
        <v>0</v>
      </c>
      <c r="TZ12" s="1">
        <f>SUMPRODUCT(NOT(ISBLANK(TZ$3:TZ$5))*(TZ$3:TZ$5&lt;$WB$3:$WB$5))</f>
        <v>0</v>
      </c>
      <c r="UA12" s="1">
        <f>SUMPRODUCT(NOT(ISBLANK(UA$3:UA$5))*(UA$3:UA$5&lt;$WC$3:$WC$5))</f>
        <v>0</v>
      </c>
      <c r="UB12" s="1">
        <f>SUMPRODUCT(NOT(ISBLANK(UB$3:UB$5))*(UB$3:UB$5&lt;$VX$3:$VX$5))</f>
        <v>0</v>
      </c>
      <c r="UC12" s="1">
        <f>SUMPRODUCT(NOT(ISBLANK(UC$3:UC$5))*(UC$3:UC$5&lt;$VY$3:$VY$5))</f>
        <v>0</v>
      </c>
      <c r="UD12" s="1"/>
      <c r="UE12" s="1">
        <f>SUMPRODUCT(NOT(ISBLANK(UE$3:UE$5))*(UE$3:UE$5&lt;$VZ$3:$VZ$5))</f>
        <v>0</v>
      </c>
      <c r="UF12" s="1">
        <f>SUMPRODUCT(NOT(ISBLANK(UF$3:UF$5))*(UF$3:UF$5&lt;$WA$3:$WA$5))</f>
        <v>0</v>
      </c>
      <c r="UG12" s="1">
        <f>SUMPRODUCT(NOT(ISBLANK(UG$3:UG$5))*(UG$3:UG$5&lt;$WB$3:$WB$5))</f>
        <v>0</v>
      </c>
      <c r="UH12" s="1">
        <f>SUMPRODUCT(NOT(ISBLANK(UH$3:UH$5))*(UH$3:UH$5&lt;$WC$3:$WC$5))</f>
        <v>0</v>
      </c>
      <c r="UI12" s="1">
        <f>SUMPRODUCT(NOT(ISBLANK(UI$3:UI$5))*(UI$3:UI$5&lt;$VX$3:$VX$5))</f>
        <v>0</v>
      </c>
      <c r="UJ12" s="1">
        <f>SUMPRODUCT(NOT(ISBLANK(UJ$3:UJ$5))*(UJ$3:UJ$5&lt;$VY$3:$VY$5))</f>
        <v>0</v>
      </c>
      <c r="UK12" s="1"/>
      <c r="UL12" s="1">
        <f>SUMPRODUCT(NOT(ISBLANK(UL$3:UL$5))*(UL$3:UL$5&lt;$VZ$3:$VZ$5))</f>
        <v>0</v>
      </c>
      <c r="UM12" s="1">
        <f>SUMPRODUCT(NOT(ISBLANK(UM$3:UM$5))*(UM$3:UM$5&lt;$WA$3:$WA$5))</f>
        <v>0</v>
      </c>
      <c r="UN12" s="1">
        <f>SUMPRODUCT(NOT(ISBLANK(UN$3:UN$5))*(UN$3:UN$5&lt;$WB$3:$WB$5))</f>
        <v>0</v>
      </c>
      <c r="UO12" s="1">
        <f>SUMPRODUCT(NOT(ISBLANK(UO$3:UO$5))*(UO$3:UO$5&lt;$WC$3:$WC$5))</f>
        <v>0</v>
      </c>
      <c r="UP12" s="1">
        <f>SUMPRODUCT(NOT(ISBLANK(UP$3:UP$5))*(UP$3:UP$5&lt;$VX$3:$VX$5))</f>
        <v>0</v>
      </c>
      <c r="UQ12" s="1">
        <f>SUMPRODUCT(NOT(ISBLANK(UQ$3:UQ$5))*(UQ$3:UQ$5&lt;$VY$3:$VY$5))</f>
        <v>0</v>
      </c>
      <c r="UR12" s="1"/>
      <c r="US12" s="1">
        <f>SUMPRODUCT(NOT(ISBLANK(US$3:US$5))*(US$3:US$5&lt;$VZ$3:$VZ$5))</f>
        <v>0</v>
      </c>
      <c r="UT12" s="1">
        <f>SUMPRODUCT(NOT(ISBLANK(UT$3:UT$5))*(UT$3:UT$5&lt;$WA$3:$WA$5))</f>
        <v>0</v>
      </c>
      <c r="UU12" s="1">
        <f>SUMPRODUCT(NOT(ISBLANK(UU$3:UU$5))*(UU$3:UU$5&lt;$WB$3:$WB$5))</f>
        <v>0</v>
      </c>
      <c r="UV12" s="1">
        <f>SUMPRODUCT(NOT(ISBLANK(UV$3:UV$5))*(UV$3:UV$5&lt;$WC$3:$WC$5))</f>
        <v>0</v>
      </c>
      <c r="UW12" s="1">
        <f>SUMPRODUCT(NOT(ISBLANK(UW$3:UW$5))*(UW$3:UW$5&lt;$VX$3:$VX$5))</f>
        <v>0</v>
      </c>
      <c r="UX12" s="1">
        <f>SUMPRODUCT(NOT(ISBLANK(UX$3:UX$5))*(UX$3:UX$5&lt;$VY$3:$VY$5))</f>
        <v>0</v>
      </c>
      <c r="UY12" s="1"/>
      <c r="UZ12" s="1">
        <f>SUMPRODUCT(NOT(ISBLANK(UZ$3:UZ$5))*(UZ$3:UZ$5&lt;$VZ$3:$VZ$5))</f>
        <v>0</v>
      </c>
      <c r="VA12" s="1">
        <f>SUMPRODUCT(NOT(ISBLANK(VA$3:VA$5))*(VA$3:VA$5&lt;$WA$3:$WA$5))</f>
        <v>0</v>
      </c>
      <c r="VB12" s="1">
        <f>SUMPRODUCT(NOT(ISBLANK(VB$3:VB$5))*(VB$3:VB$5&lt;$WB$3:$WB$5))</f>
        <v>0</v>
      </c>
      <c r="VC12" s="1">
        <f>SUMPRODUCT(NOT(ISBLANK(VC$3:VC$5))*(VC$3:VC$5&lt;$WC$3:$WC$5))</f>
        <v>0</v>
      </c>
      <c r="VD12" s="1">
        <f>SUMPRODUCT(NOT(ISBLANK(VD$3:VD$5))*(VD$3:VD$5&lt;$VX$3:$VX$5))</f>
        <v>0</v>
      </c>
      <c r="VE12" s="1">
        <f>SUMPRODUCT(NOT(ISBLANK(VE$3:VE$5))*(VE$3:VE$5&lt;$VY$3:$VY$5))</f>
        <v>0</v>
      </c>
      <c r="VF12" s="1"/>
      <c r="VG12" s="1">
        <f>SUMPRODUCT(NOT(ISBLANK(VG$3:VG$5))*(VG$3:VG$5&lt;$VZ$3:$VZ$5))</f>
        <v>0</v>
      </c>
      <c r="VH12" s="1">
        <f>SUMPRODUCT(NOT(ISBLANK(VH$3:VH$5))*(VH$3:VH$5&lt;$WA$3:$WA$5))</f>
        <v>0</v>
      </c>
      <c r="VI12" s="1">
        <f>SUMPRODUCT(NOT(ISBLANK(VI$3:VI$5))*(VI$3:VI$5&lt;$WB$3:$WB$5))</f>
        <v>0</v>
      </c>
      <c r="VJ12" s="1">
        <f>SUMPRODUCT(NOT(ISBLANK(VJ$3:VJ$5))*(VJ$3:VJ$5&lt;$WC$3:$WC$5))</f>
        <v>0</v>
      </c>
      <c r="VK12" s="1">
        <f>SUMPRODUCT(NOT(ISBLANK(VK$3:VK$5))*(VK$3:VK$5&lt;$VX$3:$VX$5))</f>
        <v>0</v>
      </c>
      <c r="VL12" s="1">
        <f>SUMPRODUCT(NOT(ISBLANK(VL$3:VL$5))*(VL$3:VL$5&lt;$VY$3:$VY$5))</f>
        <v>0</v>
      </c>
      <c r="VM12" s="1"/>
      <c r="VN12" s="1">
        <f>SUMPRODUCT(NOT(ISBLANK(VN$3:VN$5))*(VN$3:VN$5&lt;$VZ$3:$VZ$5))</f>
        <v>0</v>
      </c>
      <c r="VO12" s="1">
        <f>SUMPRODUCT(NOT(ISBLANK(VO$3:VO$5))*(VO$3:VO$5&lt;$WA$3:$WA$5))</f>
        <v>0</v>
      </c>
      <c r="VP12" s="1">
        <f>SUMPRODUCT(NOT(ISBLANK(VP$3:VP$5))*(VP$3:VP$5&lt;$WB$3:$WB$5))</f>
        <v>0</v>
      </c>
      <c r="VQ12" s="1">
        <f>SUMPRODUCT(NOT(ISBLANK(VQ$3:VQ$5))*(VQ$3:VQ$5&lt;$WC$3:$WC$5))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  <row r="13" spans="1:607">
      <c r="A13" s="1" t="s">
        <v>9</v>
      </c>
      <c r="B13" s="1">
        <f>SUMPRODUCT((NOT(ISBLANK(B$3:B$5))*(B$3:B$5&gt;$VX$3:$VX$5))+ISBLANK(B$3:B$5))</f>
        <v>0</v>
      </c>
      <c r="C13" s="1">
        <f>SUMPRODUCT((NOT(ISBLANK(C$3:C$5))*(C$3:C$5&gt;$VY$3:$VY$5))+ISBLANK(C$3:C$5))</f>
        <v>0</v>
      </c>
      <c r="D13" s="1"/>
      <c r="E13" s="1">
        <f>SUMPRODUCT((NOT(ISBLANK(E$3:E$5))*(E$3:E$5&gt;$VZ$3:$VZ$5))+ISBLANK(E$3:E$5))</f>
        <v>0</v>
      </c>
      <c r="F13" s="1">
        <f>SUMPRODUCT((NOT(ISBLANK(F$3:F$5))*(F$3:F$5&gt;$WA$3:$WA$5))+ISBLANK(F$3:F$5))</f>
        <v>0</v>
      </c>
      <c r="G13" s="1">
        <f>SUMPRODUCT((NOT(ISBLANK(G$3:G$5))*(G$3:G$5&gt;$WB$3:$WB$5))+ISBLANK(G$3:G$5))</f>
        <v>0</v>
      </c>
      <c r="H13" s="1">
        <f>SUMPRODUCT((NOT(ISBLANK(H$3:H$5))*(H$3:H$5&gt;$WC$3:$WC$5))+ISBLANK(H$3:H$5))</f>
        <v>0</v>
      </c>
      <c r="I13" s="1">
        <f>SUMPRODUCT((NOT(ISBLANK(I$3:I$5))*(I$3:I$5&gt;$VX$3:$VX$5))+ISBLANK(I$3:I$5))</f>
        <v>0</v>
      </c>
      <c r="J13" s="1">
        <f>SUMPRODUCT((NOT(ISBLANK(J$3:J$5))*(J$3:J$5&gt;$VY$3:$VY$5))+ISBLANK(J$3:J$5))</f>
        <v>0</v>
      </c>
      <c r="K13" s="1"/>
      <c r="L13" s="1">
        <f>SUMPRODUCT((NOT(ISBLANK(L$3:L$5))*(L$3:L$5&gt;$VZ$3:$VZ$5))+ISBLANK(L$3:L$5))</f>
        <v>0</v>
      </c>
      <c r="M13" s="1">
        <f>SUMPRODUCT((NOT(ISBLANK(M$3:M$5))*(M$3:M$5&gt;$WA$3:$WA$5))+ISBLANK(M$3:M$5))</f>
        <v>0</v>
      </c>
      <c r="N13" s="1">
        <f>SUMPRODUCT((NOT(ISBLANK(N$3:N$5))*(N$3:N$5&gt;$WB$3:$WB$5))+ISBLANK(N$3:N$5))</f>
        <v>0</v>
      </c>
      <c r="O13" s="1">
        <f>SUMPRODUCT((NOT(ISBLANK(O$3:O$5))*(O$3:O$5&gt;$WC$3:$WC$5))+ISBLANK(O$3:O$5))</f>
        <v>0</v>
      </c>
      <c r="P13" s="1">
        <f>SUMPRODUCT((NOT(ISBLANK(P$3:P$5))*(P$3:P$5&gt;$VX$3:$VX$5))+ISBLANK(P$3:P$5))</f>
        <v>0</v>
      </c>
      <c r="Q13" s="1">
        <f>SUMPRODUCT((NOT(ISBLANK(Q$3:Q$5))*(Q$3:Q$5&gt;$VY$3:$VY$5))+ISBLANK(Q$3:Q$5))</f>
        <v>0</v>
      </c>
      <c r="R13" s="1"/>
      <c r="S13" s="1">
        <f>SUMPRODUCT((NOT(ISBLANK(S$3:S$5))*(S$3:S$5&gt;$VZ$3:$VZ$5))+ISBLANK(S$3:S$5))</f>
        <v>0</v>
      </c>
      <c r="T13" s="1">
        <f>SUMPRODUCT((NOT(ISBLANK(T$3:T$5))*(T$3:T$5&gt;$WA$3:$WA$5))+ISBLANK(T$3:T$5))</f>
        <v>0</v>
      </c>
      <c r="U13" s="1">
        <f>SUMPRODUCT((NOT(ISBLANK(U$3:U$5))*(U$3:U$5&gt;$WB$3:$WB$5))+ISBLANK(U$3:U$5))</f>
        <v>0</v>
      </c>
      <c r="V13" s="1">
        <f>SUMPRODUCT((NOT(ISBLANK(V$3:V$5))*(V$3:V$5&gt;$WC$3:$WC$5))+ISBLANK(V$3:V$5))</f>
        <v>0</v>
      </c>
      <c r="W13" s="1">
        <f>SUMPRODUCT((NOT(ISBLANK(W$3:W$5))*(W$3:W$5&gt;$VX$3:$VX$5))+ISBLANK(W$3:W$5))</f>
        <v>0</v>
      </c>
      <c r="X13" s="1">
        <f>SUMPRODUCT((NOT(ISBLANK(X$3:X$5))*(X$3:X$5&gt;$VY$3:$VY$5))+ISBLANK(X$3:X$5))</f>
        <v>0</v>
      </c>
      <c r="Y13" s="1"/>
      <c r="Z13" s="1">
        <f>SUMPRODUCT((NOT(ISBLANK(Z$3:Z$5))*(Z$3:Z$5&gt;$VZ$3:$VZ$5))+ISBLANK(Z$3:Z$5))</f>
        <v>0</v>
      </c>
      <c r="AA13" s="1">
        <f>SUMPRODUCT((NOT(ISBLANK(AA$3:AA$5))*(AA$3:AA$5&gt;$WA$3:$WA$5))+ISBLANK(AA$3:AA$5))</f>
        <v>0</v>
      </c>
      <c r="AB13" s="1">
        <f>SUMPRODUCT((NOT(ISBLANK(AB$3:AB$5))*(AB$3:AB$5&gt;$WB$3:$WB$5))+ISBLANK(AB$3:AB$5))</f>
        <v>0</v>
      </c>
      <c r="AC13" s="1">
        <f>SUMPRODUCT((NOT(ISBLANK(AC$3:AC$5))*(AC$3:AC$5&gt;$WC$3:$WC$5))+ISBLANK(AC$3:AC$5))</f>
        <v>0</v>
      </c>
      <c r="AD13" s="1">
        <f>SUMPRODUCT((NOT(ISBLANK(AD$3:AD$5))*(AD$3:AD$5&gt;$VX$3:$VX$5))+ISBLANK(AD$3:AD$5))</f>
        <v>0</v>
      </c>
      <c r="AE13" s="1"/>
      <c r="AF13" s="1"/>
      <c r="AG13" s="1"/>
      <c r="AH13" s="1"/>
      <c r="AI13" s="1"/>
      <c r="AJ13" s="1">
        <f>SUMPRODUCT((NOT(ISBLANK(AJ$3:AJ$5))*(AJ$3:AJ$5&gt;$WC$3:$WC$5))+ISBLANK(AJ$3:AJ$5))</f>
        <v>0</v>
      </c>
      <c r="AK13" s="1">
        <f>SUMPRODUCT((NOT(ISBLANK(AK$3:AK$5))*(AK$3:AK$5&gt;$VX$3:$VX$5))+ISBLANK(AK$3:AK$5))</f>
        <v>0</v>
      </c>
      <c r="AL13" s="1"/>
      <c r="AM13" s="1"/>
      <c r="AN13" s="1"/>
      <c r="AO13" s="1"/>
      <c r="AP13" s="1"/>
      <c r="AQ13" s="1">
        <f>SUMPRODUCT((NOT(ISBLANK(AQ$3:AQ$5))*(AQ$3:AQ$5&gt;$WC$3:$WC$5))+ISBLANK(AQ$3:AQ$5))</f>
        <v>0</v>
      </c>
      <c r="AR13" s="1">
        <f>SUMPRODUCT((NOT(ISBLANK(AR$3:AR$5))*(AR$3:AR$5&gt;$VX$3:$VX$5))+ISBLANK(AR$3:AR$5))</f>
        <v>0</v>
      </c>
      <c r="AS13" s="1"/>
      <c r="AT13" s="1"/>
      <c r="AU13" s="1"/>
      <c r="AV13" s="1"/>
      <c r="AW13" s="1"/>
      <c r="AX13" s="1">
        <f>SUMPRODUCT((NOT(ISBLANK(AX$3:AX$5))*(AX$3:AX$5&gt;$WC$3:$WC$5))+ISBLANK(AX$3:AX$5))</f>
        <v>0</v>
      </c>
      <c r="AY13" s="1">
        <f>SUMPRODUCT((NOT(ISBLANK(AY$3:AY$5))*(AY$3:AY$5&gt;$VX$3:$VX$5))+ISBLANK(AY$3:AY$5))</f>
        <v>0</v>
      </c>
      <c r="AZ13" s="1"/>
      <c r="BA13" s="1"/>
      <c r="BB13" s="1"/>
      <c r="BC13" s="1"/>
      <c r="BD13" s="1"/>
      <c r="BE13" s="1">
        <f>SUMPRODUCT((NOT(ISBLANK(BE$3:BE$5))*(BE$3:BE$5&gt;$WC$3:$WC$5))+ISBLANK(BE$3:BE$5))</f>
        <v>0</v>
      </c>
      <c r="BF13" s="1">
        <f>SUMPRODUCT((NOT(ISBLANK(BF$3:BF$5))*(BF$3:BF$5&gt;$VX$3:$VX$5))+ISBLANK(BF$3:BF$5))</f>
        <v>0</v>
      </c>
      <c r="BG13" s="1"/>
      <c r="BH13" s="1"/>
      <c r="BI13" s="1"/>
      <c r="BJ13" s="1"/>
      <c r="BK13" s="1"/>
      <c r="BL13" s="1">
        <f>SUMPRODUCT((NOT(ISBLANK(BL$3:BL$5))*(BL$3:BL$5&gt;$WC$3:$WC$5))+ISBLANK(BL$3:BL$5))</f>
        <v>0</v>
      </c>
      <c r="BM13" s="1">
        <f>SUMPRODUCT((NOT(ISBLANK(BM$3:BM$5))*(BM$3:BM$5&gt;$VX$3:$VX$5))+ISBLANK(BM$3:BM$5))</f>
        <v>0</v>
      </c>
      <c r="BN13" s="1"/>
      <c r="BO13" s="1"/>
      <c r="BP13" s="1"/>
      <c r="BQ13" s="1"/>
      <c r="BR13" s="1"/>
      <c r="BS13" s="1">
        <f>SUMPRODUCT((NOT(ISBLANK(BS$3:BS$5))*(BS$3:BS$5&gt;$WC$3:$WC$5))+ISBLANK(BS$3:BS$5))</f>
        <v>0</v>
      </c>
      <c r="BT13" s="1">
        <f>SUMPRODUCT((NOT(ISBLANK(BT$3:BT$5))*(BT$3:BT$5&gt;$VX$3:$VX$5))+ISBLANK(BT$3:BT$5))</f>
        <v>0</v>
      </c>
      <c r="BU13" s="1"/>
      <c r="BV13" s="1"/>
      <c r="BW13" s="1"/>
      <c r="BX13" s="1"/>
      <c r="BY13" s="1"/>
      <c r="BZ13" s="1">
        <f>SUMPRODUCT((NOT(ISBLANK(BZ$3:BZ$5))*(BZ$3:BZ$5&gt;$WC$3:$WC$5))+ISBLANK(BZ$3:BZ$5))</f>
        <v>0</v>
      </c>
      <c r="CA13" s="1">
        <f>SUMPRODUCT((NOT(ISBLANK(CA$3:CA$5))*(CA$3:CA$5&gt;$VX$3:$VX$5))+ISBLANK(CA$3:CA$5))</f>
        <v>0</v>
      </c>
      <c r="CB13" s="1"/>
      <c r="CC13" s="1"/>
      <c r="CD13" s="1"/>
      <c r="CE13" s="1"/>
      <c r="CF13" s="1"/>
      <c r="CG13" s="1">
        <f>SUMPRODUCT((NOT(ISBLANK(CG$3:CG$5))*(CG$3:CG$5&gt;$WC$3:$WC$5))+ISBLANK(CG$3:CG$5))</f>
        <v>0</v>
      </c>
      <c r="CH13" s="1">
        <f>SUMPRODUCT((NOT(ISBLANK(CH$3:CH$5))*(CH$3:CH$5&gt;$VX$3:$VX$5))+ISBLANK(CH$3:CH$5))</f>
        <v>0</v>
      </c>
      <c r="CI13" s="1"/>
      <c r="CJ13" s="1"/>
      <c r="CK13" s="1"/>
      <c r="CL13" s="1"/>
      <c r="CM13" s="1"/>
      <c r="CN13" s="1">
        <f>SUMPRODUCT((NOT(ISBLANK(CN$3:CN$5))*(CN$3:CN$5&gt;$WC$3:$WC$5))+ISBLANK(CN$3:CN$5))</f>
        <v>0</v>
      </c>
      <c r="CO13" s="1">
        <f>SUMPRODUCT((NOT(ISBLANK(CO$3:CO$5))*(CO$3:CO$5&gt;$VX$3:$VX$5))+ISBLANK(CO$3:CO$5))</f>
        <v>0</v>
      </c>
      <c r="CP13" s="1"/>
      <c r="CQ13" s="1"/>
      <c r="CR13" s="1"/>
      <c r="CS13" s="1"/>
      <c r="CT13" s="1"/>
      <c r="CU13" s="1">
        <f>SUMPRODUCT((NOT(ISBLANK(CU$3:CU$5))*(CU$3:CU$5&gt;$WC$3:$WC$5))+ISBLANK(CU$3:CU$5))</f>
        <v>0</v>
      </c>
      <c r="CV13" s="1">
        <f>SUMPRODUCT((NOT(ISBLANK(CV$3:CV$5))*(CV$3:CV$5&gt;$VX$3:$VX$5))+ISBLANK(CV$3:CV$5))</f>
        <v>0</v>
      </c>
      <c r="CW13" s="1"/>
      <c r="CX13" s="1"/>
      <c r="CY13" s="1"/>
      <c r="CZ13" s="1"/>
      <c r="DA13" s="1"/>
      <c r="DB13" s="1">
        <f>SUMPRODUCT((NOT(ISBLANK(DB$3:DB$5))*(DB$3:DB$5&gt;$WC$3:$WC$5))+ISBLANK(DB$3:DB$5))</f>
        <v>0</v>
      </c>
      <c r="DC13" s="1">
        <f>SUMPRODUCT((NOT(ISBLANK(DC$3:DC$5))*(DC$3:DC$5&gt;$VX$3:$VX$5))+ISBLANK(DC$3:DC$5))</f>
        <v>0</v>
      </c>
      <c r="DD13" s="1"/>
      <c r="DE13" s="1"/>
      <c r="DF13" s="1"/>
      <c r="DG13" s="1"/>
      <c r="DH13" s="1"/>
      <c r="DI13" s="1">
        <f>SUMPRODUCT((NOT(ISBLANK(DI$3:DI$5))*(DI$3:DI$5&gt;$WC$3:$WC$5))+ISBLANK(DI$3:DI$5))</f>
        <v>0</v>
      </c>
      <c r="DJ13" s="1">
        <f>SUMPRODUCT((NOT(ISBLANK(DJ$3:DJ$5))*(DJ$3:DJ$5&gt;$VX$3:$VX$5))+ISBLANK(DJ$3:DJ$5))</f>
        <v>0</v>
      </c>
      <c r="DK13" s="1"/>
      <c r="DL13" s="1"/>
      <c r="DM13" s="1"/>
      <c r="DN13" s="1"/>
      <c r="DO13" s="1"/>
      <c r="DP13" s="1">
        <f>SUMPRODUCT((NOT(ISBLANK(DP$3:DP$5))*(DP$3:DP$5&gt;$WC$3:$WC$5))+ISBLANK(DP$3:DP$5))</f>
        <v>0</v>
      </c>
      <c r="DQ13" s="1">
        <f>SUMPRODUCT((NOT(ISBLANK(DQ$3:DQ$5))*(DQ$3:DQ$5&gt;$VX$3:$VX$5))+ISBLANK(DQ$3:DQ$5))</f>
        <v>0</v>
      </c>
      <c r="DR13" s="1">
        <f>SUMPRODUCT((NOT(ISBLANK(DR$3:DR$5))*(DR$3:DR$5&gt;$VY$3:$VY$5))+ISBLANK(DR$3:DR$5))</f>
        <v>0</v>
      </c>
      <c r="DS13" s="1"/>
      <c r="DT13" s="1">
        <f>SUMPRODUCT((NOT(ISBLANK(DT$3:DT$5))*(DT$3:DT$5&gt;$VZ$3:$VZ$5))+ISBLANK(DT$3:DT$5))</f>
        <v>0</v>
      </c>
      <c r="DU13" s="1">
        <f>SUMPRODUCT((NOT(ISBLANK(DU$3:DU$5))*(DU$3:DU$5&gt;$WA$3:$WA$5))+ISBLANK(DU$3:DU$5))</f>
        <v>0</v>
      </c>
      <c r="DV13" s="1">
        <f>SUMPRODUCT((NOT(ISBLANK(DV$3:DV$5))*(DV$3:DV$5&gt;$WB$3:$WB$5))+ISBLANK(DV$3:DV$5))</f>
        <v>0</v>
      </c>
      <c r="DW13" s="1">
        <f>SUMPRODUCT((NOT(ISBLANK(DW$3:DW$5))*(DW$3:DW$5&gt;$WC$3:$WC$5))+ISBLANK(DW$3:DW$5))</f>
        <v>0</v>
      </c>
      <c r="DX13" s="1">
        <f>SUMPRODUCT((NOT(ISBLANK(DX$3:DX$5))*(DX$3:DX$5&gt;$VX$3:$VX$5))+ISBLANK(DX$3:DX$5))</f>
        <v>0</v>
      </c>
      <c r="DY13" s="1"/>
      <c r="DZ13" s="1"/>
      <c r="EA13" s="1"/>
      <c r="EB13" s="1"/>
      <c r="EC13" s="1"/>
      <c r="ED13" s="1">
        <f>SUMPRODUCT((NOT(ISBLANK(ED$3:ED$5))*(ED$3:ED$5&gt;$WC$3:$WC$5))+ISBLANK(ED$3:ED$5))</f>
        <v>0</v>
      </c>
      <c r="EE13" s="1">
        <f>SUMPRODUCT((NOT(ISBLANK(EE$3:EE$5))*(EE$3:EE$5&gt;$VX$3:$VX$5))+ISBLANK(EE$3:EE$5))</f>
        <v>0</v>
      </c>
      <c r="EF13" s="1"/>
      <c r="EG13" s="1"/>
      <c r="EH13" s="1"/>
      <c r="EI13" s="1"/>
      <c r="EJ13" s="1"/>
      <c r="EK13" s="1">
        <f>SUMPRODUCT((NOT(ISBLANK(EK$3:EK$5))*(EK$3:EK$5&gt;$WC$3:$WC$5))+ISBLANK(EK$3:EK$5))</f>
        <v>0</v>
      </c>
      <c r="EL13" s="1">
        <f>SUMPRODUCT((NOT(ISBLANK(EL$3:EL$5))*(EL$3:EL$5&gt;$VX$3:$VX$5))+ISBLANK(EL$3:EL$5))</f>
        <v>0</v>
      </c>
      <c r="EM13" s="1">
        <f>SUMPRODUCT((NOT(ISBLANK(EM$3:EM$5))*(EM$3:EM$5&gt;$VY$3:$VY$5))+ISBLANK(EM$3:EM$5))</f>
        <v>0</v>
      </c>
      <c r="EN13" s="1"/>
      <c r="EO13" s="1">
        <f>SUMPRODUCT((NOT(ISBLANK(EO$3:EO$5))*(EO$3:EO$5&gt;$VZ$3:$VZ$5))+ISBLANK(EO$3:EO$5))</f>
        <v>0</v>
      </c>
      <c r="EP13" s="1">
        <f>SUMPRODUCT((NOT(ISBLANK(EP$3:EP$5))*(EP$3:EP$5&gt;$WA$3:$WA$5))+ISBLANK(EP$3:EP$5))</f>
        <v>0</v>
      </c>
      <c r="EQ13" s="1">
        <f>SUMPRODUCT((NOT(ISBLANK(EQ$3:EQ$5))*(EQ$3:EQ$5&gt;$WB$3:$WB$5))+ISBLANK(EQ$3:EQ$5))</f>
        <v>0</v>
      </c>
      <c r="ER13" s="1">
        <f>SUMPRODUCT((NOT(ISBLANK(ER$3:ER$5))*(ER$3:ER$5&gt;$WC$3:$WC$5))+ISBLANK(ER$3:ER$5))</f>
        <v>0</v>
      </c>
      <c r="ES13" s="1">
        <f>SUMPRODUCT((NOT(ISBLANK(ES$3:ES$5))*(ES$3:ES$5&gt;$VX$3:$VX$5))+ISBLANK(ES$3:ES$5))</f>
        <v>0</v>
      </c>
      <c r="ET13" s="1">
        <f>SUMPRODUCT((NOT(ISBLANK(ET$3:ET$5))*(ET$3:ET$5&gt;$VY$3:$VY$5))+ISBLANK(ET$3:ET$5))</f>
        <v>0</v>
      </c>
      <c r="EU13" s="1"/>
      <c r="EV13" s="1">
        <f>SUMPRODUCT((NOT(ISBLANK(EV$3:EV$5))*(EV$3:EV$5&gt;$VZ$3:$VZ$5))+ISBLANK(EV$3:EV$5))</f>
        <v>0</v>
      </c>
      <c r="EW13" s="1">
        <f>SUMPRODUCT((NOT(ISBLANK(EW$3:EW$5))*(EW$3:EW$5&gt;$WA$3:$WA$5))+ISBLANK(EW$3:EW$5))</f>
        <v>0</v>
      </c>
      <c r="EX13" s="1">
        <f>SUMPRODUCT((NOT(ISBLANK(EX$3:EX$5))*(EX$3:EX$5&gt;$WB$3:$WB$5))+ISBLANK(EX$3:EX$5))</f>
        <v>0</v>
      </c>
      <c r="EY13" s="1">
        <f>SUMPRODUCT((NOT(ISBLANK(EY$3:EY$5))*(EY$3:EY$5&gt;$WC$3:$WC$5))+ISBLANK(EY$3:EY$5))</f>
        <v>0</v>
      </c>
      <c r="EZ13" s="1">
        <f>SUMPRODUCT((NOT(ISBLANK(EZ$3:EZ$5))*(EZ$3:EZ$5&gt;$VX$3:$VX$5))+ISBLANK(EZ$3:EZ$5))</f>
        <v>0</v>
      </c>
      <c r="FA13" s="1">
        <f>SUMPRODUCT((NOT(ISBLANK(FA$3:FA$5))*(FA$3:FA$5&gt;$VY$3:$VY$5))+ISBLANK(FA$3:FA$5))</f>
        <v>0</v>
      </c>
      <c r="FB13" s="1"/>
      <c r="FC13" s="1">
        <f>SUMPRODUCT((NOT(ISBLANK(FC$3:FC$5))*(FC$3:FC$5&gt;$VZ$3:$VZ$5))+ISBLANK(FC$3:FC$5))</f>
        <v>0</v>
      </c>
      <c r="FD13" s="1">
        <f>SUMPRODUCT((NOT(ISBLANK(FD$3:FD$5))*(FD$3:FD$5&gt;$WA$3:$WA$5))+ISBLANK(FD$3:FD$5))</f>
        <v>0</v>
      </c>
      <c r="FE13" s="1">
        <f>SUMPRODUCT((NOT(ISBLANK(FE$3:FE$5))*(FE$3:FE$5&gt;$WB$3:$WB$5))+ISBLANK(FE$3:FE$5))</f>
        <v>0</v>
      </c>
      <c r="FF13" s="1">
        <f>SUMPRODUCT((NOT(ISBLANK(FF$3:FF$5))*(FF$3:FF$5&gt;$WC$3:$WC$5))+ISBLANK(FF$3:FF$5))</f>
        <v>0</v>
      </c>
      <c r="FG13" s="1">
        <f>SUMPRODUCT((NOT(ISBLANK(FG$3:FG$5))*(FG$3:FG$5&gt;$VX$3:$VX$5))+ISBLANK(FG$3:FG$5))</f>
        <v>0</v>
      </c>
      <c r="FH13" s="1">
        <f>SUMPRODUCT((NOT(ISBLANK(FH$3:FH$5))*(FH$3:FH$5&gt;$VY$3:$VY$5))+ISBLANK(FH$3:FH$5))</f>
        <v>0</v>
      </c>
      <c r="FI13" s="1"/>
      <c r="FJ13" s="1">
        <f>SUMPRODUCT((NOT(ISBLANK(FJ$3:FJ$5))*(FJ$3:FJ$5&gt;$VZ$3:$VZ$5))+ISBLANK(FJ$3:FJ$5))</f>
        <v>0</v>
      </c>
      <c r="FK13" s="1">
        <f>SUMPRODUCT((NOT(ISBLANK(FK$3:FK$5))*(FK$3:FK$5&gt;$WA$3:$WA$5))+ISBLANK(FK$3:FK$5))</f>
        <v>0</v>
      </c>
      <c r="FL13" s="1">
        <f>SUMPRODUCT((NOT(ISBLANK(FL$3:FL$5))*(FL$3:FL$5&gt;$WB$3:$WB$5))+ISBLANK(FL$3:FL$5))</f>
        <v>0</v>
      </c>
      <c r="FM13" s="1">
        <f>SUMPRODUCT((NOT(ISBLANK(FM$3:FM$5))*(FM$3:FM$5&gt;$WC$3:$WC$5))+ISBLANK(FM$3:FM$5))</f>
        <v>0</v>
      </c>
      <c r="FN13" s="1">
        <f>SUMPRODUCT((NOT(ISBLANK(FN$3:FN$5))*(FN$3:FN$5&gt;$VX$3:$VX$5))+ISBLANK(FN$3:FN$5))</f>
        <v>0</v>
      </c>
      <c r="FO13" s="1"/>
      <c r="FP13" s="1"/>
      <c r="FQ13" s="1"/>
      <c r="FR13" s="1"/>
      <c r="FS13" s="1"/>
      <c r="FT13" s="1">
        <f>SUMPRODUCT((NOT(ISBLANK(FT$3:FT$5))*(FT$3:FT$5&gt;$WC$3:$WC$5))+ISBLANK(FT$3:FT$5))</f>
        <v>0</v>
      </c>
      <c r="FU13" s="1">
        <f>SUMPRODUCT((NOT(ISBLANK(FU$3:FU$5))*(FU$3:FU$5&gt;$VX$3:$VX$5))+ISBLANK(FU$3:FU$5))</f>
        <v>0</v>
      </c>
      <c r="FV13" s="1"/>
      <c r="FW13" s="1"/>
      <c r="FX13" s="1"/>
      <c r="FY13" s="1"/>
      <c r="FZ13" s="1"/>
      <c r="GA13" s="1">
        <f>SUMPRODUCT((NOT(ISBLANK(GA$3:GA$5))*(GA$3:GA$5&gt;$WC$3:$WC$5))+ISBLANK(GA$3:GA$5))</f>
        <v>0</v>
      </c>
      <c r="GB13" s="1">
        <f>SUMPRODUCT((NOT(ISBLANK(GB$3:GB$5))*(GB$3:GB$5&gt;$VX$3:$VX$5))+ISBLANK(GB$3:GB$5))</f>
        <v>0</v>
      </c>
      <c r="GC13" s="1"/>
      <c r="GD13" s="1"/>
      <c r="GE13" s="1"/>
      <c r="GF13" s="1"/>
      <c r="GG13" s="1"/>
      <c r="GH13" s="1">
        <f>SUMPRODUCT((NOT(ISBLANK(GH$3:GH$5))*(GH$3:GH$5&gt;$WC$3:$WC$5))+ISBLANK(GH$3:GH$5))</f>
        <v>0</v>
      </c>
      <c r="GI13" s="1">
        <f>SUMPRODUCT((NOT(ISBLANK(GI$3:GI$5))*(GI$3:GI$5&gt;$VX$3:$VX$5))+ISBLANK(GI$3:GI$5))</f>
        <v>0</v>
      </c>
      <c r="GJ13" s="1"/>
      <c r="GK13" s="1"/>
      <c r="GL13" s="1"/>
      <c r="GM13" s="1"/>
      <c r="GN13" s="1"/>
      <c r="GO13" s="1">
        <f>SUMPRODUCT((NOT(ISBLANK(GO$3:GO$5))*(GO$3:GO$5&gt;$WC$3:$WC$5))+ISBLANK(GO$3:GO$5))</f>
        <v>0</v>
      </c>
      <c r="GP13" s="1">
        <f>SUMPRODUCT((NOT(ISBLANK(GP$3:GP$5))*(GP$3:GP$5&gt;$VX$3:$VX$5))+ISBLANK(GP$3:GP$5))</f>
        <v>0</v>
      </c>
      <c r="GQ13" s="1"/>
      <c r="GR13" s="1"/>
      <c r="GS13" s="1"/>
      <c r="GT13" s="1"/>
      <c r="GU13" s="1"/>
      <c r="GV13" s="1">
        <f>SUMPRODUCT((NOT(ISBLANK(GV$3:GV$5))*(GV$3:GV$5&gt;$WC$3:$WC$5))+ISBLANK(GV$3:GV$5))</f>
        <v>0</v>
      </c>
      <c r="GW13" s="1">
        <f>SUMPRODUCT((NOT(ISBLANK(GW$3:GW$5))*(GW$3:GW$5&gt;$VX$3:$VX$5))+ISBLANK(GW$3:GW$5))</f>
        <v>0</v>
      </c>
      <c r="GX13" s="1"/>
      <c r="GY13" s="1"/>
      <c r="GZ13" s="1"/>
      <c r="HA13" s="1"/>
      <c r="HB13" s="1"/>
      <c r="HC13" s="1">
        <f>SUMPRODUCT((NOT(ISBLANK(HC$3:HC$5))*(HC$3:HC$5&gt;$WC$3:$WC$5))+ISBLANK(HC$3:HC$5))</f>
        <v>0</v>
      </c>
      <c r="HD13" s="1">
        <f>SUMPRODUCT((NOT(ISBLANK(HD$3:HD$5))*(HD$3:HD$5&gt;$VX$3:$VX$5))+ISBLANK(HD$3:HD$5))</f>
        <v>0</v>
      </c>
      <c r="HE13" s="1"/>
      <c r="HF13" s="1"/>
      <c r="HG13" s="1"/>
      <c r="HH13" s="1"/>
      <c r="HI13" s="1"/>
      <c r="HJ13" s="1">
        <f>SUMPRODUCT((NOT(ISBLANK(HJ$3:HJ$5))*(HJ$3:HJ$5&gt;$WC$3:$WC$5))+ISBLANK(HJ$3:HJ$5))</f>
        <v>0</v>
      </c>
      <c r="HK13" s="1">
        <f>SUMPRODUCT((NOT(ISBLANK(HK$3:HK$5))*(HK$3:HK$5&gt;$VX$3:$VX$5))+ISBLANK(HK$3:HK$5))</f>
        <v>0</v>
      </c>
      <c r="HL13" s="1"/>
      <c r="HM13" s="1"/>
      <c r="HN13" s="1"/>
      <c r="HO13" s="1"/>
      <c r="HP13" s="1"/>
      <c r="HQ13" s="1">
        <f>SUMPRODUCT((NOT(ISBLANK(HQ$3:HQ$5))*(HQ$3:HQ$5&gt;$WC$3:$WC$5))+ISBLANK(HQ$3:HQ$5))</f>
        <v>0</v>
      </c>
      <c r="HR13" s="1">
        <f>SUMPRODUCT((NOT(ISBLANK(HR$3:HR$5))*(HR$3:HR$5&gt;$VX$3:$VX$5))+ISBLANK(HR$3:HR$5))</f>
        <v>0</v>
      </c>
      <c r="HS13" s="1"/>
      <c r="HT13" s="1"/>
      <c r="HU13" s="1"/>
      <c r="HV13" s="1"/>
      <c r="HW13" s="1"/>
      <c r="HX13" s="1">
        <f>SUMPRODUCT((NOT(ISBLANK(HX$3:HX$5))*(HX$3:HX$5&gt;$WC$3:$WC$5))+ISBLANK(HX$3:HX$5))</f>
        <v>0</v>
      </c>
      <c r="HY13" s="1">
        <f>SUMPRODUCT((NOT(ISBLANK(HY$3:HY$5))*(HY$3:HY$5&gt;$VX$3:$VX$5))+ISBLANK(HY$3:HY$5))</f>
        <v>0</v>
      </c>
      <c r="HZ13" s="1"/>
      <c r="IA13" s="1"/>
      <c r="IB13" s="1"/>
      <c r="IC13" s="1"/>
      <c r="ID13" s="1"/>
      <c r="IE13" s="1">
        <f>SUMPRODUCT((NOT(ISBLANK(IE$3:IE$5))*(IE$3:IE$5&gt;$WC$3:$WC$5))+ISBLANK(IE$3:IE$5))</f>
        <v>0</v>
      </c>
      <c r="IF13" s="1">
        <f>SUMPRODUCT((NOT(ISBLANK(IF$3:IF$5))*(IF$3:IF$5&gt;$VX$3:$VX$5))+ISBLANK(IF$3:IF$5))</f>
        <v>0</v>
      </c>
      <c r="IG13" s="1"/>
      <c r="IH13" s="1"/>
      <c r="II13" s="1"/>
      <c r="IJ13" s="1"/>
      <c r="IK13" s="1"/>
      <c r="IL13" s="1">
        <f>SUMPRODUCT((NOT(ISBLANK(IL$3:IL$5))*(IL$3:IL$5&gt;$WC$3:$WC$5))+ISBLANK(IL$3:IL$5))</f>
        <v>0</v>
      </c>
      <c r="IM13" s="1">
        <f>SUMPRODUCT((NOT(ISBLANK(IM$3:IM$5))*(IM$3:IM$5&gt;$VX$3:$VX$5))+ISBLANK(IM$3:IM$5))</f>
        <v>0</v>
      </c>
      <c r="IN13" s="1"/>
      <c r="IO13" s="1"/>
      <c r="IP13" s="1"/>
      <c r="IQ13" s="1"/>
      <c r="IR13" s="1"/>
      <c r="IS13" s="1">
        <f>SUMPRODUCT((NOT(ISBLANK(IS$3:IS$5))*(IS$3:IS$5&gt;$WC$3:$WC$5))+ISBLANK(IS$3:IS$5))</f>
        <v>0</v>
      </c>
      <c r="IT13" s="1">
        <f>SUMPRODUCT((NOT(ISBLANK(IT$3:IT$5))*(IT$3:IT$5&gt;$VX$3:$VX$5))+ISBLANK(IT$3:IT$5))</f>
        <v>0</v>
      </c>
      <c r="IU13" s="1">
        <f>SUMPRODUCT((NOT(ISBLANK(IU$3:IU$5))*(IU$3:IU$5&gt;$VY$3:$VY$5))+ISBLANK(IU$3:IU$5))</f>
        <v>0</v>
      </c>
      <c r="IV13" s="1"/>
      <c r="IW13" s="1">
        <f>SUMPRODUCT((NOT(ISBLANK(IW$3:IW$5))*(IW$3:IW$5&gt;$VZ$3:$VZ$5))+ISBLANK(IW$3:IW$5))</f>
        <v>0</v>
      </c>
      <c r="IX13" s="1">
        <f>SUMPRODUCT((NOT(ISBLANK(IX$3:IX$5))*(IX$3:IX$5&gt;$WA$3:$WA$5))+ISBLANK(IX$3:IX$5))</f>
        <v>0</v>
      </c>
      <c r="IY13" s="1">
        <f>SUMPRODUCT((NOT(ISBLANK(IY$3:IY$5))*(IY$3:IY$5&gt;$WB$3:$WB$5))+ISBLANK(IY$3:IY$5))</f>
        <v>0</v>
      </c>
      <c r="IZ13" s="1">
        <f>SUMPRODUCT((NOT(ISBLANK(IZ$3:IZ$5))*(IZ$3:IZ$5&gt;$WC$3:$WC$5))+ISBLANK(IZ$3:IZ$5))</f>
        <v>0</v>
      </c>
      <c r="JA13" s="1">
        <f>SUMPRODUCT((NOT(ISBLANK(JA$3:JA$5))*(JA$3:JA$5&gt;$VX$3:$VX$5))+ISBLANK(JA$3:JA$5))</f>
        <v>0</v>
      </c>
      <c r="JB13" s="1">
        <f>SUMPRODUCT((NOT(ISBLANK(JB$3:JB$5))*(JB$3:JB$5&gt;$VY$3:$VY$5))+ISBLANK(JB$3:JB$5))</f>
        <v>0</v>
      </c>
      <c r="JC13" s="1"/>
      <c r="JD13" s="1">
        <f>SUMPRODUCT((NOT(ISBLANK(JD$3:JD$5))*(JD$3:JD$5&gt;$VZ$3:$VZ$5))+ISBLANK(JD$3:JD$5))</f>
        <v>0</v>
      </c>
      <c r="JE13" s="1">
        <f>SUMPRODUCT((NOT(ISBLANK(JE$3:JE$5))*(JE$3:JE$5&gt;$WA$3:$WA$5))+ISBLANK(JE$3:JE$5))</f>
        <v>0</v>
      </c>
      <c r="JF13" s="1">
        <f>SUMPRODUCT((NOT(ISBLANK(JF$3:JF$5))*(JF$3:JF$5&gt;$WB$3:$WB$5))+ISBLANK(JF$3:JF$5))</f>
        <v>0</v>
      </c>
      <c r="JG13" s="1">
        <f>SUMPRODUCT((NOT(ISBLANK(JG$3:JG$5))*(JG$3:JG$5&gt;$WC$3:$WC$5))+ISBLANK(JG$3:JG$5))</f>
        <v>0</v>
      </c>
      <c r="JH13" s="1">
        <f>SUMPRODUCT((NOT(ISBLANK(JH$3:JH$5))*(JH$3:JH$5&gt;$VX$3:$VX$5))+ISBLANK(JH$3:JH$5))</f>
        <v>0</v>
      </c>
      <c r="JI13" s="1"/>
      <c r="JJ13" s="1"/>
      <c r="JK13" s="1"/>
      <c r="JL13" s="1"/>
      <c r="JM13" s="1"/>
      <c r="JN13" s="1">
        <f>SUMPRODUCT((NOT(ISBLANK(JN$3:JN$5))*(JN$3:JN$5&gt;$WC$3:$WC$5))+ISBLANK(JN$3:JN$5))</f>
        <v>0</v>
      </c>
      <c r="JO13" s="1">
        <f>SUMPRODUCT((NOT(ISBLANK(JO$3:JO$5))*(JO$3:JO$5&gt;$VX$3:$VX$5))+ISBLANK(JO$3:JO$5))</f>
        <v>0</v>
      </c>
      <c r="JP13" s="1"/>
      <c r="JQ13" s="1"/>
      <c r="JR13" s="1"/>
      <c r="JS13" s="1"/>
      <c r="JT13" s="1"/>
      <c r="JU13" s="1">
        <f>SUMPRODUCT((NOT(ISBLANK(JU$3:JU$5))*(JU$3:JU$5&gt;$WC$3:$WC$5))+ISBLANK(JU$3:JU$5))</f>
        <v>0</v>
      </c>
      <c r="JV13" s="1">
        <f>SUMPRODUCT((NOT(ISBLANK(JV$3:JV$5))*(JV$3:JV$5&gt;$VX$3:$VX$5))+ISBLANK(JV$3:JV$5))</f>
        <v>0</v>
      </c>
      <c r="JW13" s="1">
        <f>SUMPRODUCT((NOT(ISBLANK(JW$3:JW$5))*(JW$3:JW$5&gt;$VY$3:$VY$5))+ISBLANK(JW$3:JW$5))</f>
        <v>0</v>
      </c>
      <c r="JX13" s="1"/>
      <c r="JY13" s="1">
        <f>SUMPRODUCT((NOT(ISBLANK(JY$3:JY$5))*(JY$3:JY$5&gt;$VZ$3:$VZ$5))+ISBLANK(JY$3:JY$5))</f>
        <v>0</v>
      </c>
      <c r="JZ13" s="1">
        <f>SUMPRODUCT((NOT(ISBLANK(JZ$3:JZ$5))*(JZ$3:JZ$5&gt;$WA$3:$WA$5))+ISBLANK(JZ$3:JZ$5))</f>
        <v>0</v>
      </c>
      <c r="KA13" s="1">
        <f>SUMPRODUCT((NOT(ISBLANK(KA$3:KA$5))*(KA$3:KA$5&gt;$WB$3:$WB$5))+ISBLANK(KA$3:KA$5))</f>
        <v>0</v>
      </c>
      <c r="KB13" s="1">
        <f>SUMPRODUCT((NOT(ISBLANK(KB$3:KB$5))*(KB$3:KB$5&gt;$WC$3:$WC$5))+ISBLANK(KB$3:KB$5))</f>
        <v>0</v>
      </c>
      <c r="KC13" s="1">
        <f>SUMPRODUCT((NOT(ISBLANK(KC$3:KC$5))*(KC$3:KC$5&gt;$VX$3:$VX$5))+ISBLANK(KC$3:KC$5))</f>
        <v>0</v>
      </c>
      <c r="KD13" s="1">
        <f>SUMPRODUCT((NOT(ISBLANK(KD$3:KD$5))*(KD$3:KD$5&gt;$VY$3:$VY$5))+ISBLANK(KD$3:KD$5))</f>
        <v>0</v>
      </c>
      <c r="KE13" s="1"/>
      <c r="KF13" s="1">
        <f>SUMPRODUCT((NOT(ISBLANK(KF$3:KF$5))*(KF$3:KF$5&gt;$VZ$3:$VZ$5))+ISBLANK(KF$3:KF$5))</f>
        <v>0</v>
      </c>
      <c r="KG13" s="1">
        <f>SUMPRODUCT((NOT(ISBLANK(KG$3:KG$5))*(KG$3:KG$5&gt;$WA$3:$WA$5))+ISBLANK(KG$3:KG$5))</f>
        <v>0</v>
      </c>
      <c r="KH13" s="1">
        <f>SUMPRODUCT((NOT(ISBLANK(KH$3:KH$5))*(KH$3:KH$5&gt;$WB$3:$WB$5))+ISBLANK(KH$3:KH$5))</f>
        <v>0</v>
      </c>
      <c r="KI13" s="1">
        <f>SUMPRODUCT((NOT(ISBLANK(KI$3:KI$5))*(KI$3:KI$5&gt;$WC$3:$WC$5))+ISBLANK(KI$3:KI$5))</f>
        <v>0</v>
      </c>
      <c r="KJ13" s="1">
        <f>SUMPRODUCT((NOT(ISBLANK(KJ$3:KJ$5))*(KJ$3:KJ$5&gt;$VX$3:$VX$5))+ISBLANK(KJ$3:KJ$5))</f>
        <v>0</v>
      </c>
      <c r="KK13" s="1">
        <f>SUMPRODUCT((NOT(ISBLANK(KK$3:KK$5))*(KK$3:KK$5&gt;$VY$3:$VY$5))+ISBLANK(KK$3:KK$5))</f>
        <v>0</v>
      </c>
      <c r="KL13" s="1"/>
      <c r="KM13" s="1">
        <f>SUMPRODUCT((NOT(ISBLANK(KM$3:KM$5))*(KM$3:KM$5&gt;$VZ$3:$VZ$5))+ISBLANK(KM$3:KM$5))</f>
        <v>0</v>
      </c>
      <c r="KN13" s="1">
        <f>SUMPRODUCT((NOT(ISBLANK(KN$3:KN$5))*(KN$3:KN$5&gt;$WA$3:$WA$5))+ISBLANK(KN$3:KN$5))</f>
        <v>0</v>
      </c>
      <c r="KO13" s="1">
        <f>SUMPRODUCT((NOT(ISBLANK(KO$3:KO$5))*(KO$3:KO$5&gt;$WB$3:$WB$5))+ISBLANK(KO$3:KO$5))</f>
        <v>0</v>
      </c>
      <c r="KP13" s="1">
        <f>SUMPRODUCT((NOT(ISBLANK(KP$3:KP$5))*(KP$3:KP$5&gt;$WC$3:$WC$5))+ISBLANK(KP$3:KP$5))</f>
        <v>0</v>
      </c>
      <c r="KQ13" s="1">
        <f>SUMPRODUCT((NOT(ISBLANK(KQ$3:KQ$5))*(KQ$3:KQ$5&gt;$VX$3:$VX$5))+ISBLANK(KQ$3:KQ$5))</f>
        <v>0</v>
      </c>
      <c r="KR13" s="1">
        <f>SUMPRODUCT((NOT(ISBLANK(KR$3:KR$5))*(KR$3:KR$5&gt;$VY$3:$VY$5))+ISBLANK(KR$3:KR$5))</f>
        <v>0</v>
      </c>
      <c r="KS13" s="1"/>
      <c r="KT13" s="1">
        <f>SUMPRODUCT((NOT(ISBLANK(KT$3:KT$5))*(KT$3:KT$5&gt;$VZ$3:$VZ$5))+ISBLANK(KT$3:KT$5))</f>
        <v>0</v>
      </c>
      <c r="KU13" s="1">
        <f>SUMPRODUCT((NOT(ISBLANK(KU$3:KU$5))*(KU$3:KU$5&gt;$WA$3:$WA$5))+ISBLANK(KU$3:KU$5))</f>
        <v>0</v>
      </c>
      <c r="KV13" s="1">
        <f>SUMPRODUCT((NOT(ISBLANK(KV$3:KV$5))*(KV$3:KV$5&gt;$WB$3:$WB$5))+ISBLANK(KV$3:KV$5))</f>
        <v>0</v>
      </c>
      <c r="KW13" s="1">
        <f>SUMPRODUCT((NOT(ISBLANK(KW$3:KW$5))*(KW$3:KW$5&gt;$WC$3:$WC$5))+ISBLANK(KW$3:KW$5))</f>
        <v>0</v>
      </c>
      <c r="KX13" s="1">
        <f>SUMPRODUCT((NOT(ISBLANK(KX$3:KX$5))*(KX$3:KX$5&gt;$VX$3:$VX$5))+ISBLANK(KX$3:KX$5))</f>
        <v>0</v>
      </c>
      <c r="KY13" s="1"/>
      <c r="KZ13" s="1"/>
      <c r="LA13" s="1"/>
      <c r="LB13" s="1"/>
      <c r="LC13" s="1"/>
      <c r="LD13" s="1">
        <f>SUMPRODUCT((NOT(ISBLANK(LD$3:LD$5))*(LD$3:LD$5&gt;$WC$3:$WC$5))+ISBLANK(LD$3:LD$5))</f>
        <v>0</v>
      </c>
      <c r="LE13" s="1">
        <f>SUMPRODUCT((NOT(ISBLANK(LE$3:LE$5))*(LE$3:LE$5&gt;$VX$3:$VX$5))+ISBLANK(LE$3:LE$5))</f>
        <v>0</v>
      </c>
      <c r="LF13" s="1"/>
      <c r="LG13" s="1"/>
      <c r="LH13" s="1"/>
      <c r="LI13" s="1"/>
      <c r="LJ13" s="1"/>
      <c r="LK13" s="1">
        <f>SUMPRODUCT((NOT(ISBLANK(LK$3:LK$5))*(LK$3:LK$5&gt;$WC$3:$WC$5))+ISBLANK(LK$3:LK$5))</f>
        <v>0</v>
      </c>
      <c r="LL13" s="1">
        <f>SUMPRODUCT((NOT(ISBLANK(LL$3:LL$5))*(LL$3:LL$5&gt;$VX$3:$VX$5))+ISBLANK(LL$3:LL$5))</f>
        <v>0</v>
      </c>
      <c r="LM13" s="1">
        <f>SUMPRODUCT((NOT(ISBLANK(LM$3:LM$5))*(LM$3:LM$5&gt;$VY$3:$VY$5))+ISBLANK(LM$3:LM$5))</f>
        <v>0</v>
      </c>
      <c r="LN13" s="1"/>
      <c r="LO13" s="1">
        <f>SUMPRODUCT((NOT(ISBLANK(LO$3:LO$5))*(LO$3:LO$5&gt;$VZ$3:$VZ$5))+ISBLANK(LO$3:LO$5))</f>
        <v>0</v>
      </c>
      <c r="LP13" s="1">
        <f>SUMPRODUCT((NOT(ISBLANK(LP$3:LP$5))*(LP$3:LP$5&gt;$WA$3:$WA$5))+ISBLANK(LP$3:LP$5))</f>
        <v>0</v>
      </c>
      <c r="LQ13" s="1">
        <f>SUMPRODUCT((NOT(ISBLANK(LQ$3:LQ$5))*(LQ$3:LQ$5&gt;$WB$3:$WB$5))+ISBLANK(LQ$3:LQ$5))</f>
        <v>0</v>
      </c>
      <c r="LR13" s="1">
        <f>SUMPRODUCT((NOT(ISBLANK(LR$3:LR$5))*(LR$3:LR$5&gt;$WC$3:$WC$5))+ISBLANK(LR$3:LR$5))</f>
        <v>0</v>
      </c>
      <c r="LS13" s="1">
        <f>SUMPRODUCT((NOT(ISBLANK(LS$3:LS$5))*(LS$3:LS$5&gt;$VX$3:$VX$5))+ISBLANK(LS$3:LS$5))</f>
        <v>0</v>
      </c>
      <c r="LT13" s="1">
        <f>SUMPRODUCT((NOT(ISBLANK(LT$3:LT$5))*(LT$3:LT$5&gt;$VY$3:$VY$5))+ISBLANK(LT$3:LT$5))</f>
        <v>0</v>
      </c>
      <c r="LU13" s="1"/>
      <c r="LV13" s="1">
        <f>SUMPRODUCT((NOT(ISBLANK(LV$3:LV$5))*(LV$3:LV$5&gt;$VZ$3:$VZ$5))+ISBLANK(LV$3:LV$5))</f>
        <v>0</v>
      </c>
      <c r="LW13" s="1">
        <f>SUMPRODUCT((NOT(ISBLANK(LW$3:LW$5))*(LW$3:LW$5&gt;$WA$3:$WA$5))+ISBLANK(LW$3:LW$5))</f>
        <v>0</v>
      </c>
      <c r="LX13" s="1">
        <f>SUMPRODUCT((NOT(ISBLANK(LX$3:LX$5))*(LX$3:LX$5&gt;$WB$3:$WB$5))+ISBLANK(LX$3:LX$5))</f>
        <v>0</v>
      </c>
      <c r="LY13" s="1">
        <f>SUMPRODUCT((NOT(ISBLANK(LY$3:LY$5))*(LY$3:LY$5&gt;$WC$3:$WC$5))+ISBLANK(LY$3:LY$5))</f>
        <v>0</v>
      </c>
      <c r="LZ13" s="1">
        <f>SUMPRODUCT((NOT(ISBLANK(LZ$3:LZ$5))*(LZ$3:LZ$5&gt;$VX$3:$VX$5))+ISBLANK(LZ$3:LZ$5))</f>
        <v>0</v>
      </c>
      <c r="MA13" s="1"/>
      <c r="MB13" s="1"/>
      <c r="MC13" s="1"/>
      <c r="MD13" s="1"/>
      <c r="ME13" s="1"/>
      <c r="MF13" s="1">
        <f>SUMPRODUCT((NOT(ISBLANK(MF$3:MF$5))*(MF$3:MF$5&gt;$WC$3:$WC$5))+ISBLANK(MF$3:MF$5))</f>
        <v>0</v>
      </c>
      <c r="MG13" s="1">
        <f>SUMPRODUCT((NOT(ISBLANK(MG$3:MG$5))*(MG$3:MG$5&gt;$VX$3:$VX$5))+ISBLANK(MG$3:MG$5))</f>
        <v>0</v>
      </c>
      <c r="MH13" s="1"/>
      <c r="MI13" s="1"/>
      <c r="MJ13" s="1"/>
      <c r="MK13" s="1"/>
      <c r="ML13" s="1"/>
      <c r="MM13" s="1">
        <f>SUMPRODUCT((NOT(ISBLANK(MM$3:MM$5))*(MM$3:MM$5&gt;$WC$3:$WC$5))+ISBLANK(MM$3:MM$5))</f>
        <v>0</v>
      </c>
      <c r="MN13" s="1">
        <f>SUMPRODUCT((NOT(ISBLANK(MN$3:MN$5))*(MN$3:MN$5&gt;$VX$3:$VX$5))+ISBLANK(MN$3:MN$5))</f>
        <v>0</v>
      </c>
      <c r="MO13" s="1"/>
      <c r="MP13" s="1"/>
      <c r="MQ13" s="1"/>
      <c r="MR13" s="1"/>
      <c r="MS13" s="1"/>
      <c r="MT13" s="1">
        <f>SUMPRODUCT((NOT(ISBLANK(MT$3:MT$5))*(MT$3:MT$5&gt;$WC$3:$WC$5))+ISBLANK(MT$3:MT$5))</f>
        <v>0</v>
      </c>
      <c r="MU13" s="1">
        <f>SUMPRODUCT((NOT(ISBLANK(MU$3:MU$5))*(MU$3:MU$5&gt;$VX$3:$VX$5))+ISBLANK(MU$3:MU$5))</f>
        <v>0</v>
      </c>
      <c r="MV13" s="1"/>
      <c r="MW13" s="1"/>
      <c r="MX13" s="1"/>
      <c r="MY13" s="1"/>
      <c r="MZ13" s="1"/>
      <c r="NA13" s="1">
        <f>SUMPRODUCT((NOT(ISBLANK(NA$3:NA$5))*(NA$3:NA$5&gt;$WC$3:$WC$5))+ISBLANK(NA$3:NA$5))</f>
        <v>0</v>
      </c>
      <c r="NB13" s="1">
        <f>SUMPRODUCT((NOT(ISBLANK(NB$3:NB$5))*(NB$3:NB$5&gt;$VX$3:$VX$5))+ISBLANK(NB$3:NB$5))</f>
        <v>0</v>
      </c>
      <c r="NC13" s="1"/>
      <c r="ND13" s="1"/>
      <c r="NE13" s="1"/>
      <c r="NF13" s="1"/>
      <c r="NG13" s="1"/>
      <c r="NH13" s="1">
        <f>SUMPRODUCT((NOT(ISBLANK(NH$3:NH$5))*(NH$3:NH$5&gt;$WC$3:$WC$5))+ISBLANK(NH$3:NH$5))</f>
        <v>0</v>
      </c>
      <c r="NI13" s="1">
        <f>SUMPRODUCT((NOT(ISBLANK(NI$3:NI$5))*(NI$3:NI$5&gt;$VX$3:$VX$5))+ISBLANK(NI$3:NI$5))</f>
        <v>0</v>
      </c>
      <c r="NJ13" s="1"/>
      <c r="NK13" s="1"/>
      <c r="NL13" s="1"/>
      <c r="NM13" s="1"/>
      <c r="NN13" s="1"/>
      <c r="NO13" s="1">
        <f>SUMPRODUCT((NOT(ISBLANK(NO$3:NO$5))*(NO$3:NO$5&gt;$WC$3:$WC$5))+ISBLANK(NO$3:NO$5))</f>
        <v>0</v>
      </c>
      <c r="NP13" s="1">
        <f>SUMPRODUCT((NOT(ISBLANK(NP$3:NP$5))*(NP$3:NP$5&gt;$VX$3:$VX$5))+ISBLANK(NP$3:NP$5))</f>
        <v>0</v>
      </c>
      <c r="NQ13" s="1"/>
      <c r="NR13" s="1"/>
      <c r="NS13" s="1"/>
      <c r="NT13" s="1"/>
      <c r="NU13" s="1"/>
      <c r="NV13" s="1">
        <f>SUMPRODUCT((NOT(ISBLANK(NV$3:NV$5))*(NV$3:NV$5&gt;$WC$3:$WC$5))+ISBLANK(NV$3:NV$5))</f>
        <v>0</v>
      </c>
      <c r="NW13" s="1">
        <f>SUMPRODUCT((NOT(ISBLANK(NW$3:NW$5))*(NW$3:NW$5&gt;$VX$3:$VX$5))+ISBLANK(NW$3:NW$5))</f>
        <v>0</v>
      </c>
      <c r="NX13" s="1"/>
      <c r="NY13" s="1"/>
      <c r="NZ13" s="1"/>
      <c r="OA13" s="1"/>
      <c r="OB13" s="1"/>
      <c r="OC13" s="1">
        <f>SUMPRODUCT((NOT(ISBLANK(OC$3:OC$5))*(OC$3:OC$5&gt;$WC$3:$WC$5))+ISBLANK(OC$3:OC$5))</f>
        <v>0</v>
      </c>
      <c r="OD13" s="1">
        <f>SUMPRODUCT((NOT(ISBLANK(OD$3:OD$5))*(OD$3:OD$5&gt;$VX$3:$VX$5))+ISBLANK(OD$3:OD$5))</f>
        <v>0</v>
      </c>
      <c r="OE13" s="1">
        <f>SUMPRODUCT((NOT(ISBLANK(OE$3:OE$5))*(OE$3:OE$5&gt;$VY$3:$VY$5))+ISBLANK(OE$3:OE$5))</f>
        <v>0</v>
      </c>
      <c r="OF13" s="1"/>
      <c r="OG13" s="1">
        <f>SUMPRODUCT((NOT(ISBLANK(OG$3:OG$5))*(OG$3:OG$5&gt;$VZ$3:$VZ$5))+ISBLANK(OG$3:OG$5))</f>
        <v>0</v>
      </c>
      <c r="OH13" s="1">
        <f>SUMPRODUCT((NOT(ISBLANK(OH$3:OH$5))*(OH$3:OH$5&gt;$WA$3:$WA$5))+ISBLANK(OH$3:OH$5))</f>
        <v>0</v>
      </c>
      <c r="OI13" s="1">
        <f>SUMPRODUCT((NOT(ISBLANK(OI$3:OI$5))*(OI$3:OI$5&gt;$WB$3:$WB$5))+ISBLANK(OI$3:OI$5))</f>
        <v>0</v>
      </c>
      <c r="OJ13" s="1">
        <f>SUMPRODUCT((NOT(ISBLANK(OJ$3:OJ$5))*(OJ$3:OJ$5&gt;$WC$3:$WC$5))+ISBLANK(OJ$3:OJ$5))</f>
        <v>0</v>
      </c>
      <c r="OK13" s="1">
        <f>SUMPRODUCT((NOT(ISBLANK(OK$3:OK$5))*(OK$3:OK$5&gt;$VX$3:$VX$5))+ISBLANK(OK$3:OK$5))</f>
        <v>0</v>
      </c>
      <c r="OL13" s="1">
        <f>SUMPRODUCT((NOT(ISBLANK(OL$3:OL$5))*(OL$3:OL$5&gt;$VY$3:$VY$5))+ISBLANK(OL$3:OL$5))</f>
        <v>0</v>
      </c>
      <c r="OM13" s="1"/>
      <c r="ON13" s="1">
        <f>SUMPRODUCT((NOT(ISBLANK(ON$3:ON$5))*(ON$3:ON$5&gt;$VZ$3:$VZ$5))+ISBLANK(ON$3:ON$5))</f>
        <v>0</v>
      </c>
      <c r="OO13" s="1">
        <f>SUMPRODUCT((NOT(ISBLANK(OO$3:OO$5))*(OO$3:OO$5&gt;$WA$3:$WA$5))+ISBLANK(OO$3:OO$5))</f>
        <v>0</v>
      </c>
      <c r="OP13" s="1">
        <f>SUMPRODUCT((NOT(ISBLANK(OP$3:OP$5))*(OP$3:OP$5&gt;$WB$3:$WB$5))+ISBLANK(OP$3:OP$5))</f>
        <v>0</v>
      </c>
      <c r="OQ13" s="1">
        <f>SUMPRODUCT((NOT(ISBLANK(OQ$3:OQ$5))*(OQ$3:OQ$5&gt;$WC$3:$WC$5))+ISBLANK(OQ$3:OQ$5))</f>
        <v>0</v>
      </c>
      <c r="OR13" s="1">
        <f>SUMPRODUCT((NOT(ISBLANK(OR$3:OR$5))*(OR$3:OR$5&gt;$VX$3:$VX$5))+ISBLANK(OR$3:OR$5))</f>
        <v>0</v>
      </c>
      <c r="OS13" s="1"/>
      <c r="OT13" s="1"/>
      <c r="OU13" s="1"/>
      <c r="OV13" s="1"/>
      <c r="OW13" s="1"/>
      <c r="OX13" s="1">
        <f>SUMPRODUCT((NOT(ISBLANK(OX$3:OX$5))*(OX$3:OX$5&gt;$WC$3:$WC$5))+ISBLANK(OX$3:OX$5))</f>
        <v>0</v>
      </c>
      <c r="OY13" s="1">
        <f>SUMPRODUCT((NOT(ISBLANK(OY$3:OY$5))*(OY$3:OY$5&gt;$VX$3:$VX$5))+ISBLANK(OY$3:OY$5))</f>
        <v>0</v>
      </c>
      <c r="OZ13" s="1">
        <f>SUMPRODUCT((NOT(ISBLANK(OZ$3:OZ$5))*(OZ$3:OZ$5&gt;$VY$3:$VY$5))+ISBLANK(OZ$3:OZ$5))</f>
        <v>0</v>
      </c>
      <c r="PA13" s="1"/>
      <c r="PB13" s="1">
        <f>SUMPRODUCT((NOT(ISBLANK(PB$3:PB$5))*(PB$3:PB$5&gt;$VZ$3:$VZ$5))+ISBLANK(PB$3:PB$5))</f>
        <v>0</v>
      </c>
      <c r="PC13" s="1">
        <f>SUMPRODUCT((NOT(ISBLANK(PC$3:PC$5))*(PC$3:PC$5&gt;$WA$3:$WA$5))+ISBLANK(PC$3:PC$5))</f>
        <v>0</v>
      </c>
      <c r="PD13" s="1">
        <f>SUMPRODUCT((NOT(ISBLANK(PD$3:PD$5))*(PD$3:PD$5&gt;$WB$3:$WB$5))+ISBLANK(PD$3:PD$5))</f>
        <v>0</v>
      </c>
      <c r="PE13" s="1">
        <f>SUMPRODUCT((NOT(ISBLANK(PE$3:PE$5))*(PE$3:PE$5&gt;$WC$3:$WC$5))+ISBLANK(PE$3:PE$5))</f>
        <v>0</v>
      </c>
      <c r="PF13" s="1">
        <f>SUMPRODUCT((NOT(ISBLANK(PF$3:PF$5))*(PF$3:PF$5&gt;$VX$3:$VX$5))+ISBLANK(PF$3:PF$5))</f>
        <v>0</v>
      </c>
      <c r="PG13" s="1">
        <f>SUMPRODUCT((NOT(ISBLANK(PG$3:PG$5))*(PG$3:PG$5&gt;$VY$3:$VY$5))+ISBLANK(PG$3:PG$5))</f>
        <v>0</v>
      </c>
      <c r="PH13" s="1"/>
      <c r="PI13" s="1">
        <f>SUMPRODUCT((NOT(ISBLANK(PI$3:PI$5))*(PI$3:PI$5&gt;$VZ$3:$VZ$5))+ISBLANK(PI$3:PI$5))</f>
        <v>0</v>
      </c>
      <c r="PJ13" s="1">
        <f>SUMPRODUCT((NOT(ISBLANK(PJ$3:PJ$5))*(PJ$3:PJ$5&gt;$WA$3:$WA$5))+ISBLANK(PJ$3:PJ$5))</f>
        <v>0</v>
      </c>
      <c r="PK13" s="1">
        <f>SUMPRODUCT((NOT(ISBLANK(PK$3:PK$5))*(PK$3:PK$5&gt;$WB$3:$WB$5))+ISBLANK(PK$3:PK$5))</f>
        <v>0</v>
      </c>
      <c r="PL13" s="1">
        <f>SUMPRODUCT((NOT(ISBLANK(PL$3:PL$5))*(PL$3:PL$5&gt;$WC$3:$WC$5))+ISBLANK(PL$3:PL$5))</f>
        <v>0</v>
      </c>
      <c r="PM13" s="1">
        <f>SUMPRODUCT((NOT(ISBLANK(PM$3:PM$5))*(PM$3:PM$5&gt;$VX$3:$VX$5))+ISBLANK(PM$3:PM$5))</f>
        <v>0</v>
      </c>
      <c r="PN13" s="1">
        <f>SUMPRODUCT((NOT(ISBLANK(PN$3:PN$5))*(PN$3:PN$5&gt;$VY$3:$VY$5))+ISBLANK(PN$3:PN$5))</f>
        <v>0</v>
      </c>
      <c r="PO13" s="1"/>
      <c r="PP13" s="1">
        <f>SUMPRODUCT((NOT(ISBLANK(PP$3:PP$5))*(PP$3:PP$5&gt;$VZ$3:$VZ$5))+ISBLANK(PP$3:PP$5))</f>
        <v>0</v>
      </c>
      <c r="PQ13" s="1">
        <f>SUMPRODUCT((NOT(ISBLANK(PQ$3:PQ$5))*(PQ$3:PQ$5&gt;$WA$3:$WA$5))+ISBLANK(PQ$3:PQ$5))</f>
        <v>0</v>
      </c>
      <c r="PR13" s="1">
        <f>SUMPRODUCT((NOT(ISBLANK(PR$3:PR$5))*(PR$3:PR$5&gt;$WB$3:$WB$5))+ISBLANK(PR$3:PR$5))</f>
        <v>0</v>
      </c>
      <c r="PS13" s="1">
        <f>SUMPRODUCT((NOT(ISBLANK(PS$3:PS$5))*(PS$3:PS$5&gt;$WC$3:$WC$5))+ISBLANK(PS$3:PS$5))</f>
        <v>0</v>
      </c>
      <c r="PT13" s="1">
        <f>SUMPRODUCT((NOT(ISBLANK(PT$3:PT$5))*(PT$3:PT$5&gt;$VX$3:$VX$5))+ISBLANK(PT$3:PT$5))</f>
        <v>0</v>
      </c>
      <c r="PU13" s="1">
        <f>SUMPRODUCT((NOT(ISBLANK(PU$3:PU$5))*(PU$3:PU$5&gt;$VY$3:$VY$5))+ISBLANK(PU$3:PU$5))</f>
        <v>0</v>
      </c>
      <c r="PV13" s="1"/>
      <c r="PW13" s="1">
        <f>SUMPRODUCT((NOT(ISBLANK(PW$3:PW$5))*(PW$3:PW$5&gt;$VZ$3:$VZ$5))+ISBLANK(PW$3:PW$5))</f>
        <v>0</v>
      </c>
      <c r="PX13" s="1">
        <f>SUMPRODUCT((NOT(ISBLANK(PX$3:PX$5))*(PX$3:PX$5&gt;$WA$3:$WA$5))+ISBLANK(PX$3:PX$5))</f>
        <v>0</v>
      </c>
      <c r="PY13" s="1">
        <f>SUMPRODUCT((NOT(ISBLANK(PY$3:PY$5))*(PY$3:PY$5&gt;$WB$3:$WB$5))+ISBLANK(PY$3:PY$5))</f>
        <v>0</v>
      </c>
      <c r="PZ13" s="1">
        <f>SUMPRODUCT((NOT(ISBLANK(PZ$3:PZ$5))*(PZ$3:PZ$5&gt;$WC$3:$WC$5))+ISBLANK(PZ$3:PZ$5))</f>
        <v>0</v>
      </c>
      <c r="QA13" s="1">
        <f>SUMPRODUCT((NOT(ISBLANK(QA$3:QA$5))*(QA$3:QA$5&gt;$VX$3:$VX$5))+ISBLANK(QA$3:QA$5))</f>
        <v>0</v>
      </c>
      <c r="QB13" s="1">
        <f>SUMPRODUCT((NOT(ISBLANK(QB$3:QB$5))*(QB$3:QB$5&gt;$VY$3:$VY$5))+ISBLANK(QB$3:QB$5))</f>
        <v>0</v>
      </c>
      <c r="QC13" s="1"/>
      <c r="QD13" s="1">
        <f>SUMPRODUCT((NOT(ISBLANK(QD$3:QD$5))*(QD$3:QD$5&gt;$VZ$3:$VZ$5))+ISBLANK(QD$3:QD$5))</f>
        <v>0</v>
      </c>
      <c r="QE13" s="1">
        <f>SUMPRODUCT((NOT(ISBLANK(QE$3:QE$5))*(QE$3:QE$5&gt;$WA$3:$WA$5))+ISBLANK(QE$3:QE$5))</f>
        <v>0</v>
      </c>
      <c r="QF13" s="1">
        <f>SUMPRODUCT((NOT(ISBLANK(QF$3:QF$5))*(QF$3:QF$5&gt;$WB$3:$WB$5))+ISBLANK(QF$3:QF$5))</f>
        <v>0</v>
      </c>
      <c r="QG13" s="1">
        <f>SUMPRODUCT((NOT(ISBLANK(QG$3:QG$5))*(QG$3:QG$5&gt;$WC$3:$WC$5))+ISBLANK(QG$3:QG$5))</f>
        <v>0</v>
      </c>
      <c r="QH13" s="1">
        <f>SUMPRODUCT((NOT(ISBLANK(QH$3:QH$5))*(QH$3:QH$5&gt;$VX$3:$VX$5))+ISBLANK(QH$3:QH$5))</f>
        <v>0</v>
      </c>
      <c r="QI13" s="1">
        <f>SUMPRODUCT((NOT(ISBLANK(QI$3:QI$5))*(QI$3:QI$5&gt;$VY$3:$VY$5))+ISBLANK(QI$3:QI$5))</f>
        <v>0</v>
      </c>
      <c r="QJ13" s="1"/>
      <c r="QK13" s="1">
        <f>SUMPRODUCT((NOT(ISBLANK(QK$3:QK$5))*(QK$3:QK$5&gt;$VZ$3:$VZ$5))+ISBLANK(QK$3:QK$5))</f>
        <v>0</v>
      </c>
      <c r="QL13" s="1">
        <f>SUMPRODUCT((NOT(ISBLANK(QL$3:QL$5))*(QL$3:QL$5&gt;$WA$3:$WA$5))+ISBLANK(QL$3:QL$5))</f>
        <v>0</v>
      </c>
      <c r="QM13" s="1">
        <f>SUMPRODUCT((NOT(ISBLANK(QM$3:QM$5))*(QM$3:QM$5&gt;$WB$3:$WB$5))+ISBLANK(QM$3:QM$5))</f>
        <v>0</v>
      </c>
      <c r="QN13" s="1">
        <f>SUMPRODUCT((NOT(ISBLANK(QN$3:QN$5))*(QN$3:QN$5&gt;$WC$3:$WC$5))+ISBLANK(QN$3:QN$5))</f>
        <v>0</v>
      </c>
      <c r="QO13" s="1">
        <f>SUMPRODUCT((NOT(ISBLANK(QO$3:QO$5))*(QO$3:QO$5&gt;$VX$3:$VX$5))+ISBLANK(QO$3:QO$5))</f>
        <v>0</v>
      </c>
      <c r="QP13" s="1">
        <f>SUMPRODUCT((NOT(ISBLANK(QP$3:QP$5))*(QP$3:QP$5&gt;$VY$3:$VY$5))+ISBLANK(QP$3:QP$5))</f>
        <v>0</v>
      </c>
      <c r="QQ13" s="1"/>
      <c r="QR13" s="1">
        <f>SUMPRODUCT((NOT(ISBLANK(QR$3:QR$5))*(QR$3:QR$5&gt;$VZ$3:$VZ$5))+ISBLANK(QR$3:QR$5))</f>
        <v>0</v>
      </c>
      <c r="QS13" s="1">
        <f>SUMPRODUCT((NOT(ISBLANK(QS$3:QS$5))*(QS$3:QS$5&gt;$WA$3:$WA$5))+ISBLANK(QS$3:QS$5))</f>
        <v>0</v>
      </c>
      <c r="QT13" s="1">
        <f>SUMPRODUCT((NOT(ISBLANK(QT$3:QT$5))*(QT$3:QT$5&gt;$WB$3:$WB$5))+ISBLANK(QT$3:QT$5))</f>
        <v>0</v>
      </c>
      <c r="QU13" s="1">
        <f>SUMPRODUCT((NOT(ISBLANK(QU$3:QU$5))*(QU$3:QU$5&gt;$WC$3:$WC$5))+ISBLANK(QU$3:QU$5))</f>
        <v>0</v>
      </c>
      <c r="QV13" s="1">
        <f>SUMPRODUCT((NOT(ISBLANK(QV$3:QV$5))*(QV$3:QV$5&gt;$VX$3:$VX$5))+ISBLANK(QV$3:QV$5))</f>
        <v>0</v>
      </c>
      <c r="QW13" s="1">
        <f>SUMPRODUCT((NOT(ISBLANK(QW$3:QW$5))*(QW$3:QW$5&gt;$VY$3:$VY$5))+ISBLANK(QW$3:QW$5))</f>
        <v>0</v>
      </c>
      <c r="QX13" s="1"/>
      <c r="QY13" s="1">
        <f>SUMPRODUCT((NOT(ISBLANK(QY$3:QY$5))*(QY$3:QY$5&gt;$VZ$3:$VZ$5))+ISBLANK(QY$3:QY$5))</f>
        <v>0</v>
      </c>
      <c r="QZ13" s="1">
        <f>SUMPRODUCT((NOT(ISBLANK(QZ$3:QZ$5))*(QZ$3:QZ$5&gt;$WA$3:$WA$5))+ISBLANK(QZ$3:QZ$5))</f>
        <v>0</v>
      </c>
      <c r="RA13" s="1">
        <f>SUMPRODUCT((NOT(ISBLANK(RA$3:RA$5))*(RA$3:RA$5&gt;$WB$3:$WB$5))+ISBLANK(RA$3:RA$5))</f>
        <v>0</v>
      </c>
      <c r="RB13" s="1">
        <f>SUMPRODUCT((NOT(ISBLANK(RB$3:RB$5))*(RB$3:RB$5&gt;$WC$3:$WC$5))+ISBLANK(RB$3:RB$5))</f>
        <v>0</v>
      </c>
      <c r="RC13" s="1">
        <f>SUMPRODUCT((NOT(ISBLANK(RC$3:RC$5))*(RC$3:RC$5&gt;$VX$3:$VX$5))+ISBLANK(RC$3:RC$5))</f>
        <v>0</v>
      </c>
      <c r="RD13" s="1">
        <f>SUMPRODUCT((NOT(ISBLANK(RD$3:RD$5))*(RD$3:RD$5&gt;$VY$3:$VY$5))+ISBLANK(RD$3:RD$5))</f>
        <v>0</v>
      </c>
      <c r="RE13" s="1"/>
      <c r="RF13" s="1">
        <f>SUMPRODUCT((NOT(ISBLANK(RF$3:RF$5))*(RF$3:RF$5&gt;$VZ$3:$VZ$5))+ISBLANK(RF$3:RF$5))</f>
        <v>0</v>
      </c>
      <c r="RG13" s="1">
        <f>SUMPRODUCT((NOT(ISBLANK(RG$3:RG$5))*(RG$3:RG$5&gt;$WA$3:$WA$5))+ISBLANK(RG$3:RG$5))</f>
        <v>0</v>
      </c>
      <c r="RH13" s="1">
        <f>SUMPRODUCT((NOT(ISBLANK(RH$3:RH$5))*(RH$3:RH$5&gt;$WB$3:$WB$5))+ISBLANK(RH$3:RH$5))</f>
        <v>0</v>
      </c>
      <c r="RI13" s="1">
        <f>SUMPRODUCT((NOT(ISBLANK(RI$3:RI$5))*(RI$3:RI$5&gt;$WC$3:$WC$5))+ISBLANK(RI$3:RI$5))</f>
        <v>0</v>
      </c>
      <c r="RJ13" s="1">
        <f>SUMPRODUCT((NOT(ISBLANK(RJ$3:RJ$5))*(RJ$3:RJ$5&gt;$VX$3:$VX$5))+ISBLANK(RJ$3:RJ$5))</f>
        <v>0</v>
      </c>
      <c r="RK13" s="1"/>
      <c r="RL13" s="1"/>
      <c r="RM13" s="1"/>
      <c r="RN13" s="1"/>
      <c r="RO13" s="1"/>
      <c r="RP13" s="1">
        <f>SUMPRODUCT((NOT(ISBLANK(RP$3:RP$5))*(RP$3:RP$5&gt;$WC$3:$WC$5))+ISBLANK(RP$3:RP$5))</f>
        <v>0</v>
      </c>
      <c r="RQ13" s="1">
        <f>SUMPRODUCT((NOT(ISBLANK(RQ$3:RQ$5))*(RQ$3:RQ$5&gt;$VX$3:$VX$5))+ISBLANK(RQ$3:RQ$5))</f>
        <v>0</v>
      </c>
      <c r="RR13" s="1"/>
      <c r="RS13" s="1"/>
      <c r="RT13" s="1"/>
      <c r="RU13" s="1"/>
      <c r="RV13" s="1"/>
      <c r="RW13" s="1">
        <f>SUMPRODUCT((NOT(ISBLANK(RW$3:RW$5))*(RW$3:RW$5&gt;$WC$3:$WC$5))+ISBLANK(RW$3:RW$5))</f>
        <v>0</v>
      </c>
      <c r="RX13" s="1">
        <f>SUMPRODUCT((NOT(ISBLANK(RX$3:RX$5))*(RX$3:RX$5&gt;$VX$3:$VX$5))+ISBLANK(RX$3:RX$5))</f>
        <v>0</v>
      </c>
      <c r="RY13" s="1"/>
      <c r="RZ13" s="1"/>
      <c r="SA13" s="1"/>
      <c r="SB13" s="1"/>
      <c r="SC13" s="1"/>
      <c r="SD13" s="1">
        <f>SUMPRODUCT((NOT(ISBLANK(SD$3:SD$5))*(SD$3:SD$5&gt;$WC$3:$WC$5))+ISBLANK(SD$3:SD$5))</f>
        <v>0</v>
      </c>
      <c r="SE13" s="1">
        <f>SUMPRODUCT((NOT(ISBLANK(SE$3:SE$5))*(SE$3:SE$5&gt;$VX$3:$VX$5))+ISBLANK(SE$3:SE$5))</f>
        <v>0</v>
      </c>
      <c r="SF13" s="1"/>
      <c r="SG13" s="1"/>
      <c r="SH13" s="1"/>
      <c r="SI13" s="1"/>
      <c r="SJ13" s="1"/>
      <c r="SK13" s="1">
        <f>SUMPRODUCT((NOT(ISBLANK(SK$3:SK$5))*(SK$3:SK$5&gt;$WC$3:$WC$5))+ISBLANK(SK$3:SK$5))</f>
        <v>0</v>
      </c>
      <c r="SL13" s="1">
        <f>SUMPRODUCT((NOT(ISBLANK(SL$3:SL$5))*(SL$3:SL$5&gt;$VX$3:$VX$5))+ISBLANK(SL$3:SL$5))</f>
        <v>0</v>
      </c>
      <c r="SM13" s="1"/>
      <c r="SN13" s="1"/>
      <c r="SO13" s="1"/>
      <c r="SP13" s="1"/>
      <c r="SQ13" s="1"/>
      <c r="SR13" s="1">
        <f>SUMPRODUCT((NOT(ISBLANK(SR$3:SR$5))*(SR$3:SR$5&gt;$WC$3:$WC$5))+ISBLANK(SR$3:SR$5))</f>
        <v>0</v>
      </c>
      <c r="SS13" s="1">
        <f>SUMPRODUCT((NOT(ISBLANK(SS$3:SS$5))*(SS$3:SS$5&gt;$VX$3:$VX$5))+ISBLANK(SS$3:SS$5))</f>
        <v>0</v>
      </c>
      <c r="ST13" s="1"/>
      <c r="SU13" s="1"/>
      <c r="SV13" s="1"/>
      <c r="SW13" s="1"/>
      <c r="SX13" s="1"/>
      <c r="SY13" s="1">
        <f>SUMPRODUCT((NOT(ISBLANK(SY$3:SY$5))*(SY$3:SY$5&gt;$WC$3:$WC$5))+ISBLANK(SY$3:SY$5))</f>
        <v>0</v>
      </c>
      <c r="SZ13" s="1">
        <f>SUMPRODUCT((NOT(ISBLANK(SZ$3:SZ$5))*(SZ$3:SZ$5&gt;$VX$3:$VX$5))+ISBLANK(SZ$3:SZ$5))</f>
        <v>0</v>
      </c>
      <c r="TA13" s="1"/>
      <c r="TB13" s="1"/>
      <c r="TC13" s="1"/>
      <c r="TD13" s="1"/>
      <c r="TE13" s="1"/>
      <c r="TF13" s="1">
        <f>SUMPRODUCT((NOT(ISBLANK(TF$3:TF$5))*(TF$3:TF$5&gt;$WC$3:$WC$5))+ISBLANK(TF$3:TF$5))</f>
        <v>0</v>
      </c>
      <c r="TG13" s="1">
        <f>SUMPRODUCT((NOT(ISBLANK(TG$3:TG$5))*(TG$3:TG$5&gt;$VX$3:$VX$5))+ISBLANK(TG$3:TG$5))</f>
        <v>0</v>
      </c>
      <c r="TH13" s="1"/>
      <c r="TI13" s="1"/>
      <c r="TJ13" s="1"/>
      <c r="TK13" s="1"/>
      <c r="TL13" s="1"/>
      <c r="TM13" s="1">
        <f>SUMPRODUCT((NOT(ISBLANK(TM$3:TM$5))*(TM$3:TM$5&gt;$WC$3:$WC$5))+ISBLANK(TM$3:TM$5))</f>
        <v>0</v>
      </c>
      <c r="TN13" s="1">
        <f>SUMPRODUCT((NOT(ISBLANK(TN$3:TN$5))*(TN$3:TN$5&gt;$VX$3:$VX$5))+ISBLANK(TN$3:TN$5))</f>
        <v>0</v>
      </c>
      <c r="TO13" s="1">
        <f>SUMPRODUCT((NOT(ISBLANK(TO$3:TO$5))*(TO$3:TO$5&gt;$VY$3:$VY$5))+ISBLANK(TO$3:TO$5))</f>
        <v>0</v>
      </c>
      <c r="TP13" s="1"/>
      <c r="TQ13" s="1">
        <f>SUMPRODUCT((NOT(ISBLANK(TQ$3:TQ$5))*(TQ$3:TQ$5&gt;$VZ$3:$VZ$5))+ISBLANK(TQ$3:TQ$5))</f>
        <v>0</v>
      </c>
      <c r="TR13" s="1">
        <f>SUMPRODUCT((NOT(ISBLANK(TR$3:TR$5))*(TR$3:TR$5&gt;$WA$3:$WA$5))+ISBLANK(TR$3:TR$5))</f>
        <v>0</v>
      </c>
      <c r="TS13" s="1">
        <f>SUMPRODUCT((NOT(ISBLANK(TS$3:TS$5))*(TS$3:TS$5&gt;$WB$3:$WB$5))+ISBLANK(TS$3:TS$5))</f>
        <v>0</v>
      </c>
      <c r="TT13" s="1">
        <f>SUMPRODUCT((NOT(ISBLANK(TT$3:TT$5))*(TT$3:TT$5&gt;$WC$3:$WC$5))+ISBLANK(TT$3:TT$5))</f>
        <v>0</v>
      </c>
      <c r="TU13" s="1">
        <f>SUMPRODUCT((NOT(ISBLANK(TU$3:TU$5))*(TU$3:TU$5&gt;$VX$3:$VX$5))+ISBLANK(TU$3:TU$5))</f>
        <v>0</v>
      </c>
      <c r="TV13" s="1">
        <f>SUMPRODUCT((NOT(ISBLANK(TV$3:TV$5))*(TV$3:TV$5&gt;$VY$3:$VY$5))+ISBLANK(TV$3:TV$5))</f>
        <v>0</v>
      </c>
      <c r="TW13" s="1"/>
      <c r="TX13" s="1">
        <f>SUMPRODUCT((NOT(ISBLANK(TX$3:TX$5))*(TX$3:TX$5&gt;$VZ$3:$VZ$5))+ISBLANK(TX$3:TX$5))</f>
        <v>0</v>
      </c>
      <c r="TY13" s="1">
        <f>SUMPRODUCT((NOT(ISBLANK(TY$3:TY$5))*(TY$3:TY$5&gt;$WA$3:$WA$5))+ISBLANK(TY$3:TY$5))</f>
        <v>0</v>
      </c>
      <c r="TZ13" s="1">
        <f>SUMPRODUCT((NOT(ISBLANK(TZ$3:TZ$5))*(TZ$3:TZ$5&gt;$WB$3:$WB$5))+ISBLANK(TZ$3:TZ$5))</f>
        <v>0</v>
      </c>
      <c r="UA13" s="1">
        <f>SUMPRODUCT((NOT(ISBLANK(UA$3:UA$5))*(UA$3:UA$5&gt;$WC$3:$WC$5))+ISBLANK(UA$3:UA$5))</f>
        <v>0</v>
      </c>
      <c r="UB13" s="1">
        <f>SUMPRODUCT((NOT(ISBLANK(UB$3:UB$5))*(UB$3:UB$5&gt;$VX$3:$VX$5))+ISBLANK(UB$3:UB$5))</f>
        <v>0</v>
      </c>
      <c r="UC13" s="1">
        <f>SUMPRODUCT((NOT(ISBLANK(UC$3:UC$5))*(UC$3:UC$5&gt;$VY$3:$VY$5))+ISBLANK(UC$3:UC$5))</f>
        <v>0</v>
      </c>
      <c r="UD13" s="1"/>
      <c r="UE13" s="1">
        <f>SUMPRODUCT((NOT(ISBLANK(UE$3:UE$5))*(UE$3:UE$5&gt;$VZ$3:$VZ$5))+ISBLANK(UE$3:UE$5))</f>
        <v>0</v>
      </c>
      <c r="UF13" s="1">
        <f>SUMPRODUCT((NOT(ISBLANK(UF$3:UF$5))*(UF$3:UF$5&gt;$WA$3:$WA$5))+ISBLANK(UF$3:UF$5))</f>
        <v>0</v>
      </c>
      <c r="UG13" s="1">
        <f>SUMPRODUCT((NOT(ISBLANK(UG$3:UG$5))*(UG$3:UG$5&gt;$WB$3:$WB$5))+ISBLANK(UG$3:UG$5))</f>
        <v>0</v>
      </c>
      <c r="UH13" s="1">
        <f>SUMPRODUCT((NOT(ISBLANK(UH$3:UH$5))*(UH$3:UH$5&gt;$WC$3:$WC$5))+ISBLANK(UH$3:UH$5))</f>
        <v>0</v>
      </c>
      <c r="UI13" s="1">
        <f>SUMPRODUCT((NOT(ISBLANK(UI$3:UI$5))*(UI$3:UI$5&gt;$VX$3:$VX$5))+ISBLANK(UI$3:UI$5))</f>
        <v>0</v>
      </c>
      <c r="UJ13" s="1">
        <f>SUMPRODUCT((NOT(ISBLANK(UJ$3:UJ$5))*(UJ$3:UJ$5&gt;$VY$3:$VY$5))+ISBLANK(UJ$3:UJ$5))</f>
        <v>0</v>
      </c>
      <c r="UK13" s="1"/>
      <c r="UL13" s="1">
        <f>SUMPRODUCT((NOT(ISBLANK(UL$3:UL$5))*(UL$3:UL$5&gt;$VZ$3:$VZ$5))+ISBLANK(UL$3:UL$5))</f>
        <v>0</v>
      </c>
      <c r="UM13" s="1">
        <f>SUMPRODUCT((NOT(ISBLANK(UM$3:UM$5))*(UM$3:UM$5&gt;$WA$3:$WA$5))+ISBLANK(UM$3:UM$5))</f>
        <v>0</v>
      </c>
      <c r="UN13" s="1">
        <f>SUMPRODUCT((NOT(ISBLANK(UN$3:UN$5))*(UN$3:UN$5&gt;$WB$3:$WB$5))+ISBLANK(UN$3:UN$5))</f>
        <v>0</v>
      </c>
      <c r="UO13" s="1">
        <f>SUMPRODUCT((NOT(ISBLANK(UO$3:UO$5))*(UO$3:UO$5&gt;$WC$3:$WC$5))+ISBLANK(UO$3:UO$5))</f>
        <v>0</v>
      </c>
      <c r="UP13" s="1">
        <f>SUMPRODUCT((NOT(ISBLANK(UP$3:UP$5))*(UP$3:UP$5&gt;$VX$3:$VX$5))+ISBLANK(UP$3:UP$5))</f>
        <v>0</v>
      </c>
      <c r="UQ13" s="1">
        <f>SUMPRODUCT((NOT(ISBLANK(UQ$3:UQ$5))*(UQ$3:UQ$5&gt;$VY$3:$VY$5))+ISBLANK(UQ$3:UQ$5))</f>
        <v>0</v>
      </c>
      <c r="UR13" s="1"/>
      <c r="US13" s="1">
        <f>SUMPRODUCT((NOT(ISBLANK(US$3:US$5))*(US$3:US$5&gt;$VZ$3:$VZ$5))+ISBLANK(US$3:US$5))</f>
        <v>0</v>
      </c>
      <c r="UT13" s="1">
        <f>SUMPRODUCT((NOT(ISBLANK(UT$3:UT$5))*(UT$3:UT$5&gt;$WA$3:$WA$5))+ISBLANK(UT$3:UT$5))</f>
        <v>0</v>
      </c>
      <c r="UU13" s="1">
        <f>SUMPRODUCT((NOT(ISBLANK(UU$3:UU$5))*(UU$3:UU$5&gt;$WB$3:$WB$5))+ISBLANK(UU$3:UU$5))</f>
        <v>0</v>
      </c>
      <c r="UV13" s="1">
        <f>SUMPRODUCT((NOT(ISBLANK(UV$3:UV$5))*(UV$3:UV$5&gt;$WC$3:$WC$5))+ISBLANK(UV$3:UV$5))</f>
        <v>0</v>
      </c>
      <c r="UW13" s="1">
        <f>SUMPRODUCT((NOT(ISBLANK(UW$3:UW$5))*(UW$3:UW$5&gt;$VX$3:$VX$5))+ISBLANK(UW$3:UW$5))</f>
        <v>0</v>
      </c>
      <c r="UX13" s="1">
        <f>SUMPRODUCT((NOT(ISBLANK(UX$3:UX$5))*(UX$3:UX$5&gt;$VY$3:$VY$5))+ISBLANK(UX$3:UX$5))</f>
        <v>0</v>
      </c>
      <c r="UY13" s="1"/>
      <c r="UZ13" s="1">
        <f>SUMPRODUCT((NOT(ISBLANK(UZ$3:UZ$5))*(UZ$3:UZ$5&gt;$VZ$3:$VZ$5))+ISBLANK(UZ$3:UZ$5))</f>
        <v>0</v>
      </c>
      <c r="VA13" s="1">
        <f>SUMPRODUCT((NOT(ISBLANK(VA$3:VA$5))*(VA$3:VA$5&gt;$WA$3:$WA$5))+ISBLANK(VA$3:VA$5))</f>
        <v>0</v>
      </c>
      <c r="VB13" s="1">
        <f>SUMPRODUCT((NOT(ISBLANK(VB$3:VB$5))*(VB$3:VB$5&gt;$WB$3:$WB$5))+ISBLANK(VB$3:VB$5))</f>
        <v>0</v>
      </c>
      <c r="VC13" s="1">
        <f>SUMPRODUCT((NOT(ISBLANK(VC$3:VC$5))*(VC$3:VC$5&gt;$WC$3:$WC$5))+ISBLANK(VC$3:VC$5))</f>
        <v>0</v>
      </c>
      <c r="VD13" s="1">
        <f>SUMPRODUCT((NOT(ISBLANK(VD$3:VD$5))*(VD$3:VD$5&gt;$VX$3:$VX$5))+ISBLANK(VD$3:VD$5))</f>
        <v>0</v>
      </c>
      <c r="VE13" s="1">
        <f>SUMPRODUCT((NOT(ISBLANK(VE$3:VE$5))*(VE$3:VE$5&gt;$VY$3:$VY$5))+ISBLANK(VE$3:VE$5))</f>
        <v>0</v>
      </c>
      <c r="VF13" s="1"/>
      <c r="VG13" s="1">
        <f>SUMPRODUCT((NOT(ISBLANK(VG$3:VG$5))*(VG$3:VG$5&gt;$VZ$3:$VZ$5))+ISBLANK(VG$3:VG$5))</f>
        <v>0</v>
      </c>
      <c r="VH13" s="1">
        <f>SUMPRODUCT((NOT(ISBLANK(VH$3:VH$5))*(VH$3:VH$5&gt;$WA$3:$WA$5))+ISBLANK(VH$3:VH$5))</f>
        <v>0</v>
      </c>
      <c r="VI13" s="1">
        <f>SUMPRODUCT((NOT(ISBLANK(VI$3:VI$5))*(VI$3:VI$5&gt;$WB$3:$WB$5))+ISBLANK(VI$3:VI$5))</f>
        <v>0</v>
      </c>
      <c r="VJ13" s="1">
        <f>SUMPRODUCT((NOT(ISBLANK(VJ$3:VJ$5))*(VJ$3:VJ$5&gt;$WC$3:$WC$5))+ISBLANK(VJ$3:VJ$5))</f>
        <v>0</v>
      </c>
      <c r="VK13" s="1">
        <f>SUMPRODUCT((NOT(ISBLANK(VK$3:VK$5))*(VK$3:VK$5&gt;$VX$3:$VX$5))+ISBLANK(VK$3:VK$5))</f>
        <v>0</v>
      </c>
      <c r="VL13" s="1">
        <f>SUMPRODUCT((NOT(ISBLANK(VL$3:VL$5))*(VL$3:VL$5&gt;$VY$3:$VY$5))+ISBLANK(VL$3:VL$5))</f>
        <v>0</v>
      </c>
      <c r="VM13" s="1"/>
      <c r="VN13" s="1">
        <f>SUMPRODUCT((NOT(ISBLANK(VN$3:VN$5))*(VN$3:VN$5&gt;$VZ$3:$VZ$5))+ISBLANK(VN$3:VN$5))</f>
        <v>0</v>
      </c>
      <c r="VO13" s="1">
        <f>SUMPRODUCT((NOT(ISBLANK(VO$3:VO$5))*(VO$3:VO$5&gt;$WA$3:$WA$5))+ISBLANK(VO$3:VO$5))</f>
        <v>0</v>
      </c>
      <c r="VP13" s="1">
        <f>SUMPRODUCT((NOT(ISBLANK(VP$3:VP$5))*(VP$3:VP$5&gt;$WB$3:$WB$5))+ISBLANK(VP$3:VP$5))</f>
        <v>0</v>
      </c>
      <c r="VQ13" s="1">
        <f>SUMPRODUCT((NOT(ISBLANK(VQ$3:VQ$5))*(VQ$3:VQ$5&gt;$WC$3:$WC$5))+ISBLANK(VQ$3:VQ$5))</f>
        <v>0</v>
      </c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</row>
    <row r="14" spans="1:607">
      <c r="A14" s="1" t="s">
        <v>10</v>
      </c>
      <c r="B14" s="1">
        <f>SUMPRODUCT((NOT(ISBLANK(B$3:B$5))*(B$3:B$5=$WD$3:$WD$5))+ISBLANK(B$3:B$5))</f>
        <v>0</v>
      </c>
      <c r="C14" s="1">
        <f>SUMPRODUCT((NOT(ISBLANK(C$3:C$5))*(C$3:C$5=$WE$3:$WE$5))+ISBLANK(C$3:C$5))</f>
        <v>0</v>
      </c>
      <c r="D14" s="1"/>
      <c r="E14" s="1">
        <f>SUMPRODUCT((NOT(ISBLANK(E$3:E$5))*(E$3:E$5=$WF$3:$WF$5))+ISBLANK(E$3:E$5))</f>
        <v>0</v>
      </c>
      <c r="F14" s="1">
        <f>SUMPRODUCT((NOT(ISBLANK(F$3:F$5))*(F$3:F$5=$WG$3:$WG$5))+ISBLANK(F$3:F$5))</f>
        <v>0</v>
      </c>
      <c r="G14" s="1">
        <f>SUMPRODUCT((NOT(ISBLANK(G$3:G$5))*(G$3:G$5=$WH$3:$WH$5))+ISBLANK(G$3:G$5))</f>
        <v>0</v>
      </c>
      <c r="H14" s="1">
        <f>SUMPRODUCT((NOT(ISBLANK(H$3:H$5))*(H$3:H$5=$WI$3:$WI$5))+ISBLANK(H$3:H$5))</f>
        <v>0</v>
      </c>
      <c r="I14" s="1">
        <f>SUMPRODUCT((NOT(ISBLANK(I$3:I$5))*(I$3:I$5=$WD$3:$WD$5))+ISBLANK(I$3:I$5))</f>
        <v>0</v>
      </c>
      <c r="J14" s="1">
        <f>SUMPRODUCT((NOT(ISBLANK(J$3:J$5))*(J$3:J$5=$WE$3:$WE$5))+ISBLANK(J$3:J$5))</f>
        <v>0</v>
      </c>
      <c r="K14" s="1"/>
      <c r="L14" s="1">
        <f>SUMPRODUCT((NOT(ISBLANK(L$3:L$5))*(L$3:L$5=$WF$3:$WF$5))+ISBLANK(L$3:L$5))</f>
        <v>0</v>
      </c>
      <c r="M14" s="1">
        <f>SUMPRODUCT((NOT(ISBLANK(M$3:M$5))*(M$3:M$5=$WG$3:$WG$5))+ISBLANK(M$3:M$5))</f>
        <v>0</v>
      </c>
      <c r="N14" s="1">
        <f>SUMPRODUCT((NOT(ISBLANK(N$3:N$5))*(N$3:N$5=$WH$3:$WH$5))+ISBLANK(N$3:N$5))</f>
        <v>0</v>
      </c>
      <c r="O14" s="1">
        <f>SUMPRODUCT((NOT(ISBLANK(O$3:O$5))*(O$3:O$5=$WI$3:$WI$5))+ISBLANK(O$3:O$5))</f>
        <v>0</v>
      </c>
      <c r="P14" s="1">
        <f>SUMPRODUCT((NOT(ISBLANK(P$3:P$5))*(P$3:P$5=$WD$3:$WD$5))+ISBLANK(P$3:P$5))</f>
        <v>0</v>
      </c>
      <c r="Q14" s="1">
        <f>SUMPRODUCT((NOT(ISBLANK(Q$3:Q$5))*(Q$3:Q$5=$WE$3:$WE$5))+ISBLANK(Q$3:Q$5))</f>
        <v>0</v>
      </c>
      <c r="R14" s="1"/>
      <c r="S14" s="1">
        <f>SUMPRODUCT((NOT(ISBLANK(S$3:S$5))*(S$3:S$5=$WF$3:$WF$5))+ISBLANK(S$3:S$5))</f>
        <v>0</v>
      </c>
      <c r="T14" s="1">
        <f>SUMPRODUCT((NOT(ISBLANK(T$3:T$5))*(T$3:T$5=$WG$3:$WG$5))+ISBLANK(T$3:T$5))</f>
        <v>0</v>
      </c>
      <c r="U14" s="1">
        <f>SUMPRODUCT((NOT(ISBLANK(U$3:U$5))*(U$3:U$5=$WH$3:$WH$5))+ISBLANK(U$3:U$5))</f>
        <v>0</v>
      </c>
      <c r="V14" s="1">
        <f>SUMPRODUCT((NOT(ISBLANK(V$3:V$5))*(V$3:V$5=$WI$3:$WI$5))+ISBLANK(V$3:V$5))</f>
        <v>0</v>
      </c>
      <c r="W14" s="1">
        <f>SUMPRODUCT((NOT(ISBLANK(W$3:W$5))*(W$3:W$5=$WD$3:$WD$5))+ISBLANK(W$3:W$5))</f>
        <v>0</v>
      </c>
      <c r="X14" s="1">
        <f>SUMPRODUCT((NOT(ISBLANK(X$3:X$5))*(X$3:X$5=$WE$3:$WE$5))+ISBLANK(X$3:X$5))</f>
        <v>0</v>
      </c>
      <c r="Y14" s="1"/>
      <c r="Z14" s="1">
        <f>SUMPRODUCT((NOT(ISBLANK(Z$3:Z$5))*(Z$3:Z$5=$WF$3:$WF$5))+ISBLANK(Z$3:Z$5))</f>
        <v>0</v>
      </c>
      <c r="AA14" s="1">
        <f>SUMPRODUCT((NOT(ISBLANK(AA$3:AA$5))*(AA$3:AA$5=$WG$3:$WG$5))+ISBLANK(AA$3:AA$5))</f>
        <v>0</v>
      </c>
      <c r="AB14" s="1">
        <f>SUMPRODUCT((NOT(ISBLANK(AB$3:AB$5))*(AB$3:AB$5=$WH$3:$WH$5))+ISBLANK(AB$3:AB$5))</f>
        <v>0</v>
      </c>
      <c r="AC14" s="1">
        <f>SUMPRODUCT((NOT(ISBLANK(AC$3:AC$5))*(AC$3:AC$5=$WI$3:$WI$5))+ISBLANK(AC$3:AC$5))</f>
        <v>0</v>
      </c>
      <c r="AD14" s="1">
        <f>SUMPRODUCT((NOT(ISBLANK(AD$3:AD$5))*(AD$3:AD$5=$WD$3:$WD$5))+ISBLANK(AD$3:AD$5))</f>
        <v>0</v>
      </c>
      <c r="AE14" s="1"/>
      <c r="AF14" s="1"/>
      <c r="AG14" s="1"/>
      <c r="AH14" s="1"/>
      <c r="AI14" s="1"/>
      <c r="AJ14" s="1">
        <f>SUMPRODUCT((NOT(ISBLANK(AJ$3:AJ$5))*(AJ$3:AJ$5=$WI$3:$WI$5))+ISBLANK(AJ$3:AJ$5))</f>
        <v>0</v>
      </c>
      <c r="AK14" s="1">
        <f>SUMPRODUCT((NOT(ISBLANK(AK$3:AK$5))*(AK$3:AK$5=$WD$3:$WD$5))+ISBLANK(AK$3:AK$5))</f>
        <v>0</v>
      </c>
      <c r="AL14" s="1"/>
      <c r="AM14" s="1"/>
      <c r="AN14" s="1"/>
      <c r="AO14" s="1"/>
      <c r="AP14" s="1"/>
      <c r="AQ14" s="1">
        <f>SUMPRODUCT((NOT(ISBLANK(AQ$3:AQ$5))*(AQ$3:AQ$5=$WI$3:$WI$5))+ISBLANK(AQ$3:AQ$5))</f>
        <v>0</v>
      </c>
      <c r="AR14" s="1">
        <f>SUMPRODUCT((NOT(ISBLANK(AR$3:AR$5))*(AR$3:AR$5=$WD$3:$WD$5))+ISBLANK(AR$3:AR$5))</f>
        <v>0</v>
      </c>
      <c r="AS14" s="1"/>
      <c r="AT14" s="1"/>
      <c r="AU14" s="1"/>
      <c r="AV14" s="1"/>
      <c r="AW14" s="1"/>
      <c r="AX14" s="1">
        <f>SUMPRODUCT((NOT(ISBLANK(AX$3:AX$5))*(AX$3:AX$5=$WI$3:$WI$5))+ISBLANK(AX$3:AX$5))</f>
        <v>0</v>
      </c>
      <c r="AY14" s="1">
        <f>SUMPRODUCT((NOT(ISBLANK(AY$3:AY$5))*(AY$3:AY$5=$WD$3:$WD$5))+ISBLANK(AY$3:AY$5))</f>
        <v>0</v>
      </c>
      <c r="AZ14" s="1"/>
      <c r="BA14" s="1"/>
      <c r="BB14" s="1"/>
      <c r="BC14" s="1"/>
      <c r="BD14" s="1"/>
      <c r="BE14" s="1">
        <f>SUMPRODUCT((NOT(ISBLANK(BE$3:BE$5))*(BE$3:BE$5=$WI$3:$WI$5))+ISBLANK(BE$3:BE$5))</f>
        <v>0</v>
      </c>
      <c r="BF14" s="1">
        <f>SUMPRODUCT((NOT(ISBLANK(BF$3:BF$5))*(BF$3:BF$5=$WD$3:$WD$5))+ISBLANK(BF$3:BF$5))</f>
        <v>0</v>
      </c>
      <c r="BG14" s="1"/>
      <c r="BH14" s="1"/>
      <c r="BI14" s="1"/>
      <c r="BJ14" s="1"/>
      <c r="BK14" s="1"/>
      <c r="BL14" s="1">
        <f>SUMPRODUCT((NOT(ISBLANK(BL$3:BL$5))*(BL$3:BL$5=$WI$3:$WI$5))+ISBLANK(BL$3:BL$5))</f>
        <v>0</v>
      </c>
      <c r="BM14" s="1">
        <f>SUMPRODUCT((NOT(ISBLANK(BM$3:BM$5))*(BM$3:BM$5=$WD$3:$WD$5))+ISBLANK(BM$3:BM$5))</f>
        <v>0</v>
      </c>
      <c r="BN14" s="1"/>
      <c r="BO14" s="1"/>
      <c r="BP14" s="1"/>
      <c r="BQ14" s="1"/>
      <c r="BR14" s="1"/>
      <c r="BS14" s="1">
        <f>SUMPRODUCT((NOT(ISBLANK(BS$3:BS$5))*(BS$3:BS$5=$WI$3:$WI$5))+ISBLANK(BS$3:BS$5))</f>
        <v>0</v>
      </c>
      <c r="BT14" s="1">
        <f>SUMPRODUCT((NOT(ISBLANK(BT$3:BT$5))*(BT$3:BT$5=$WD$3:$WD$5))+ISBLANK(BT$3:BT$5))</f>
        <v>0</v>
      </c>
      <c r="BU14" s="1"/>
      <c r="BV14" s="1"/>
      <c r="BW14" s="1"/>
      <c r="BX14" s="1"/>
      <c r="BY14" s="1"/>
      <c r="BZ14" s="1">
        <f>SUMPRODUCT((NOT(ISBLANK(BZ$3:BZ$5))*(BZ$3:BZ$5=$WI$3:$WI$5))+ISBLANK(BZ$3:BZ$5))</f>
        <v>0</v>
      </c>
      <c r="CA14" s="1">
        <f>SUMPRODUCT((NOT(ISBLANK(CA$3:CA$5))*(CA$3:CA$5=$WD$3:$WD$5))+ISBLANK(CA$3:CA$5))</f>
        <v>0</v>
      </c>
      <c r="CB14" s="1"/>
      <c r="CC14" s="1"/>
      <c r="CD14" s="1"/>
      <c r="CE14" s="1"/>
      <c r="CF14" s="1"/>
      <c r="CG14" s="1">
        <f>SUMPRODUCT((NOT(ISBLANK(CG$3:CG$5))*(CG$3:CG$5=$WI$3:$WI$5))+ISBLANK(CG$3:CG$5))</f>
        <v>0</v>
      </c>
      <c r="CH14" s="1">
        <f>SUMPRODUCT((NOT(ISBLANK(CH$3:CH$5))*(CH$3:CH$5=$WD$3:$WD$5))+ISBLANK(CH$3:CH$5))</f>
        <v>0</v>
      </c>
      <c r="CI14" s="1"/>
      <c r="CJ14" s="1"/>
      <c r="CK14" s="1"/>
      <c r="CL14" s="1"/>
      <c r="CM14" s="1"/>
      <c r="CN14" s="1">
        <f>SUMPRODUCT((NOT(ISBLANK(CN$3:CN$5))*(CN$3:CN$5=$WI$3:$WI$5))+ISBLANK(CN$3:CN$5))</f>
        <v>0</v>
      </c>
      <c r="CO14" s="1">
        <f>SUMPRODUCT((NOT(ISBLANK(CO$3:CO$5))*(CO$3:CO$5=$WD$3:$WD$5))+ISBLANK(CO$3:CO$5))</f>
        <v>0</v>
      </c>
      <c r="CP14" s="1"/>
      <c r="CQ14" s="1"/>
      <c r="CR14" s="1"/>
      <c r="CS14" s="1"/>
      <c r="CT14" s="1"/>
      <c r="CU14" s="1">
        <f>SUMPRODUCT((NOT(ISBLANK(CU$3:CU$5))*(CU$3:CU$5=$WI$3:$WI$5))+ISBLANK(CU$3:CU$5))</f>
        <v>0</v>
      </c>
      <c r="CV14" s="1">
        <f>SUMPRODUCT((NOT(ISBLANK(CV$3:CV$5))*(CV$3:CV$5=$WD$3:$WD$5))+ISBLANK(CV$3:CV$5))</f>
        <v>0</v>
      </c>
      <c r="CW14" s="1"/>
      <c r="CX14" s="1"/>
      <c r="CY14" s="1"/>
      <c r="CZ14" s="1"/>
      <c r="DA14" s="1"/>
      <c r="DB14" s="1">
        <f>SUMPRODUCT((NOT(ISBLANK(DB$3:DB$5))*(DB$3:DB$5=$WI$3:$WI$5))+ISBLANK(DB$3:DB$5))</f>
        <v>0</v>
      </c>
      <c r="DC14" s="1">
        <f>SUMPRODUCT((NOT(ISBLANK(DC$3:DC$5))*(DC$3:DC$5=$WD$3:$WD$5))+ISBLANK(DC$3:DC$5))</f>
        <v>0</v>
      </c>
      <c r="DD14" s="1"/>
      <c r="DE14" s="1"/>
      <c r="DF14" s="1"/>
      <c r="DG14" s="1"/>
      <c r="DH14" s="1"/>
      <c r="DI14" s="1">
        <f>SUMPRODUCT((NOT(ISBLANK(DI$3:DI$5))*(DI$3:DI$5=$WI$3:$WI$5))+ISBLANK(DI$3:DI$5))</f>
        <v>0</v>
      </c>
      <c r="DJ14" s="1">
        <f>SUMPRODUCT((NOT(ISBLANK(DJ$3:DJ$5))*(DJ$3:DJ$5=$WD$3:$WD$5))+ISBLANK(DJ$3:DJ$5))</f>
        <v>0</v>
      </c>
      <c r="DK14" s="1"/>
      <c r="DL14" s="1"/>
      <c r="DM14" s="1"/>
      <c r="DN14" s="1"/>
      <c r="DO14" s="1"/>
      <c r="DP14" s="1">
        <f>SUMPRODUCT((NOT(ISBLANK(DP$3:DP$5))*(DP$3:DP$5=$WI$3:$WI$5))+ISBLANK(DP$3:DP$5))</f>
        <v>0</v>
      </c>
      <c r="DQ14" s="1">
        <f>SUMPRODUCT((NOT(ISBLANK(DQ$3:DQ$5))*(DQ$3:DQ$5=$WD$3:$WD$5))+ISBLANK(DQ$3:DQ$5))</f>
        <v>0</v>
      </c>
      <c r="DR14" s="1">
        <f>SUMPRODUCT((NOT(ISBLANK(DR$3:DR$5))*(DR$3:DR$5=$WE$3:$WE$5))+ISBLANK(DR$3:DR$5))</f>
        <v>0</v>
      </c>
      <c r="DS14" s="1"/>
      <c r="DT14" s="1">
        <f>SUMPRODUCT((NOT(ISBLANK(DT$3:DT$5))*(DT$3:DT$5=$WF$3:$WF$5))+ISBLANK(DT$3:DT$5))</f>
        <v>0</v>
      </c>
      <c r="DU14" s="1">
        <f>SUMPRODUCT((NOT(ISBLANK(DU$3:DU$5))*(DU$3:DU$5=$WG$3:$WG$5))+ISBLANK(DU$3:DU$5))</f>
        <v>0</v>
      </c>
      <c r="DV14" s="1">
        <f>SUMPRODUCT((NOT(ISBLANK(DV$3:DV$5))*(DV$3:DV$5=$WH$3:$WH$5))+ISBLANK(DV$3:DV$5))</f>
        <v>0</v>
      </c>
      <c r="DW14" s="1">
        <f>SUMPRODUCT((NOT(ISBLANK(DW$3:DW$5))*(DW$3:DW$5=$WI$3:$WI$5))+ISBLANK(DW$3:DW$5))</f>
        <v>0</v>
      </c>
      <c r="DX14" s="1">
        <f>SUMPRODUCT((NOT(ISBLANK(DX$3:DX$5))*(DX$3:DX$5=$WD$3:$WD$5))+ISBLANK(DX$3:DX$5))</f>
        <v>0</v>
      </c>
      <c r="DY14" s="1"/>
      <c r="DZ14" s="1"/>
      <c r="EA14" s="1"/>
      <c r="EB14" s="1"/>
      <c r="EC14" s="1"/>
      <c r="ED14" s="1">
        <f>SUMPRODUCT((NOT(ISBLANK(ED$3:ED$5))*(ED$3:ED$5=$WI$3:$WI$5))+ISBLANK(ED$3:ED$5))</f>
        <v>0</v>
      </c>
      <c r="EE14" s="1">
        <f>SUMPRODUCT((NOT(ISBLANK(EE$3:EE$5))*(EE$3:EE$5=$WD$3:$WD$5))+ISBLANK(EE$3:EE$5))</f>
        <v>0</v>
      </c>
      <c r="EF14" s="1"/>
      <c r="EG14" s="1"/>
      <c r="EH14" s="1"/>
      <c r="EI14" s="1"/>
      <c r="EJ14" s="1"/>
      <c r="EK14" s="1">
        <f>SUMPRODUCT((NOT(ISBLANK(EK$3:EK$5))*(EK$3:EK$5=$WI$3:$WI$5))+ISBLANK(EK$3:EK$5))</f>
        <v>0</v>
      </c>
      <c r="EL14" s="1">
        <f>SUMPRODUCT((NOT(ISBLANK(EL$3:EL$5))*(EL$3:EL$5=$WD$3:$WD$5))+ISBLANK(EL$3:EL$5))</f>
        <v>0</v>
      </c>
      <c r="EM14" s="1">
        <f>SUMPRODUCT((NOT(ISBLANK(EM$3:EM$5))*(EM$3:EM$5=$WE$3:$WE$5))+ISBLANK(EM$3:EM$5))</f>
        <v>0</v>
      </c>
      <c r="EN14" s="1"/>
      <c r="EO14" s="1">
        <f>SUMPRODUCT((NOT(ISBLANK(EO$3:EO$5))*(EO$3:EO$5=$WF$3:$WF$5))+ISBLANK(EO$3:EO$5))</f>
        <v>0</v>
      </c>
      <c r="EP14" s="1">
        <f>SUMPRODUCT((NOT(ISBLANK(EP$3:EP$5))*(EP$3:EP$5=$WG$3:$WG$5))+ISBLANK(EP$3:EP$5))</f>
        <v>0</v>
      </c>
      <c r="EQ14" s="1">
        <f>SUMPRODUCT((NOT(ISBLANK(EQ$3:EQ$5))*(EQ$3:EQ$5=$WH$3:$WH$5))+ISBLANK(EQ$3:EQ$5))</f>
        <v>0</v>
      </c>
      <c r="ER14" s="1">
        <f>SUMPRODUCT((NOT(ISBLANK(ER$3:ER$5))*(ER$3:ER$5=$WI$3:$WI$5))+ISBLANK(ER$3:ER$5))</f>
        <v>0</v>
      </c>
      <c r="ES14" s="1">
        <f>SUMPRODUCT((NOT(ISBLANK(ES$3:ES$5))*(ES$3:ES$5=$WD$3:$WD$5))+ISBLANK(ES$3:ES$5))</f>
        <v>0</v>
      </c>
      <c r="ET14" s="1">
        <f>SUMPRODUCT((NOT(ISBLANK(ET$3:ET$5))*(ET$3:ET$5=$WE$3:$WE$5))+ISBLANK(ET$3:ET$5))</f>
        <v>0</v>
      </c>
      <c r="EU14" s="1"/>
      <c r="EV14" s="1">
        <f>SUMPRODUCT((NOT(ISBLANK(EV$3:EV$5))*(EV$3:EV$5=$WF$3:$WF$5))+ISBLANK(EV$3:EV$5))</f>
        <v>0</v>
      </c>
      <c r="EW14" s="1">
        <f>SUMPRODUCT((NOT(ISBLANK(EW$3:EW$5))*(EW$3:EW$5=$WG$3:$WG$5))+ISBLANK(EW$3:EW$5))</f>
        <v>0</v>
      </c>
      <c r="EX14" s="1">
        <f>SUMPRODUCT((NOT(ISBLANK(EX$3:EX$5))*(EX$3:EX$5=$WH$3:$WH$5))+ISBLANK(EX$3:EX$5))</f>
        <v>0</v>
      </c>
      <c r="EY14" s="1">
        <f>SUMPRODUCT((NOT(ISBLANK(EY$3:EY$5))*(EY$3:EY$5=$WI$3:$WI$5))+ISBLANK(EY$3:EY$5))</f>
        <v>0</v>
      </c>
      <c r="EZ14" s="1">
        <f>SUMPRODUCT((NOT(ISBLANK(EZ$3:EZ$5))*(EZ$3:EZ$5=$WD$3:$WD$5))+ISBLANK(EZ$3:EZ$5))</f>
        <v>0</v>
      </c>
      <c r="FA14" s="1">
        <f>SUMPRODUCT((NOT(ISBLANK(FA$3:FA$5))*(FA$3:FA$5=$WE$3:$WE$5))+ISBLANK(FA$3:FA$5))</f>
        <v>0</v>
      </c>
      <c r="FB14" s="1"/>
      <c r="FC14" s="1">
        <f>SUMPRODUCT((NOT(ISBLANK(FC$3:FC$5))*(FC$3:FC$5=$WF$3:$WF$5))+ISBLANK(FC$3:FC$5))</f>
        <v>0</v>
      </c>
      <c r="FD14" s="1">
        <f>SUMPRODUCT((NOT(ISBLANK(FD$3:FD$5))*(FD$3:FD$5=$WG$3:$WG$5))+ISBLANK(FD$3:FD$5))</f>
        <v>0</v>
      </c>
      <c r="FE14" s="1">
        <f>SUMPRODUCT((NOT(ISBLANK(FE$3:FE$5))*(FE$3:FE$5=$WH$3:$WH$5))+ISBLANK(FE$3:FE$5))</f>
        <v>0</v>
      </c>
      <c r="FF14" s="1">
        <f>SUMPRODUCT((NOT(ISBLANK(FF$3:FF$5))*(FF$3:FF$5=$WI$3:$WI$5))+ISBLANK(FF$3:FF$5))</f>
        <v>0</v>
      </c>
      <c r="FG14" s="1">
        <f>SUMPRODUCT((NOT(ISBLANK(FG$3:FG$5))*(FG$3:FG$5=$WD$3:$WD$5))+ISBLANK(FG$3:FG$5))</f>
        <v>0</v>
      </c>
      <c r="FH14" s="1">
        <f>SUMPRODUCT((NOT(ISBLANK(FH$3:FH$5))*(FH$3:FH$5=$WE$3:$WE$5))+ISBLANK(FH$3:FH$5))</f>
        <v>0</v>
      </c>
      <c r="FI14" s="1"/>
      <c r="FJ14" s="1">
        <f>SUMPRODUCT((NOT(ISBLANK(FJ$3:FJ$5))*(FJ$3:FJ$5=$WF$3:$WF$5))+ISBLANK(FJ$3:FJ$5))</f>
        <v>0</v>
      </c>
      <c r="FK14" s="1">
        <f>SUMPRODUCT((NOT(ISBLANK(FK$3:FK$5))*(FK$3:FK$5=$WG$3:$WG$5))+ISBLANK(FK$3:FK$5))</f>
        <v>0</v>
      </c>
      <c r="FL14" s="1">
        <f>SUMPRODUCT((NOT(ISBLANK(FL$3:FL$5))*(FL$3:FL$5=$WH$3:$WH$5))+ISBLANK(FL$3:FL$5))</f>
        <v>0</v>
      </c>
      <c r="FM14" s="1">
        <f>SUMPRODUCT((NOT(ISBLANK(FM$3:FM$5))*(FM$3:FM$5=$WI$3:$WI$5))+ISBLANK(FM$3:FM$5))</f>
        <v>0</v>
      </c>
      <c r="FN14" s="1">
        <f>SUMPRODUCT((NOT(ISBLANK(FN$3:FN$5))*(FN$3:FN$5=$WD$3:$WD$5))+ISBLANK(FN$3:FN$5))</f>
        <v>0</v>
      </c>
      <c r="FO14" s="1"/>
      <c r="FP14" s="1"/>
      <c r="FQ14" s="1"/>
      <c r="FR14" s="1"/>
      <c r="FS14" s="1"/>
      <c r="FT14" s="1">
        <f>SUMPRODUCT((NOT(ISBLANK(FT$3:FT$5))*(FT$3:FT$5=$WI$3:$WI$5))+ISBLANK(FT$3:FT$5))</f>
        <v>0</v>
      </c>
      <c r="FU14" s="1">
        <f>SUMPRODUCT((NOT(ISBLANK(FU$3:FU$5))*(FU$3:FU$5=$WD$3:$WD$5))+ISBLANK(FU$3:FU$5))</f>
        <v>0</v>
      </c>
      <c r="FV14" s="1"/>
      <c r="FW14" s="1"/>
      <c r="FX14" s="1"/>
      <c r="FY14" s="1"/>
      <c r="FZ14" s="1"/>
      <c r="GA14" s="1">
        <f>SUMPRODUCT((NOT(ISBLANK(GA$3:GA$5))*(GA$3:GA$5=$WI$3:$WI$5))+ISBLANK(GA$3:GA$5))</f>
        <v>0</v>
      </c>
      <c r="GB14" s="1">
        <f>SUMPRODUCT((NOT(ISBLANK(GB$3:GB$5))*(GB$3:GB$5=$WD$3:$WD$5))+ISBLANK(GB$3:GB$5))</f>
        <v>0</v>
      </c>
      <c r="GC14" s="1"/>
      <c r="GD14" s="1"/>
      <c r="GE14" s="1"/>
      <c r="GF14" s="1"/>
      <c r="GG14" s="1"/>
      <c r="GH14" s="1">
        <f>SUMPRODUCT((NOT(ISBLANK(GH$3:GH$5))*(GH$3:GH$5=$WI$3:$WI$5))+ISBLANK(GH$3:GH$5))</f>
        <v>0</v>
      </c>
      <c r="GI14" s="1">
        <f>SUMPRODUCT((NOT(ISBLANK(GI$3:GI$5))*(GI$3:GI$5=$WD$3:$WD$5))+ISBLANK(GI$3:GI$5))</f>
        <v>0</v>
      </c>
      <c r="GJ14" s="1"/>
      <c r="GK14" s="1"/>
      <c r="GL14" s="1"/>
      <c r="GM14" s="1"/>
      <c r="GN14" s="1"/>
      <c r="GO14" s="1">
        <f>SUMPRODUCT((NOT(ISBLANK(GO$3:GO$5))*(GO$3:GO$5=$WI$3:$WI$5))+ISBLANK(GO$3:GO$5))</f>
        <v>0</v>
      </c>
      <c r="GP14" s="1">
        <f>SUMPRODUCT((NOT(ISBLANK(GP$3:GP$5))*(GP$3:GP$5=$WD$3:$WD$5))+ISBLANK(GP$3:GP$5))</f>
        <v>0</v>
      </c>
      <c r="GQ14" s="1"/>
      <c r="GR14" s="1"/>
      <c r="GS14" s="1"/>
      <c r="GT14" s="1"/>
      <c r="GU14" s="1"/>
      <c r="GV14" s="1">
        <f>SUMPRODUCT((NOT(ISBLANK(GV$3:GV$5))*(GV$3:GV$5=$WI$3:$WI$5))+ISBLANK(GV$3:GV$5))</f>
        <v>0</v>
      </c>
      <c r="GW14" s="1">
        <f>SUMPRODUCT((NOT(ISBLANK(GW$3:GW$5))*(GW$3:GW$5=$WD$3:$WD$5))+ISBLANK(GW$3:GW$5))</f>
        <v>0</v>
      </c>
      <c r="GX14" s="1"/>
      <c r="GY14" s="1"/>
      <c r="GZ14" s="1"/>
      <c r="HA14" s="1"/>
      <c r="HB14" s="1"/>
      <c r="HC14" s="1">
        <f>SUMPRODUCT((NOT(ISBLANK(HC$3:HC$5))*(HC$3:HC$5=$WI$3:$WI$5))+ISBLANK(HC$3:HC$5))</f>
        <v>0</v>
      </c>
      <c r="HD14" s="1">
        <f>SUMPRODUCT((NOT(ISBLANK(HD$3:HD$5))*(HD$3:HD$5=$WD$3:$WD$5))+ISBLANK(HD$3:HD$5))</f>
        <v>0</v>
      </c>
      <c r="HE14" s="1"/>
      <c r="HF14" s="1"/>
      <c r="HG14" s="1"/>
      <c r="HH14" s="1"/>
      <c r="HI14" s="1"/>
      <c r="HJ14" s="1">
        <f>SUMPRODUCT((NOT(ISBLANK(HJ$3:HJ$5))*(HJ$3:HJ$5=$WI$3:$WI$5))+ISBLANK(HJ$3:HJ$5))</f>
        <v>0</v>
      </c>
      <c r="HK14" s="1">
        <f>SUMPRODUCT((NOT(ISBLANK(HK$3:HK$5))*(HK$3:HK$5=$WD$3:$WD$5))+ISBLANK(HK$3:HK$5))</f>
        <v>0</v>
      </c>
      <c r="HL14" s="1"/>
      <c r="HM14" s="1"/>
      <c r="HN14" s="1"/>
      <c r="HO14" s="1"/>
      <c r="HP14" s="1"/>
      <c r="HQ14" s="1">
        <f>SUMPRODUCT((NOT(ISBLANK(HQ$3:HQ$5))*(HQ$3:HQ$5=$WI$3:$WI$5))+ISBLANK(HQ$3:HQ$5))</f>
        <v>0</v>
      </c>
      <c r="HR14" s="1">
        <f>SUMPRODUCT((NOT(ISBLANK(HR$3:HR$5))*(HR$3:HR$5=$WD$3:$WD$5))+ISBLANK(HR$3:HR$5))</f>
        <v>0</v>
      </c>
      <c r="HS14" s="1"/>
      <c r="HT14" s="1"/>
      <c r="HU14" s="1"/>
      <c r="HV14" s="1"/>
      <c r="HW14" s="1"/>
      <c r="HX14" s="1">
        <f>SUMPRODUCT((NOT(ISBLANK(HX$3:HX$5))*(HX$3:HX$5=$WI$3:$WI$5))+ISBLANK(HX$3:HX$5))</f>
        <v>0</v>
      </c>
      <c r="HY14" s="1">
        <f>SUMPRODUCT((NOT(ISBLANK(HY$3:HY$5))*(HY$3:HY$5=$WD$3:$WD$5))+ISBLANK(HY$3:HY$5))</f>
        <v>0</v>
      </c>
      <c r="HZ14" s="1"/>
      <c r="IA14" s="1"/>
      <c r="IB14" s="1"/>
      <c r="IC14" s="1"/>
      <c r="ID14" s="1"/>
      <c r="IE14" s="1">
        <f>SUMPRODUCT((NOT(ISBLANK(IE$3:IE$5))*(IE$3:IE$5=$WI$3:$WI$5))+ISBLANK(IE$3:IE$5))</f>
        <v>0</v>
      </c>
      <c r="IF14" s="1">
        <f>SUMPRODUCT((NOT(ISBLANK(IF$3:IF$5))*(IF$3:IF$5=$WD$3:$WD$5))+ISBLANK(IF$3:IF$5))</f>
        <v>0</v>
      </c>
      <c r="IG14" s="1"/>
      <c r="IH14" s="1"/>
      <c r="II14" s="1"/>
      <c r="IJ14" s="1"/>
      <c r="IK14" s="1"/>
      <c r="IL14" s="1">
        <f>SUMPRODUCT((NOT(ISBLANK(IL$3:IL$5))*(IL$3:IL$5=$WI$3:$WI$5))+ISBLANK(IL$3:IL$5))</f>
        <v>0</v>
      </c>
      <c r="IM14" s="1">
        <f>SUMPRODUCT((NOT(ISBLANK(IM$3:IM$5))*(IM$3:IM$5=$WD$3:$WD$5))+ISBLANK(IM$3:IM$5))</f>
        <v>0</v>
      </c>
      <c r="IN14" s="1"/>
      <c r="IO14" s="1"/>
      <c r="IP14" s="1"/>
      <c r="IQ14" s="1"/>
      <c r="IR14" s="1"/>
      <c r="IS14" s="1">
        <f>SUMPRODUCT((NOT(ISBLANK(IS$3:IS$5))*(IS$3:IS$5=$WI$3:$WI$5))+ISBLANK(IS$3:IS$5))</f>
        <v>0</v>
      </c>
      <c r="IT14" s="1">
        <f>SUMPRODUCT((NOT(ISBLANK(IT$3:IT$5))*(IT$3:IT$5=$WD$3:$WD$5))+ISBLANK(IT$3:IT$5))</f>
        <v>0</v>
      </c>
      <c r="IU14" s="1">
        <f>SUMPRODUCT((NOT(ISBLANK(IU$3:IU$5))*(IU$3:IU$5=$WE$3:$WE$5))+ISBLANK(IU$3:IU$5))</f>
        <v>0</v>
      </c>
      <c r="IV14" s="1"/>
      <c r="IW14" s="1">
        <f>SUMPRODUCT((NOT(ISBLANK(IW$3:IW$5))*(IW$3:IW$5=$WF$3:$WF$5))+ISBLANK(IW$3:IW$5))</f>
        <v>0</v>
      </c>
      <c r="IX14" s="1">
        <f>SUMPRODUCT((NOT(ISBLANK(IX$3:IX$5))*(IX$3:IX$5=$WG$3:$WG$5))+ISBLANK(IX$3:IX$5))</f>
        <v>0</v>
      </c>
      <c r="IY14" s="1">
        <f>SUMPRODUCT((NOT(ISBLANK(IY$3:IY$5))*(IY$3:IY$5=$WH$3:$WH$5))+ISBLANK(IY$3:IY$5))</f>
        <v>0</v>
      </c>
      <c r="IZ14" s="1">
        <f>SUMPRODUCT((NOT(ISBLANK(IZ$3:IZ$5))*(IZ$3:IZ$5=$WI$3:$WI$5))+ISBLANK(IZ$3:IZ$5))</f>
        <v>0</v>
      </c>
      <c r="JA14" s="1">
        <f>SUMPRODUCT((NOT(ISBLANK(JA$3:JA$5))*(JA$3:JA$5=$WD$3:$WD$5))+ISBLANK(JA$3:JA$5))</f>
        <v>0</v>
      </c>
      <c r="JB14" s="1">
        <f>SUMPRODUCT((NOT(ISBLANK(JB$3:JB$5))*(JB$3:JB$5=$WE$3:$WE$5))+ISBLANK(JB$3:JB$5))</f>
        <v>0</v>
      </c>
      <c r="JC14" s="1"/>
      <c r="JD14" s="1">
        <f>SUMPRODUCT((NOT(ISBLANK(JD$3:JD$5))*(JD$3:JD$5=$WF$3:$WF$5))+ISBLANK(JD$3:JD$5))</f>
        <v>0</v>
      </c>
      <c r="JE14" s="1">
        <f>SUMPRODUCT((NOT(ISBLANK(JE$3:JE$5))*(JE$3:JE$5=$WG$3:$WG$5))+ISBLANK(JE$3:JE$5))</f>
        <v>0</v>
      </c>
      <c r="JF14" s="1">
        <f>SUMPRODUCT((NOT(ISBLANK(JF$3:JF$5))*(JF$3:JF$5=$WH$3:$WH$5))+ISBLANK(JF$3:JF$5))</f>
        <v>0</v>
      </c>
      <c r="JG14" s="1">
        <f>SUMPRODUCT((NOT(ISBLANK(JG$3:JG$5))*(JG$3:JG$5=$WI$3:$WI$5))+ISBLANK(JG$3:JG$5))</f>
        <v>0</v>
      </c>
      <c r="JH14" s="1">
        <f>SUMPRODUCT((NOT(ISBLANK(JH$3:JH$5))*(JH$3:JH$5=$WD$3:$WD$5))+ISBLANK(JH$3:JH$5))</f>
        <v>0</v>
      </c>
      <c r="JI14" s="1"/>
      <c r="JJ14" s="1"/>
      <c r="JK14" s="1"/>
      <c r="JL14" s="1"/>
      <c r="JM14" s="1"/>
      <c r="JN14" s="1">
        <f>SUMPRODUCT((NOT(ISBLANK(JN$3:JN$5))*(JN$3:JN$5=$WI$3:$WI$5))+ISBLANK(JN$3:JN$5))</f>
        <v>0</v>
      </c>
      <c r="JO14" s="1">
        <f>SUMPRODUCT((NOT(ISBLANK(JO$3:JO$5))*(JO$3:JO$5=$WD$3:$WD$5))+ISBLANK(JO$3:JO$5))</f>
        <v>0</v>
      </c>
      <c r="JP14" s="1"/>
      <c r="JQ14" s="1"/>
      <c r="JR14" s="1"/>
      <c r="JS14" s="1"/>
      <c r="JT14" s="1"/>
      <c r="JU14" s="1">
        <f>SUMPRODUCT((NOT(ISBLANK(JU$3:JU$5))*(JU$3:JU$5=$WI$3:$WI$5))+ISBLANK(JU$3:JU$5))</f>
        <v>0</v>
      </c>
      <c r="JV14" s="1">
        <f>SUMPRODUCT((NOT(ISBLANK(JV$3:JV$5))*(JV$3:JV$5=$WD$3:$WD$5))+ISBLANK(JV$3:JV$5))</f>
        <v>0</v>
      </c>
      <c r="JW14" s="1">
        <f>SUMPRODUCT((NOT(ISBLANK(JW$3:JW$5))*(JW$3:JW$5=$WE$3:$WE$5))+ISBLANK(JW$3:JW$5))</f>
        <v>0</v>
      </c>
      <c r="JX14" s="1"/>
      <c r="JY14" s="1">
        <f>SUMPRODUCT((NOT(ISBLANK(JY$3:JY$5))*(JY$3:JY$5=$WF$3:$WF$5))+ISBLANK(JY$3:JY$5))</f>
        <v>0</v>
      </c>
      <c r="JZ14" s="1">
        <f>SUMPRODUCT((NOT(ISBLANK(JZ$3:JZ$5))*(JZ$3:JZ$5=$WG$3:$WG$5))+ISBLANK(JZ$3:JZ$5))</f>
        <v>0</v>
      </c>
      <c r="KA14" s="1">
        <f>SUMPRODUCT((NOT(ISBLANK(KA$3:KA$5))*(KA$3:KA$5=$WH$3:$WH$5))+ISBLANK(KA$3:KA$5))</f>
        <v>0</v>
      </c>
      <c r="KB14" s="1">
        <f>SUMPRODUCT((NOT(ISBLANK(KB$3:KB$5))*(KB$3:KB$5=$WI$3:$WI$5))+ISBLANK(KB$3:KB$5))</f>
        <v>0</v>
      </c>
      <c r="KC14" s="1">
        <f>SUMPRODUCT((NOT(ISBLANK(KC$3:KC$5))*(KC$3:KC$5=$WD$3:$WD$5))+ISBLANK(KC$3:KC$5))</f>
        <v>0</v>
      </c>
      <c r="KD14" s="1">
        <f>SUMPRODUCT((NOT(ISBLANK(KD$3:KD$5))*(KD$3:KD$5=$WE$3:$WE$5))+ISBLANK(KD$3:KD$5))</f>
        <v>0</v>
      </c>
      <c r="KE14" s="1"/>
      <c r="KF14" s="1">
        <f>SUMPRODUCT((NOT(ISBLANK(KF$3:KF$5))*(KF$3:KF$5=$WF$3:$WF$5))+ISBLANK(KF$3:KF$5))</f>
        <v>0</v>
      </c>
      <c r="KG14" s="1">
        <f>SUMPRODUCT((NOT(ISBLANK(KG$3:KG$5))*(KG$3:KG$5=$WG$3:$WG$5))+ISBLANK(KG$3:KG$5))</f>
        <v>0</v>
      </c>
      <c r="KH14" s="1">
        <f>SUMPRODUCT((NOT(ISBLANK(KH$3:KH$5))*(KH$3:KH$5=$WH$3:$WH$5))+ISBLANK(KH$3:KH$5))</f>
        <v>0</v>
      </c>
      <c r="KI14" s="1">
        <f>SUMPRODUCT((NOT(ISBLANK(KI$3:KI$5))*(KI$3:KI$5=$WI$3:$WI$5))+ISBLANK(KI$3:KI$5))</f>
        <v>0</v>
      </c>
      <c r="KJ14" s="1">
        <f>SUMPRODUCT((NOT(ISBLANK(KJ$3:KJ$5))*(KJ$3:KJ$5=$WD$3:$WD$5))+ISBLANK(KJ$3:KJ$5))</f>
        <v>0</v>
      </c>
      <c r="KK14" s="1">
        <f>SUMPRODUCT((NOT(ISBLANK(KK$3:KK$5))*(KK$3:KK$5=$WE$3:$WE$5))+ISBLANK(KK$3:KK$5))</f>
        <v>0</v>
      </c>
      <c r="KL14" s="1"/>
      <c r="KM14" s="1">
        <f>SUMPRODUCT((NOT(ISBLANK(KM$3:KM$5))*(KM$3:KM$5=$WF$3:$WF$5))+ISBLANK(KM$3:KM$5))</f>
        <v>0</v>
      </c>
      <c r="KN14" s="1">
        <f>SUMPRODUCT((NOT(ISBLANK(KN$3:KN$5))*(KN$3:KN$5=$WG$3:$WG$5))+ISBLANK(KN$3:KN$5))</f>
        <v>0</v>
      </c>
      <c r="KO14" s="1">
        <f>SUMPRODUCT((NOT(ISBLANK(KO$3:KO$5))*(KO$3:KO$5=$WH$3:$WH$5))+ISBLANK(KO$3:KO$5))</f>
        <v>0</v>
      </c>
      <c r="KP14" s="1">
        <f>SUMPRODUCT((NOT(ISBLANK(KP$3:KP$5))*(KP$3:KP$5=$WI$3:$WI$5))+ISBLANK(KP$3:KP$5))</f>
        <v>0</v>
      </c>
      <c r="KQ14" s="1">
        <f>SUMPRODUCT((NOT(ISBLANK(KQ$3:KQ$5))*(KQ$3:KQ$5=$WD$3:$WD$5))+ISBLANK(KQ$3:KQ$5))</f>
        <v>0</v>
      </c>
      <c r="KR14" s="1">
        <f>SUMPRODUCT((NOT(ISBLANK(KR$3:KR$5))*(KR$3:KR$5=$WE$3:$WE$5))+ISBLANK(KR$3:KR$5))</f>
        <v>0</v>
      </c>
      <c r="KS14" s="1"/>
      <c r="KT14" s="1">
        <f>SUMPRODUCT((NOT(ISBLANK(KT$3:KT$5))*(KT$3:KT$5=$WF$3:$WF$5))+ISBLANK(KT$3:KT$5))</f>
        <v>0</v>
      </c>
      <c r="KU14" s="1">
        <f>SUMPRODUCT((NOT(ISBLANK(KU$3:KU$5))*(KU$3:KU$5=$WG$3:$WG$5))+ISBLANK(KU$3:KU$5))</f>
        <v>0</v>
      </c>
      <c r="KV14" s="1">
        <f>SUMPRODUCT((NOT(ISBLANK(KV$3:KV$5))*(KV$3:KV$5=$WH$3:$WH$5))+ISBLANK(KV$3:KV$5))</f>
        <v>0</v>
      </c>
      <c r="KW14" s="1">
        <f>SUMPRODUCT((NOT(ISBLANK(KW$3:KW$5))*(KW$3:KW$5=$WI$3:$WI$5))+ISBLANK(KW$3:KW$5))</f>
        <v>0</v>
      </c>
      <c r="KX14" s="1">
        <f>SUMPRODUCT((NOT(ISBLANK(KX$3:KX$5))*(KX$3:KX$5=$WD$3:$WD$5))+ISBLANK(KX$3:KX$5))</f>
        <v>0</v>
      </c>
      <c r="KY14" s="1"/>
      <c r="KZ14" s="1"/>
      <c r="LA14" s="1"/>
      <c r="LB14" s="1"/>
      <c r="LC14" s="1"/>
      <c r="LD14" s="1">
        <f>SUMPRODUCT((NOT(ISBLANK(LD$3:LD$5))*(LD$3:LD$5=$WI$3:$WI$5))+ISBLANK(LD$3:LD$5))</f>
        <v>0</v>
      </c>
      <c r="LE14" s="1">
        <f>SUMPRODUCT((NOT(ISBLANK(LE$3:LE$5))*(LE$3:LE$5=$WD$3:$WD$5))+ISBLANK(LE$3:LE$5))</f>
        <v>0</v>
      </c>
      <c r="LF14" s="1"/>
      <c r="LG14" s="1"/>
      <c r="LH14" s="1"/>
      <c r="LI14" s="1"/>
      <c r="LJ14" s="1"/>
      <c r="LK14" s="1">
        <f>SUMPRODUCT((NOT(ISBLANK(LK$3:LK$5))*(LK$3:LK$5=$WI$3:$WI$5))+ISBLANK(LK$3:LK$5))</f>
        <v>0</v>
      </c>
      <c r="LL14" s="1">
        <f>SUMPRODUCT((NOT(ISBLANK(LL$3:LL$5))*(LL$3:LL$5=$WD$3:$WD$5))+ISBLANK(LL$3:LL$5))</f>
        <v>0</v>
      </c>
      <c r="LM14" s="1">
        <f>SUMPRODUCT((NOT(ISBLANK(LM$3:LM$5))*(LM$3:LM$5=$WE$3:$WE$5))+ISBLANK(LM$3:LM$5))</f>
        <v>0</v>
      </c>
      <c r="LN14" s="1"/>
      <c r="LO14" s="1">
        <f>SUMPRODUCT((NOT(ISBLANK(LO$3:LO$5))*(LO$3:LO$5=$WF$3:$WF$5))+ISBLANK(LO$3:LO$5))</f>
        <v>0</v>
      </c>
      <c r="LP14" s="1">
        <f>SUMPRODUCT((NOT(ISBLANK(LP$3:LP$5))*(LP$3:LP$5=$WG$3:$WG$5))+ISBLANK(LP$3:LP$5))</f>
        <v>0</v>
      </c>
      <c r="LQ14" s="1">
        <f>SUMPRODUCT((NOT(ISBLANK(LQ$3:LQ$5))*(LQ$3:LQ$5=$WH$3:$WH$5))+ISBLANK(LQ$3:LQ$5))</f>
        <v>0</v>
      </c>
      <c r="LR14" s="1">
        <f>SUMPRODUCT((NOT(ISBLANK(LR$3:LR$5))*(LR$3:LR$5=$WI$3:$WI$5))+ISBLANK(LR$3:LR$5))</f>
        <v>0</v>
      </c>
      <c r="LS14" s="1">
        <f>SUMPRODUCT((NOT(ISBLANK(LS$3:LS$5))*(LS$3:LS$5=$WD$3:$WD$5))+ISBLANK(LS$3:LS$5))</f>
        <v>0</v>
      </c>
      <c r="LT14" s="1">
        <f>SUMPRODUCT((NOT(ISBLANK(LT$3:LT$5))*(LT$3:LT$5=$WE$3:$WE$5))+ISBLANK(LT$3:LT$5))</f>
        <v>0</v>
      </c>
      <c r="LU14" s="1"/>
      <c r="LV14" s="1">
        <f>SUMPRODUCT((NOT(ISBLANK(LV$3:LV$5))*(LV$3:LV$5=$WF$3:$WF$5))+ISBLANK(LV$3:LV$5))</f>
        <v>0</v>
      </c>
      <c r="LW14" s="1">
        <f>SUMPRODUCT((NOT(ISBLANK(LW$3:LW$5))*(LW$3:LW$5=$WG$3:$WG$5))+ISBLANK(LW$3:LW$5))</f>
        <v>0</v>
      </c>
      <c r="LX14" s="1">
        <f>SUMPRODUCT((NOT(ISBLANK(LX$3:LX$5))*(LX$3:LX$5=$WH$3:$WH$5))+ISBLANK(LX$3:LX$5))</f>
        <v>0</v>
      </c>
      <c r="LY14" s="1">
        <f>SUMPRODUCT((NOT(ISBLANK(LY$3:LY$5))*(LY$3:LY$5=$WI$3:$WI$5))+ISBLANK(LY$3:LY$5))</f>
        <v>0</v>
      </c>
      <c r="LZ14" s="1">
        <f>SUMPRODUCT((NOT(ISBLANK(LZ$3:LZ$5))*(LZ$3:LZ$5=$WD$3:$WD$5))+ISBLANK(LZ$3:LZ$5))</f>
        <v>0</v>
      </c>
      <c r="MA14" s="1"/>
      <c r="MB14" s="1"/>
      <c r="MC14" s="1"/>
      <c r="MD14" s="1"/>
      <c r="ME14" s="1"/>
      <c r="MF14" s="1">
        <f>SUMPRODUCT((NOT(ISBLANK(MF$3:MF$5))*(MF$3:MF$5=$WI$3:$WI$5))+ISBLANK(MF$3:MF$5))</f>
        <v>0</v>
      </c>
      <c r="MG14" s="1">
        <f>SUMPRODUCT((NOT(ISBLANK(MG$3:MG$5))*(MG$3:MG$5=$WD$3:$WD$5))+ISBLANK(MG$3:MG$5))</f>
        <v>0</v>
      </c>
      <c r="MH14" s="1"/>
      <c r="MI14" s="1"/>
      <c r="MJ14" s="1"/>
      <c r="MK14" s="1"/>
      <c r="ML14" s="1"/>
      <c r="MM14" s="1">
        <f>SUMPRODUCT((NOT(ISBLANK(MM$3:MM$5))*(MM$3:MM$5=$WI$3:$WI$5))+ISBLANK(MM$3:MM$5))</f>
        <v>0</v>
      </c>
      <c r="MN14" s="1">
        <f>SUMPRODUCT((NOT(ISBLANK(MN$3:MN$5))*(MN$3:MN$5=$WD$3:$WD$5))+ISBLANK(MN$3:MN$5))</f>
        <v>0</v>
      </c>
      <c r="MO14" s="1"/>
      <c r="MP14" s="1"/>
      <c r="MQ14" s="1"/>
      <c r="MR14" s="1"/>
      <c r="MS14" s="1"/>
      <c r="MT14" s="1">
        <f>SUMPRODUCT((NOT(ISBLANK(MT$3:MT$5))*(MT$3:MT$5=$WI$3:$WI$5))+ISBLANK(MT$3:MT$5))</f>
        <v>0</v>
      </c>
      <c r="MU14" s="1">
        <f>SUMPRODUCT((NOT(ISBLANK(MU$3:MU$5))*(MU$3:MU$5=$WD$3:$WD$5))+ISBLANK(MU$3:MU$5))</f>
        <v>0</v>
      </c>
      <c r="MV14" s="1"/>
      <c r="MW14" s="1"/>
      <c r="MX14" s="1"/>
      <c r="MY14" s="1"/>
      <c r="MZ14" s="1"/>
      <c r="NA14" s="1">
        <f>SUMPRODUCT((NOT(ISBLANK(NA$3:NA$5))*(NA$3:NA$5=$WI$3:$WI$5))+ISBLANK(NA$3:NA$5))</f>
        <v>0</v>
      </c>
      <c r="NB14" s="1">
        <f>SUMPRODUCT((NOT(ISBLANK(NB$3:NB$5))*(NB$3:NB$5=$WD$3:$WD$5))+ISBLANK(NB$3:NB$5))</f>
        <v>0</v>
      </c>
      <c r="NC14" s="1"/>
      <c r="ND14" s="1"/>
      <c r="NE14" s="1"/>
      <c r="NF14" s="1"/>
      <c r="NG14" s="1"/>
      <c r="NH14" s="1">
        <f>SUMPRODUCT((NOT(ISBLANK(NH$3:NH$5))*(NH$3:NH$5=$WI$3:$WI$5))+ISBLANK(NH$3:NH$5))</f>
        <v>0</v>
      </c>
      <c r="NI14" s="1">
        <f>SUMPRODUCT((NOT(ISBLANK(NI$3:NI$5))*(NI$3:NI$5=$WD$3:$WD$5))+ISBLANK(NI$3:NI$5))</f>
        <v>0</v>
      </c>
      <c r="NJ14" s="1"/>
      <c r="NK14" s="1"/>
      <c r="NL14" s="1"/>
      <c r="NM14" s="1"/>
      <c r="NN14" s="1"/>
      <c r="NO14" s="1">
        <f>SUMPRODUCT((NOT(ISBLANK(NO$3:NO$5))*(NO$3:NO$5=$WI$3:$WI$5))+ISBLANK(NO$3:NO$5))</f>
        <v>0</v>
      </c>
      <c r="NP14" s="1">
        <f>SUMPRODUCT((NOT(ISBLANK(NP$3:NP$5))*(NP$3:NP$5=$WD$3:$WD$5))+ISBLANK(NP$3:NP$5))</f>
        <v>0</v>
      </c>
      <c r="NQ14" s="1"/>
      <c r="NR14" s="1"/>
      <c r="NS14" s="1"/>
      <c r="NT14" s="1"/>
      <c r="NU14" s="1"/>
      <c r="NV14" s="1">
        <f>SUMPRODUCT((NOT(ISBLANK(NV$3:NV$5))*(NV$3:NV$5=$WI$3:$WI$5))+ISBLANK(NV$3:NV$5))</f>
        <v>0</v>
      </c>
      <c r="NW14" s="1">
        <f>SUMPRODUCT((NOT(ISBLANK(NW$3:NW$5))*(NW$3:NW$5=$WD$3:$WD$5))+ISBLANK(NW$3:NW$5))</f>
        <v>0</v>
      </c>
      <c r="NX14" s="1"/>
      <c r="NY14" s="1"/>
      <c r="NZ14" s="1"/>
      <c r="OA14" s="1"/>
      <c r="OB14" s="1"/>
      <c r="OC14" s="1">
        <f>SUMPRODUCT((NOT(ISBLANK(OC$3:OC$5))*(OC$3:OC$5=$WI$3:$WI$5))+ISBLANK(OC$3:OC$5))</f>
        <v>0</v>
      </c>
      <c r="OD14" s="1">
        <f>SUMPRODUCT((NOT(ISBLANK(OD$3:OD$5))*(OD$3:OD$5=$WD$3:$WD$5))+ISBLANK(OD$3:OD$5))</f>
        <v>0</v>
      </c>
      <c r="OE14" s="1">
        <f>SUMPRODUCT((NOT(ISBLANK(OE$3:OE$5))*(OE$3:OE$5=$WE$3:$WE$5))+ISBLANK(OE$3:OE$5))</f>
        <v>0</v>
      </c>
      <c r="OF14" s="1"/>
      <c r="OG14" s="1">
        <f>SUMPRODUCT((NOT(ISBLANK(OG$3:OG$5))*(OG$3:OG$5=$WF$3:$WF$5))+ISBLANK(OG$3:OG$5))</f>
        <v>0</v>
      </c>
      <c r="OH14" s="1">
        <f>SUMPRODUCT((NOT(ISBLANK(OH$3:OH$5))*(OH$3:OH$5=$WG$3:$WG$5))+ISBLANK(OH$3:OH$5))</f>
        <v>0</v>
      </c>
      <c r="OI14" s="1">
        <f>SUMPRODUCT((NOT(ISBLANK(OI$3:OI$5))*(OI$3:OI$5=$WH$3:$WH$5))+ISBLANK(OI$3:OI$5))</f>
        <v>0</v>
      </c>
      <c r="OJ14" s="1">
        <f>SUMPRODUCT((NOT(ISBLANK(OJ$3:OJ$5))*(OJ$3:OJ$5=$WI$3:$WI$5))+ISBLANK(OJ$3:OJ$5))</f>
        <v>0</v>
      </c>
      <c r="OK14" s="1">
        <f>SUMPRODUCT((NOT(ISBLANK(OK$3:OK$5))*(OK$3:OK$5=$WD$3:$WD$5))+ISBLANK(OK$3:OK$5))</f>
        <v>0</v>
      </c>
      <c r="OL14" s="1">
        <f>SUMPRODUCT((NOT(ISBLANK(OL$3:OL$5))*(OL$3:OL$5=$WE$3:$WE$5))+ISBLANK(OL$3:OL$5))</f>
        <v>0</v>
      </c>
      <c r="OM14" s="1"/>
      <c r="ON14" s="1">
        <f>SUMPRODUCT((NOT(ISBLANK(ON$3:ON$5))*(ON$3:ON$5=$WF$3:$WF$5))+ISBLANK(ON$3:ON$5))</f>
        <v>0</v>
      </c>
      <c r="OO14" s="1">
        <f>SUMPRODUCT((NOT(ISBLANK(OO$3:OO$5))*(OO$3:OO$5=$WG$3:$WG$5))+ISBLANK(OO$3:OO$5))</f>
        <v>0</v>
      </c>
      <c r="OP14" s="1">
        <f>SUMPRODUCT((NOT(ISBLANK(OP$3:OP$5))*(OP$3:OP$5=$WH$3:$WH$5))+ISBLANK(OP$3:OP$5))</f>
        <v>0</v>
      </c>
      <c r="OQ14" s="1">
        <f>SUMPRODUCT((NOT(ISBLANK(OQ$3:OQ$5))*(OQ$3:OQ$5=$WI$3:$WI$5))+ISBLANK(OQ$3:OQ$5))</f>
        <v>0</v>
      </c>
      <c r="OR14" s="1">
        <f>SUMPRODUCT((NOT(ISBLANK(OR$3:OR$5))*(OR$3:OR$5=$WD$3:$WD$5))+ISBLANK(OR$3:OR$5))</f>
        <v>0</v>
      </c>
      <c r="OS14" s="1"/>
      <c r="OT14" s="1"/>
      <c r="OU14" s="1"/>
      <c r="OV14" s="1"/>
      <c r="OW14" s="1"/>
      <c r="OX14" s="1">
        <f>SUMPRODUCT((NOT(ISBLANK(OX$3:OX$5))*(OX$3:OX$5=$WI$3:$WI$5))+ISBLANK(OX$3:OX$5))</f>
        <v>0</v>
      </c>
      <c r="OY14" s="1">
        <f>SUMPRODUCT((NOT(ISBLANK(OY$3:OY$5))*(OY$3:OY$5=$WD$3:$WD$5))+ISBLANK(OY$3:OY$5))</f>
        <v>0</v>
      </c>
      <c r="OZ14" s="1">
        <f>SUMPRODUCT((NOT(ISBLANK(OZ$3:OZ$5))*(OZ$3:OZ$5=$WE$3:$WE$5))+ISBLANK(OZ$3:OZ$5))</f>
        <v>0</v>
      </c>
      <c r="PA14" s="1"/>
      <c r="PB14" s="1">
        <f>SUMPRODUCT((NOT(ISBLANK(PB$3:PB$5))*(PB$3:PB$5=$WF$3:$WF$5))+ISBLANK(PB$3:PB$5))</f>
        <v>0</v>
      </c>
      <c r="PC14" s="1">
        <f>SUMPRODUCT((NOT(ISBLANK(PC$3:PC$5))*(PC$3:PC$5=$WG$3:$WG$5))+ISBLANK(PC$3:PC$5))</f>
        <v>0</v>
      </c>
      <c r="PD14" s="1">
        <f>SUMPRODUCT((NOT(ISBLANK(PD$3:PD$5))*(PD$3:PD$5=$WH$3:$WH$5))+ISBLANK(PD$3:PD$5))</f>
        <v>0</v>
      </c>
      <c r="PE14" s="1">
        <f>SUMPRODUCT((NOT(ISBLANK(PE$3:PE$5))*(PE$3:PE$5=$WI$3:$WI$5))+ISBLANK(PE$3:PE$5))</f>
        <v>0</v>
      </c>
      <c r="PF14" s="1">
        <f>SUMPRODUCT((NOT(ISBLANK(PF$3:PF$5))*(PF$3:PF$5=$WD$3:$WD$5))+ISBLANK(PF$3:PF$5))</f>
        <v>0</v>
      </c>
      <c r="PG14" s="1">
        <f>SUMPRODUCT((NOT(ISBLANK(PG$3:PG$5))*(PG$3:PG$5=$WE$3:$WE$5))+ISBLANK(PG$3:PG$5))</f>
        <v>0</v>
      </c>
      <c r="PH14" s="1"/>
      <c r="PI14" s="1">
        <f>SUMPRODUCT((NOT(ISBLANK(PI$3:PI$5))*(PI$3:PI$5=$WF$3:$WF$5))+ISBLANK(PI$3:PI$5))</f>
        <v>0</v>
      </c>
      <c r="PJ14" s="1">
        <f>SUMPRODUCT((NOT(ISBLANK(PJ$3:PJ$5))*(PJ$3:PJ$5=$WG$3:$WG$5))+ISBLANK(PJ$3:PJ$5))</f>
        <v>0</v>
      </c>
      <c r="PK14" s="1">
        <f>SUMPRODUCT((NOT(ISBLANK(PK$3:PK$5))*(PK$3:PK$5=$WH$3:$WH$5))+ISBLANK(PK$3:PK$5))</f>
        <v>0</v>
      </c>
      <c r="PL14" s="1">
        <f>SUMPRODUCT((NOT(ISBLANK(PL$3:PL$5))*(PL$3:PL$5=$WI$3:$WI$5))+ISBLANK(PL$3:PL$5))</f>
        <v>0</v>
      </c>
      <c r="PM14" s="1">
        <f>SUMPRODUCT((NOT(ISBLANK(PM$3:PM$5))*(PM$3:PM$5=$WD$3:$WD$5))+ISBLANK(PM$3:PM$5))</f>
        <v>0</v>
      </c>
      <c r="PN14" s="1">
        <f>SUMPRODUCT((NOT(ISBLANK(PN$3:PN$5))*(PN$3:PN$5=$WE$3:$WE$5))+ISBLANK(PN$3:PN$5))</f>
        <v>0</v>
      </c>
      <c r="PO14" s="1"/>
      <c r="PP14" s="1">
        <f>SUMPRODUCT((NOT(ISBLANK(PP$3:PP$5))*(PP$3:PP$5=$WF$3:$WF$5))+ISBLANK(PP$3:PP$5))</f>
        <v>0</v>
      </c>
      <c r="PQ14" s="1">
        <f>SUMPRODUCT((NOT(ISBLANK(PQ$3:PQ$5))*(PQ$3:PQ$5=$WG$3:$WG$5))+ISBLANK(PQ$3:PQ$5))</f>
        <v>0</v>
      </c>
      <c r="PR14" s="1">
        <f>SUMPRODUCT((NOT(ISBLANK(PR$3:PR$5))*(PR$3:PR$5=$WH$3:$WH$5))+ISBLANK(PR$3:PR$5))</f>
        <v>0</v>
      </c>
      <c r="PS14" s="1">
        <f>SUMPRODUCT((NOT(ISBLANK(PS$3:PS$5))*(PS$3:PS$5=$WI$3:$WI$5))+ISBLANK(PS$3:PS$5))</f>
        <v>0</v>
      </c>
      <c r="PT14" s="1">
        <f>SUMPRODUCT((NOT(ISBLANK(PT$3:PT$5))*(PT$3:PT$5=$WD$3:$WD$5))+ISBLANK(PT$3:PT$5))</f>
        <v>0</v>
      </c>
      <c r="PU14" s="1">
        <f>SUMPRODUCT((NOT(ISBLANK(PU$3:PU$5))*(PU$3:PU$5=$WE$3:$WE$5))+ISBLANK(PU$3:PU$5))</f>
        <v>0</v>
      </c>
      <c r="PV14" s="1"/>
      <c r="PW14" s="1">
        <f>SUMPRODUCT((NOT(ISBLANK(PW$3:PW$5))*(PW$3:PW$5=$WF$3:$WF$5))+ISBLANK(PW$3:PW$5))</f>
        <v>0</v>
      </c>
      <c r="PX14" s="1">
        <f>SUMPRODUCT((NOT(ISBLANK(PX$3:PX$5))*(PX$3:PX$5=$WG$3:$WG$5))+ISBLANK(PX$3:PX$5))</f>
        <v>0</v>
      </c>
      <c r="PY14" s="1">
        <f>SUMPRODUCT((NOT(ISBLANK(PY$3:PY$5))*(PY$3:PY$5=$WH$3:$WH$5))+ISBLANK(PY$3:PY$5))</f>
        <v>0</v>
      </c>
      <c r="PZ14" s="1">
        <f>SUMPRODUCT((NOT(ISBLANK(PZ$3:PZ$5))*(PZ$3:PZ$5=$WI$3:$WI$5))+ISBLANK(PZ$3:PZ$5))</f>
        <v>0</v>
      </c>
      <c r="QA14" s="1">
        <f>SUMPRODUCT((NOT(ISBLANK(QA$3:QA$5))*(QA$3:QA$5=$WD$3:$WD$5))+ISBLANK(QA$3:QA$5))</f>
        <v>0</v>
      </c>
      <c r="QB14" s="1">
        <f>SUMPRODUCT((NOT(ISBLANK(QB$3:QB$5))*(QB$3:QB$5=$WE$3:$WE$5))+ISBLANK(QB$3:QB$5))</f>
        <v>0</v>
      </c>
      <c r="QC14" s="1"/>
      <c r="QD14" s="1">
        <f>SUMPRODUCT((NOT(ISBLANK(QD$3:QD$5))*(QD$3:QD$5=$WF$3:$WF$5))+ISBLANK(QD$3:QD$5))</f>
        <v>0</v>
      </c>
      <c r="QE14" s="1">
        <f>SUMPRODUCT((NOT(ISBLANK(QE$3:QE$5))*(QE$3:QE$5=$WG$3:$WG$5))+ISBLANK(QE$3:QE$5))</f>
        <v>0</v>
      </c>
      <c r="QF14" s="1">
        <f>SUMPRODUCT((NOT(ISBLANK(QF$3:QF$5))*(QF$3:QF$5=$WH$3:$WH$5))+ISBLANK(QF$3:QF$5))</f>
        <v>0</v>
      </c>
      <c r="QG14" s="1">
        <f>SUMPRODUCT((NOT(ISBLANK(QG$3:QG$5))*(QG$3:QG$5=$WI$3:$WI$5))+ISBLANK(QG$3:QG$5))</f>
        <v>0</v>
      </c>
      <c r="QH14" s="1">
        <f>SUMPRODUCT((NOT(ISBLANK(QH$3:QH$5))*(QH$3:QH$5=$WD$3:$WD$5))+ISBLANK(QH$3:QH$5))</f>
        <v>0</v>
      </c>
      <c r="QI14" s="1">
        <f>SUMPRODUCT((NOT(ISBLANK(QI$3:QI$5))*(QI$3:QI$5=$WE$3:$WE$5))+ISBLANK(QI$3:QI$5))</f>
        <v>0</v>
      </c>
      <c r="QJ14" s="1"/>
      <c r="QK14" s="1">
        <f>SUMPRODUCT((NOT(ISBLANK(QK$3:QK$5))*(QK$3:QK$5=$WF$3:$WF$5))+ISBLANK(QK$3:QK$5))</f>
        <v>0</v>
      </c>
      <c r="QL14" s="1">
        <f>SUMPRODUCT((NOT(ISBLANK(QL$3:QL$5))*(QL$3:QL$5=$WG$3:$WG$5))+ISBLANK(QL$3:QL$5))</f>
        <v>0</v>
      </c>
      <c r="QM14" s="1">
        <f>SUMPRODUCT((NOT(ISBLANK(QM$3:QM$5))*(QM$3:QM$5=$WH$3:$WH$5))+ISBLANK(QM$3:QM$5))</f>
        <v>0</v>
      </c>
      <c r="QN14" s="1">
        <f>SUMPRODUCT((NOT(ISBLANK(QN$3:QN$5))*(QN$3:QN$5=$WI$3:$WI$5))+ISBLANK(QN$3:QN$5))</f>
        <v>0</v>
      </c>
      <c r="QO14" s="1">
        <f>SUMPRODUCT((NOT(ISBLANK(QO$3:QO$5))*(QO$3:QO$5=$WD$3:$WD$5))+ISBLANK(QO$3:QO$5))</f>
        <v>0</v>
      </c>
      <c r="QP14" s="1">
        <f>SUMPRODUCT((NOT(ISBLANK(QP$3:QP$5))*(QP$3:QP$5=$WE$3:$WE$5))+ISBLANK(QP$3:QP$5))</f>
        <v>0</v>
      </c>
      <c r="QQ14" s="1"/>
      <c r="QR14" s="1">
        <f>SUMPRODUCT((NOT(ISBLANK(QR$3:QR$5))*(QR$3:QR$5=$WF$3:$WF$5))+ISBLANK(QR$3:QR$5))</f>
        <v>0</v>
      </c>
      <c r="QS14" s="1">
        <f>SUMPRODUCT((NOT(ISBLANK(QS$3:QS$5))*(QS$3:QS$5=$WG$3:$WG$5))+ISBLANK(QS$3:QS$5))</f>
        <v>0</v>
      </c>
      <c r="QT14" s="1">
        <f>SUMPRODUCT((NOT(ISBLANK(QT$3:QT$5))*(QT$3:QT$5=$WH$3:$WH$5))+ISBLANK(QT$3:QT$5))</f>
        <v>0</v>
      </c>
      <c r="QU14" s="1">
        <f>SUMPRODUCT((NOT(ISBLANK(QU$3:QU$5))*(QU$3:QU$5=$WI$3:$WI$5))+ISBLANK(QU$3:QU$5))</f>
        <v>0</v>
      </c>
      <c r="QV14" s="1">
        <f>SUMPRODUCT((NOT(ISBLANK(QV$3:QV$5))*(QV$3:QV$5=$WD$3:$WD$5))+ISBLANK(QV$3:QV$5))</f>
        <v>0</v>
      </c>
      <c r="QW14" s="1">
        <f>SUMPRODUCT((NOT(ISBLANK(QW$3:QW$5))*(QW$3:QW$5=$WE$3:$WE$5))+ISBLANK(QW$3:QW$5))</f>
        <v>0</v>
      </c>
      <c r="QX14" s="1"/>
      <c r="QY14" s="1">
        <f>SUMPRODUCT((NOT(ISBLANK(QY$3:QY$5))*(QY$3:QY$5=$WF$3:$WF$5))+ISBLANK(QY$3:QY$5))</f>
        <v>0</v>
      </c>
      <c r="QZ14" s="1">
        <f>SUMPRODUCT((NOT(ISBLANK(QZ$3:QZ$5))*(QZ$3:QZ$5=$WG$3:$WG$5))+ISBLANK(QZ$3:QZ$5))</f>
        <v>0</v>
      </c>
      <c r="RA14" s="1">
        <f>SUMPRODUCT((NOT(ISBLANK(RA$3:RA$5))*(RA$3:RA$5=$WH$3:$WH$5))+ISBLANK(RA$3:RA$5))</f>
        <v>0</v>
      </c>
      <c r="RB14" s="1">
        <f>SUMPRODUCT((NOT(ISBLANK(RB$3:RB$5))*(RB$3:RB$5=$WI$3:$WI$5))+ISBLANK(RB$3:RB$5))</f>
        <v>0</v>
      </c>
      <c r="RC14" s="1">
        <f>SUMPRODUCT((NOT(ISBLANK(RC$3:RC$5))*(RC$3:RC$5=$WD$3:$WD$5))+ISBLANK(RC$3:RC$5))</f>
        <v>0</v>
      </c>
      <c r="RD14" s="1">
        <f>SUMPRODUCT((NOT(ISBLANK(RD$3:RD$5))*(RD$3:RD$5=$WE$3:$WE$5))+ISBLANK(RD$3:RD$5))</f>
        <v>0</v>
      </c>
      <c r="RE14" s="1"/>
      <c r="RF14" s="1">
        <f>SUMPRODUCT((NOT(ISBLANK(RF$3:RF$5))*(RF$3:RF$5=$WF$3:$WF$5))+ISBLANK(RF$3:RF$5))</f>
        <v>0</v>
      </c>
      <c r="RG14" s="1">
        <f>SUMPRODUCT((NOT(ISBLANK(RG$3:RG$5))*(RG$3:RG$5=$WG$3:$WG$5))+ISBLANK(RG$3:RG$5))</f>
        <v>0</v>
      </c>
      <c r="RH14" s="1">
        <f>SUMPRODUCT((NOT(ISBLANK(RH$3:RH$5))*(RH$3:RH$5=$WH$3:$WH$5))+ISBLANK(RH$3:RH$5))</f>
        <v>0</v>
      </c>
      <c r="RI14" s="1">
        <f>SUMPRODUCT((NOT(ISBLANK(RI$3:RI$5))*(RI$3:RI$5=$WI$3:$WI$5))+ISBLANK(RI$3:RI$5))</f>
        <v>0</v>
      </c>
      <c r="RJ14" s="1">
        <f>SUMPRODUCT((NOT(ISBLANK(RJ$3:RJ$5))*(RJ$3:RJ$5=$WD$3:$WD$5))+ISBLANK(RJ$3:RJ$5))</f>
        <v>0</v>
      </c>
      <c r="RK14" s="1"/>
      <c r="RL14" s="1"/>
      <c r="RM14" s="1"/>
      <c r="RN14" s="1"/>
      <c r="RO14" s="1"/>
      <c r="RP14" s="1">
        <f>SUMPRODUCT((NOT(ISBLANK(RP$3:RP$5))*(RP$3:RP$5=$WI$3:$WI$5))+ISBLANK(RP$3:RP$5))</f>
        <v>0</v>
      </c>
      <c r="RQ14" s="1">
        <f>SUMPRODUCT((NOT(ISBLANK(RQ$3:RQ$5))*(RQ$3:RQ$5=$WD$3:$WD$5))+ISBLANK(RQ$3:RQ$5))</f>
        <v>0</v>
      </c>
      <c r="RR14" s="1"/>
      <c r="RS14" s="1"/>
      <c r="RT14" s="1"/>
      <c r="RU14" s="1"/>
      <c r="RV14" s="1"/>
      <c r="RW14" s="1">
        <f>SUMPRODUCT((NOT(ISBLANK(RW$3:RW$5))*(RW$3:RW$5=$WI$3:$WI$5))+ISBLANK(RW$3:RW$5))</f>
        <v>0</v>
      </c>
      <c r="RX14" s="1">
        <f>SUMPRODUCT((NOT(ISBLANK(RX$3:RX$5))*(RX$3:RX$5=$WD$3:$WD$5))+ISBLANK(RX$3:RX$5))</f>
        <v>0</v>
      </c>
      <c r="RY14" s="1"/>
      <c r="RZ14" s="1"/>
      <c r="SA14" s="1"/>
      <c r="SB14" s="1"/>
      <c r="SC14" s="1"/>
      <c r="SD14" s="1">
        <f>SUMPRODUCT((NOT(ISBLANK(SD$3:SD$5))*(SD$3:SD$5=$WI$3:$WI$5))+ISBLANK(SD$3:SD$5))</f>
        <v>0</v>
      </c>
      <c r="SE14" s="1">
        <f>SUMPRODUCT((NOT(ISBLANK(SE$3:SE$5))*(SE$3:SE$5=$WD$3:$WD$5))+ISBLANK(SE$3:SE$5))</f>
        <v>0</v>
      </c>
      <c r="SF14" s="1"/>
      <c r="SG14" s="1"/>
      <c r="SH14" s="1"/>
      <c r="SI14" s="1"/>
      <c r="SJ14" s="1"/>
      <c r="SK14" s="1">
        <f>SUMPRODUCT((NOT(ISBLANK(SK$3:SK$5))*(SK$3:SK$5=$WI$3:$WI$5))+ISBLANK(SK$3:SK$5))</f>
        <v>0</v>
      </c>
      <c r="SL14" s="1">
        <f>SUMPRODUCT((NOT(ISBLANK(SL$3:SL$5))*(SL$3:SL$5=$WD$3:$WD$5))+ISBLANK(SL$3:SL$5))</f>
        <v>0</v>
      </c>
      <c r="SM14" s="1"/>
      <c r="SN14" s="1"/>
      <c r="SO14" s="1"/>
      <c r="SP14" s="1"/>
      <c r="SQ14" s="1"/>
      <c r="SR14" s="1">
        <f>SUMPRODUCT((NOT(ISBLANK(SR$3:SR$5))*(SR$3:SR$5=$WI$3:$WI$5))+ISBLANK(SR$3:SR$5))</f>
        <v>0</v>
      </c>
      <c r="SS14" s="1">
        <f>SUMPRODUCT((NOT(ISBLANK(SS$3:SS$5))*(SS$3:SS$5=$WD$3:$WD$5))+ISBLANK(SS$3:SS$5))</f>
        <v>0</v>
      </c>
      <c r="ST14" s="1"/>
      <c r="SU14" s="1"/>
      <c r="SV14" s="1"/>
      <c r="SW14" s="1"/>
      <c r="SX14" s="1"/>
      <c r="SY14" s="1">
        <f>SUMPRODUCT((NOT(ISBLANK(SY$3:SY$5))*(SY$3:SY$5=$WI$3:$WI$5))+ISBLANK(SY$3:SY$5))</f>
        <v>0</v>
      </c>
      <c r="SZ14" s="1">
        <f>SUMPRODUCT((NOT(ISBLANK(SZ$3:SZ$5))*(SZ$3:SZ$5=$WD$3:$WD$5))+ISBLANK(SZ$3:SZ$5))</f>
        <v>0</v>
      </c>
      <c r="TA14" s="1"/>
      <c r="TB14" s="1"/>
      <c r="TC14" s="1"/>
      <c r="TD14" s="1"/>
      <c r="TE14" s="1"/>
      <c r="TF14" s="1">
        <f>SUMPRODUCT((NOT(ISBLANK(TF$3:TF$5))*(TF$3:TF$5=$WI$3:$WI$5))+ISBLANK(TF$3:TF$5))</f>
        <v>0</v>
      </c>
      <c r="TG14" s="1">
        <f>SUMPRODUCT((NOT(ISBLANK(TG$3:TG$5))*(TG$3:TG$5=$WD$3:$WD$5))+ISBLANK(TG$3:TG$5))</f>
        <v>0</v>
      </c>
      <c r="TH14" s="1"/>
      <c r="TI14" s="1"/>
      <c r="TJ14" s="1"/>
      <c r="TK14" s="1"/>
      <c r="TL14" s="1"/>
      <c r="TM14" s="1">
        <f>SUMPRODUCT((NOT(ISBLANK(TM$3:TM$5))*(TM$3:TM$5=$WI$3:$WI$5))+ISBLANK(TM$3:TM$5))</f>
        <v>0</v>
      </c>
      <c r="TN14" s="1">
        <f>SUMPRODUCT((NOT(ISBLANK(TN$3:TN$5))*(TN$3:TN$5=$WD$3:$WD$5))+ISBLANK(TN$3:TN$5))</f>
        <v>0</v>
      </c>
      <c r="TO14" s="1">
        <f>SUMPRODUCT((NOT(ISBLANK(TO$3:TO$5))*(TO$3:TO$5=$WE$3:$WE$5))+ISBLANK(TO$3:TO$5))</f>
        <v>0</v>
      </c>
      <c r="TP14" s="1"/>
      <c r="TQ14" s="1">
        <f>SUMPRODUCT((NOT(ISBLANK(TQ$3:TQ$5))*(TQ$3:TQ$5=$WF$3:$WF$5))+ISBLANK(TQ$3:TQ$5))</f>
        <v>0</v>
      </c>
      <c r="TR14" s="1">
        <f>SUMPRODUCT((NOT(ISBLANK(TR$3:TR$5))*(TR$3:TR$5=$WG$3:$WG$5))+ISBLANK(TR$3:TR$5))</f>
        <v>0</v>
      </c>
      <c r="TS14" s="1">
        <f>SUMPRODUCT((NOT(ISBLANK(TS$3:TS$5))*(TS$3:TS$5=$WH$3:$WH$5))+ISBLANK(TS$3:TS$5))</f>
        <v>0</v>
      </c>
      <c r="TT14" s="1">
        <f>SUMPRODUCT((NOT(ISBLANK(TT$3:TT$5))*(TT$3:TT$5=$WI$3:$WI$5))+ISBLANK(TT$3:TT$5))</f>
        <v>0</v>
      </c>
      <c r="TU14" s="1">
        <f>SUMPRODUCT((NOT(ISBLANK(TU$3:TU$5))*(TU$3:TU$5=$WD$3:$WD$5))+ISBLANK(TU$3:TU$5))</f>
        <v>0</v>
      </c>
      <c r="TV14" s="1">
        <f>SUMPRODUCT((NOT(ISBLANK(TV$3:TV$5))*(TV$3:TV$5=$WE$3:$WE$5))+ISBLANK(TV$3:TV$5))</f>
        <v>0</v>
      </c>
      <c r="TW14" s="1"/>
      <c r="TX14" s="1">
        <f>SUMPRODUCT((NOT(ISBLANK(TX$3:TX$5))*(TX$3:TX$5=$WF$3:$WF$5))+ISBLANK(TX$3:TX$5))</f>
        <v>0</v>
      </c>
      <c r="TY14" s="1">
        <f>SUMPRODUCT((NOT(ISBLANK(TY$3:TY$5))*(TY$3:TY$5=$WG$3:$WG$5))+ISBLANK(TY$3:TY$5))</f>
        <v>0</v>
      </c>
      <c r="TZ14" s="1">
        <f>SUMPRODUCT((NOT(ISBLANK(TZ$3:TZ$5))*(TZ$3:TZ$5=$WH$3:$WH$5))+ISBLANK(TZ$3:TZ$5))</f>
        <v>0</v>
      </c>
      <c r="UA14" s="1">
        <f>SUMPRODUCT((NOT(ISBLANK(UA$3:UA$5))*(UA$3:UA$5=$WI$3:$WI$5))+ISBLANK(UA$3:UA$5))</f>
        <v>0</v>
      </c>
      <c r="UB14" s="1">
        <f>SUMPRODUCT((NOT(ISBLANK(UB$3:UB$5))*(UB$3:UB$5=$WD$3:$WD$5))+ISBLANK(UB$3:UB$5))</f>
        <v>0</v>
      </c>
      <c r="UC14" s="1">
        <f>SUMPRODUCT((NOT(ISBLANK(UC$3:UC$5))*(UC$3:UC$5=$WE$3:$WE$5))+ISBLANK(UC$3:UC$5))</f>
        <v>0</v>
      </c>
      <c r="UD14" s="1"/>
      <c r="UE14" s="1">
        <f>SUMPRODUCT((NOT(ISBLANK(UE$3:UE$5))*(UE$3:UE$5=$WF$3:$WF$5))+ISBLANK(UE$3:UE$5))</f>
        <v>0</v>
      </c>
      <c r="UF14" s="1">
        <f>SUMPRODUCT((NOT(ISBLANK(UF$3:UF$5))*(UF$3:UF$5=$WG$3:$WG$5))+ISBLANK(UF$3:UF$5))</f>
        <v>0</v>
      </c>
      <c r="UG14" s="1">
        <f>SUMPRODUCT((NOT(ISBLANK(UG$3:UG$5))*(UG$3:UG$5=$WH$3:$WH$5))+ISBLANK(UG$3:UG$5))</f>
        <v>0</v>
      </c>
      <c r="UH14" s="1">
        <f>SUMPRODUCT((NOT(ISBLANK(UH$3:UH$5))*(UH$3:UH$5=$WI$3:$WI$5))+ISBLANK(UH$3:UH$5))</f>
        <v>0</v>
      </c>
      <c r="UI14" s="1">
        <f>SUMPRODUCT((NOT(ISBLANK(UI$3:UI$5))*(UI$3:UI$5=$WD$3:$WD$5))+ISBLANK(UI$3:UI$5))</f>
        <v>0</v>
      </c>
      <c r="UJ14" s="1">
        <f>SUMPRODUCT((NOT(ISBLANK(UJ$3:UJ$5))*(UJ$3:UJ$5=$WE$3:$WE$5))+ISBLANK(UJ$3:UJ$5))</f>
        <v>0</v>
      </c>
      <c r="UK14" s="1"/>
      <c r="UL14" s="1">
        <f>SUMPRODUCT((NOT(ISBLANK(UL$3:UL$5))*(UL$3:UL$5=$WF$3:$WF$5))+ISBLANK(UL$3:UL$5))</f>
        <v>0</v>
      </c>
      <c r="UM14" s="1">
        <f>SUMPRODUCT((NOT(ISBLANK(UM$3:UM$5))*(UM$3:UM$5=$WG$3:$WG$5))+ISBLANK(UM$3:UM$5))</f>
        <v>0</v>
      </c>
      <c r="UN14" s="1">
        <f>SUMPRODUCT((NOT(ISBLANK(UN$3:UN$5))*(UN$3:UN$5=$WH$3:$WH$5))+ISBLANK(UN$3:UN$5))</f>
        <v>0</v>
      </c>
      <c r="UO14" s="1">
        <f>SUMPRODUCT((NOT(ISBLANK(UO$3:UO$5))*(UO$3:UO$5=$WI$3:$WI$5))+ISBLANK(UO$3:UO$5))</f>
        <v>0</v>
      </c>
      <c r="UP14" s="1">
        <f>SUMPRODUCT((NOT(ISBLANK(UP$3:UP$5))*(UP$3:UP$5=$WD$3:$WD$5))+ISBLANK(UP$3:UP$5))</f>
        <v>0</v>
      </c>
      <c r="UQ14" s="1">
        <f>SUMPRODUCT((NOT(ISBLANK(UQ$3:UQ$5))*(UQ$3:UQ$5=$WE$3:$WE$5))+ISBLANK(UQ$3:UQ$5))</f>
        <v>0</v>
      </c>
      <c r="UR14" s="1"/>
      <c r="US14" s="1">
        <f>SUMPRODUCT((NOT(ISBLANK(US$3:US$5))*(US$3:US$5=$WF$3:$WF$5))+ISBLANK(US$3:US$5))</f>
        <v>0</v>
      </c>
      <c r="UT14" s="1">
        <f>SUMPRODUCT((NOT(ISBLANK(UT$3:UT$5))*(UT$3:UT$5=$WG$3:$WG$5))+ISBLANK(UT$3:UT$5))</f>
        <v>0</v>
      </c>
      <c r="UU14" s="1">
        <f>SUMPRODUCT((NOT(ISBLANK(UU$3:UU$5))*(UU$3:UU$5=$WH$3:$WH$5))+ISBLANK(UU$3:UU$5))</f>
        <v>0</v>
      </c>
      <c r="UV14" s="1">
        <f>SUMPRODUCT((NOT(ISBLANK(UV$3:UV$5))*(UV$3:UV$5=$WI$3:$WI$5))+ISBLANK(UV$3:UV$5))</f>
        <v>0</v>
      </c>
      <c r="UW14" s="1">
        <f>SUMPRODUCT((NOT(ISBLANK(UW$3:UW$5))*(UW$3:UW$5=$WD$3:$WD$5))+ISBLANK(UW$3:UW$5))</f>
        <v>0</v>
      </c>
      <c r="UX14" s="1">
        <f>SUMPRODUCT((NOT(ISBLANK(UX$3:UX$5))*(UX$3:UX$5=$WE$3:$WE$5))+ISBLANK(UX$3:UX$5))</f>
        <v>0</v>
      </c>
      <c r="UY14" s="1"/>
      <c r="UZ14" s="1">
        <f>SUMPRODUCT((NOT(ISBLANK(UZ$3:UZ$5))*(UZ$3:UZ$5=$WF$3:$WF$5))+ISBLANK(UZ$3:UZ$5))</f>
        <v>0</v>
      </c>
      <c r="VA14" s="1">
        <f>SUMPRODUCT((NOT(ISBLANK(VA$3:VA$5))*(VA$3:VA$5=$WG$3:$WG$5))+ISBLANK(VA$3:VA$5))</f>
        <v>0</v>
      </c>
      <c r="VB14" s="1">
        <f>SUMPRODUCT((NOT(ISBLANK(VB$3:VB$5))*(VB$3:VB$5=$WH$3:$WH$5))+ISBLANK(VB$3:VB$5))</f>
        <v>0</v>
      </c>
      <c r="VC14" s="1">
        <f>SUMPRODUCT((NOT(ISBLANK(VC$3:VC$5))*(VC$3:VC$5=$WI$3:$WI$5))+ISBLANK(VC$3:VC$5))</f>
        <v>0</v>
      </c>
      <c r="VD14" s="1">
        <f>SUMPRODUCT((NOT(ISBLANK(VD$3:VD$5))*(VD$3:VD$5=$WD$3:$WD$5))+ISBLANK(VD$3:VD$5))</f>
        <v>0</v>
      </c>
      <c r="VE14" s="1">
        <f>SUMPRODUCT((NOT(ISBLANK(VE$3:VE$5))*(VE$3:VE$5=$WE$3:$WE$5))+ISBLANK(VE$3:VE$5))</f>
        <v>0</v>
      </c>
      <c r="VF14" s="1"/>
      <c r="VG14" s="1">
        <f>SUMPRODUCT((NOT(ISBLANK(VG$3:VG$5))*(VG$3:VG$5=$WF$3:$WF$5))+ISBLANK(VG$3:VG$5))</f>
        <v>0</v>
      </c>
      <c r="VH14" s="1">
        <f>SUMPRODUCT((NOT(ISBLANK(VH$3:VH$5))*(VH$3:VH$5=$WG$3:$WG$5))+ISBLANK(VH$3:VH$5))</f>
        <v>0</v>
      </c>
      <c r="VI14" s="1">
        <f>SUMPRODUCT((NOT(ISBLANK(VI$3:VI$5))*(VI$3:VI$5=$WH$3:$WH$5))+ISBLANK(VI$3:VI$5))</f>
        <v>0</v>
      </c>
      <c r="VJ14" s="1">
        <f>SUMPRODUCT((NOT(ISBLANK(VJ$3:VJ$5))*(VJ$3:VJ$5=$WI$3:$WI$5))+ISBLANK(VJ$3:VJ$5))</f>
        <v>0</v>
      </c>
      <c r="VK14" s="1">
        <f>SUMPRODUCT((NOT(ISBLANK(VK$3:VK$5))*(VK$3:VK$5=$WD$3:$WD$5))+ISBLANK(VK$3:VK$5))</f>
        <v>0</v>
      </c>
      <c r="VL14" s="1">
        <f>SUMPRODUCT((NOT(ISBLANK(VL$3:VL$5))*(VL$3:VL$5=$WE$3:$WE$5))+ISBLANK(VL$3:VL$5))</f>
        <v>0</v>
      </c>
      <c r="VM14" s="1"/>
      <c r="VN14" s="1">
        <f>SUMPRODUCT((NOT(ISBLANK(VN$3:VN$5))*(VN$3:VN$5=$WF$3:$WF$5))+ISBLANK(VN$3:VN$5))</f>
        <v>0</v>
      </c>
      <c r="VO14" s="1">
        <f>SUMPRODUCT((NOT(ISBLANK(VO$3:VO$5))*(VO$3:VO$5=$WG$3:$WG$5))+ISBLANK(VO$3:VO$5))</f>
        <v>0</v>
      </c>
      <c r="VP14" s="1">
        <f>SUMPRODUCT((NOT(ISBLANK(VP$3:VP$5))*(VP$3:VP$5=$WH$3:$WH$5))+ISBLANK(VP$3:VP$5))</f>
        <v>0</v>
      </c>
      <c r="VQ14" s="1">
        <f>SUMPRODUCT((NOT(ISBLANK(VQ$3:VQ$5))*(VQ$3:VQ$5=$WI$3:$WI$5))+ISBLANK(VQ$3:VQ$5))</f>
        <v>0</v>
      </c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I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607" width="11.42578125" customWidth="1"/>
  </cols>
  <sheetData>
    <row r="1" spans="1:607">
      <c r="A1" s="1"/>
      <c r="B1" s="1" t="s">
        <v>11</v>
      </c>
      <c r="C1" s="1"/>
      <c r="D1" s="1"/>
      <c r="E1" s="1"/>
      <c r="F1" s="1"/>
      <c r="G1" s="1"/>
      <c r="H1" s="1"/>
      <c r="I1" s="1" t="s">
        <v>21</v>
      </c>
      <c r="J1" s="1"/>
      <c r="K1" s="1"/>
      <c r="L1" s="1"/>
      <c r="M1" s="1"/>
      <c r="N1" s="1"/>
      <c r="O1" s="1"/>
      <c r="P1" s="1" t="s">
        <v>22</v>
      </c>
      <c r="Q1" s="1"/>
      <c r="R1" s="1"/>
      <c r="S1" s="1"/>
      <c r="T1" s="1"/>
      <c r="U1" s="1"/>
      <c r="V1" s="1"/>
      <c r="W1" s="1" t="s">
        <v>23</v>
      </c>
      <c r="X1" s="1"/>
      <c r="Y1" s="1"/>
      <c r="Z1" s="1"/>
      <c r="AA1" s="1"/>
      <c r="AB1" s="1"/>
      <c r="AC1" s="1"/>
      <c r="AD1" s="1" t="s">
        <v>24</v>
      </c>
      <c r="AE1" s="1"/>
      <c r="AF1" s="1"/>
      <c r="AG1" s="1"/>
      <c r="AH1" s="1"/>
      <c r="AI1" s="1"/>
      <c r="AJ1" s="1"/>
      <c r="AK1" s="1" t="s">
        <v>25</v>
      </c>
      <c r="AL1" s="1"/>
      <c r="AM1" s="1"/>
      <c r="AN1" s="1"/>
      <c r="AO1" s="1"/>
      <c r="AP1" s="1"/>
      <c r="AQ1" s="1"/>
      <c r="AR1" s="1" t="s">
        <v>26</v>
      </c>
      <c r="AS1" s="1"/>
      <c r="AT1" s="1"/>
      <c r="AU1" s="1"/>
      <c r="AV1" s="1"/>
      <c r="AW1" s="1"/>
      <c r="AX1" s="1"/>
      <c r="AY1" s="1" t="s">
        <v>27</v>
      </c>
      <c r="AZ1" s="1"/>
      <c r="BA1" s="1"/>
      <c r="BB1" s="1"/>
      <c r="BC1" s="1"/>
      <c r="BD1" s="1"/>
      <c r="BE1" s="1"/>
      <c r="BF1" s="1" t="s">
        <v>28</v>
      </c>
      <c r="BG1" s="1"/>
      <c r="BH1" s="1"/>
      <c r="BI1" s="1"/>
      <c r="BJ1" s="1"/>
      <c r="BK1" s="1"/>
      <c r="BL1" s="1"/>
      <c r="BM1" s="1" t="s">
        <v>29</v>
      </c>
      <c r="BN1" s="1"/>
      <c r="BO1" s="1"/>
      <c r="BP1" s="1"/>
      <c r="BQ1" s="1"/>
      <c r="BR1" s="1"/>
      <c r="BS1" s="1"/>
      <c r="BT1" s="1" t="s">
        <v>30</v>
      </c>
      <c r="BU1" s="1"/>
      <c r="BV1" s="1"/>
      <c r="BW1" s="1"/>
      <c r="BX1" s="1"/>
      <c r="BY1" s="1"/>
      <c r="BZ1" s="1"/>
      <c r="CA1" s="1" t="s">
        <v>31</v>
      </c>
      <c r="CB1" s="1"/>
      <c r="CC1" s="1"/>
      <c r="CD1" s="1"/>
      <c r="CE1" s="1"/>
      <c r="CF1" s="1"/>
      <c r="CG1" s="1"/>
      <c r="CH1" s="1" t="s">
        <v>32</v>
      </c>
      <c r="CI1" s="1"/>
      <c r="CJ1" s="1"/>
      <c r="CK1" s="1"/>
      <c r="CL1" s="1"/>
      <c r="CM1" s="1"/>
      <c r="CN1" s="1"/>
      <c r="CO1" s="1" t="s">
        <v>33</v>
      </c>
      <c r="CP1" s="1"/>
      <c r="CQ1" s="1"/>
      <c r="CR1" s="1"/>
      <c r="CS1" s="1"/>
      <c r="CT1" s="1"/>
      <c r="CU1" s="1"/>
      <c r="CV1" s="1" t="s">
        <v>34</v>
      </c>
      <c r="CW1" s="1"/>
      <c r="CX1" s="1"/>
      <c r="CY1" s="1"/>
      <c r="CZ1" s="1"/>
      <c r="DA1" s="1"/>
      <c r="DB1" s="1"/>
      <c r="DC1" s="1" t="s">
        <v>35</v>
      </c>
      <c r="DD1" s="1"/>
      <c r="DE1" s="1"/>
      <c r="DF1" s="1"/>
      <c r="DG1" s="1"/>
      <c r="DH1" s="1"/>
      <c r="DI1" s="1"/>
      <c r="DJ1" s="1" t="s">
        <v>36</v>
      </c>
      <c r="DK1" s="1"/>
      <c r="DL1" s="1"/>
      <c r="DM1" s="1"/>
      <c r="DN1" s="1"/>
      <c r="DO1" s="1"/>
      <c r="DP1" s="1"/>
      <c r="DQ1" s="1" t="s">
        <v>37</v>
      </c>
      <c r="DR1" s="1"/>
      <c r="DS1" s="1"/>
      <c r="DT1" s="1"/>
      <c r="DU1" s="1"/>
      <c r="DV1" s="1"/>
      <c r="DW1" s="1"/>
      <c r="DX1" s="1" t="s">
        <v>38</v>
      </c>
      <c r="DY1" s="1"/>
      <c r="DZ1" s="1"/>
      <c r="EA1" s="1"/>
      <c r="EB1" s="1"/>
      <c r="EC1" s="1"/>
      <c r="ED1" s="1"/>
      <c r="EE1" s="1" t="s">
        <v>39</v>
      </c>
      <c r="EF1" s="1"/>
      <c r="EG1" s="1"/>
      <c r="EH1" s="1"/>
      <c r="EI1" s="1"/>
      <c r="EJ1" s="1"/>
      <c r="EK1" s="1"/>
      <c r="EL1" s="1" t="s">
        <v>40</v>
      </c>
      <c r="EM1" s="1"/>
      <c r="EN1" s="1"/>
      <c r="EO1" s="1"/>
      <c r="EP1" s="1"/>
      <c r="EQ1" s="1"/>
      <c r="ER1" s="1"/>
      <c r="ES1" s="1" t="s">
        <v>41</v>
      </c>
      <c r="ET1" s="1"/>
      <c r="EU1" s="1"/>
      <c r="EV1" s="1"/>
      <c r="EW1" s="1"/>
      <c r="EX1" s="1"/>
      <c r="EY1" s="1"/>
      <c r="EZ1" s="1" t="s">
        <v>42</v>
      </c>
      <c r="FA1" s="1"/>
      <c r="FB1" s="1"/>
      <c r="FC1" s="1"/>
      <c r="FD1" s="1"/>
      <c r="FE1" s="1"/>
      <c r="FF1" s="1"/>
      <c r="FG1" s="1" t="s">
        <v>44</v>
      </c>
      <c r="FH1" s="1"/>
      <c r="FI1" s="1"/>
      <c r="FJ1" s="1"/>
      <c r="FK1" s="1"/>
      <c r="FL1" s="1"/>
      <c r="FM1" s="1"/>
      <c r="FN1" s="1" t="s">
        <v>45</v>
      </c>
      <c r="FO1" s="1"/>
      <c r="FP1" s="1"/>
      <c r="FQ1" s="1"/>
      <c r="FR1" s="1"/>
      <c r="FS1" s="1"/>
      <c r="FT1" s="1"/>
      <c r="FU1" s="1" t="s">
        <v>46</v>
      </c>
      <c r="FV1" s="1"/>
      <c r="FW1" s="1"/>
      <c r="FX1" s="1"/>
      <c r="FY1" s="1"/>
      <c r="FZ1" s="1"/>
      <c r="GA1" s="1"/>
      <c r="GB1" s="1" t="s">
        <v>47</v>
      </c>
      <c r="GC1" s="1"/>
      <c r="GD1" s="1"/>
      <c r="GE1" s="1"/>
      <c r="GF1" s="1"/>
      <c r="GG1" s="1"/>
      <c r="GH1" s="1"/>
      <c r="GI1" s="1" t="s">
        <v>48</v>
      </c>
      <c r="GJ1" s="1"/>
      <c r="GK1" s="1"/>
      <c r="GL1" s="1"/>
      <c r="GM1" s="1"/>
      <c r="GN1" s="1"/>
      <c r="GO1" s="1"/>
      <c r="GP1" s="1" t="s">
        <v>49</v>
      </c>
      <c r="GQ1" s="1"/>
      <c r="GR1" s="1"/>
      <c r="GS1" s="1"/>
      <c r="GT1" s="1"/>
      <c r="GU1" s="1"/>
      <c r="GV1" s="1"/>
      <c r="GW1" s="1" t="s">
        <v>50</v>
      </c>
      <c r="GX1" s="1"/>
      <c r="GY1" s="1"/>
      <c r="GZ1" s="1"/>
      <c r="HA1" s="1"/>
      <c r="HB1" s="1"/>
      <c r="HC1" s="1"/>
      <c r="HD1" s="1" t="s">
        <v>51</v>
      </c>
      <c r="HE1" s="1"/>
      <c r="HF1" s="1"/>
      <c r="HG1" s="1"/>
      <c r="HH1" s="1"/>
      <c r="HI1" s="1"/>
      <c r="HJ1" s="1"/>
      <c r="HK1" s="1" t="s">
        <v>52</v>
      </c>
      <c r="HL1" s="1"/>
      <c r="HM1" s="1"/>
      <c r="HN1" s="1"/>
      <c r="HO1" s="1"/>
      <c r="HP1" s="1"/>
      <c r="HQ1" s="1"/>
      <c r="HR1" s="1" t="s">
        <v>53</v>
      </c>
      <c r="HS1" s="1"/>
      <c r="HT1" s="1"/>
      <c r="HU1" s="1"/>
      <c r="HV1" s="1"/>
      <c r="HW1" s="1"/>
      <c r="HX1" s="1"/>
      <c r="HY1" s="1" t="s">
        <v>54</v>
      </c>
      <c r="HZ1" s="1"/>
      <c r="IA1" s="1"/>
      <c r="IB1" s="1"/>
      <c r="IC1" s="1"/>
      <c r="ID1" s="1"/>
      <c r="IE1" s="1"/>
      <c r="IF1" s="1" t="s">
        <v>55</v>
      </c>
      <c r="IG1" s="1"/>
      <c r="IH1" s="1"/>
      <c r="II1" s="1"/>
      <c r="IJ1" s="1"/>
      <c r="IK1" s="1"/>
      <c r="IL1" s="1"/>
      <c r="IM1" s="1" t="s">
        <v>56</v>
      </c>
      <c r="IN1" s="1"/>
      <c r="IO1" s="1"/>
      <c r="IP1" s="1"/>
      <c r="IQ1" s="1"/>
      <c r="IR1" s="1"/>
      <c r="IS1" s="1"/>
      <c r="IT1" s="1" t="s">
        <v>57</v>
      </c>
      <c r="IU1" s="1"/>
      <c r="IV1" s="1"/>
      <c r="IW1" s="1"/>
      <c r="IX1" s="1"/>
      <c r="IY1" s="1"/>
      <c r="IZ1" s="1"/>
      <c r="JA1" s="1" t="s">
        <v>58</v>
      </c>
      <c r="JB1" s="1"/>
      <c r="JC1" s="1"/>
      <c r="JD1" s="1"/>
      <c r="JE1" s="1"/>
      <c r="JF1" s="1"/>
      <c r="JG1" s="1"/>
      <c r="JH1" s="1" t="s">
        <v>59</v>
      </c>
      <c r="JI1" s="1"/>
      <c r="JJ1" s="1"/>
      <c r="JK1" s="1"/>
      <c r="JL1" s="1"/>
      <c r="JM1" s="1"/>
      <c r="JN1" s="1"/>
      <c r="JO1" s="1" t="s">
        <v>60</v>
      </c>
      <c r="JP1" s="1"/>
      <c r="JQ1" s="1"/>
      <c r="JR1" s="1"/>
      <c r="JS1" s="1"/>
      <c r="JT1" s="1"/>
      <c r="JU1" s="1"/>
      <c r="JV1" s="1" t="s">
        <v>61</v>
      </c>
      <c r="JW1" s="1"/>
      <c r="JX1" s="1"/>
      <c r="JY1" s="1"/>
      <c r="JZ1" s="1"/>
      <c r="KA1" s="1"/>
      <c r="KB1" s="1"/>
      <c r="KC1" s="1" t="s">
        <v>62</v>
      </c>
      <c r="KD1" s="1"/>
      <c r="KE1" s="1"/>
      <c r="KF1" s="1"/>
      <c r="KG1" s="1"/>
      <c r="KH1" s="1"/>
      <c r="KI1" s="1"/>
      <c r="KJ1" s="1" t="s">
        <v>63</v>
      </c>
      <c r="KK1" s="1"/>
      <c r="KL1" s="1"/>
      <c r="KM1" s="1"/>
      <c r="KN1" s="1"/>
      <c r="KO1" s="1"/>
      <c r="KP1" s="1"/>
      <c r="KQ1" s="1" t="s">
        <v>64</v>
      </c>
      <c r="KR1" s="1"/>
      <c r="KS1" s="1"/>
      <c r="KT1" s="1"/>
      <c r="KU1" s="1"/>
      <c r="KV1" s="1"/>
      <c r="KW1" s="1"/>
      <c r="KX1" s="1" t="s">
        <v>65</v>
      </c>
      <c r="KY1" s="1"/>
      <c r="KZ1" s="1"/>
      <c r="LA1" s="1"/>
      <c r="LB1" s="1"/>
      <c r="LC1" s="1"/>
      <c r="LD1" s="1"/>
      <c r="LE1" s="1" t="s">
        <v>66</v>
      </c>
      <c r="LF1" s="1"/>
      <c r="LG1" s="1"/>
      <c r="LH1" s="1"/>
      <c r="LI1" s="1"/>
      <c r="LJ1" s="1"/>
      <c r="LK1" s="1"/>
      <c r="LL1" s="1" t="s">
        <v>67</v>
      </c>
      <c r="LM1" s="1"/>
      <c r="LN1" s="1"/>
      <c r="LO1" s="1"/>
      <c r="LP1" s="1"/>
      <c r="LQ1" s="1"/>
      <c r="LR1" s="1"/>
      <c r="LS1" s="1" t="s">
        <v>68</v>
      </c>
      <c r="LT1" s="1"/>
      <c r="LU1" s="1"/>
      <c r="LV1" s="1"/>
      <c r="LW1" s="1"/>
      <c r="LX1" s="1"/>
      <c r="LY1" s="1"/>
      <c r="LZ1" s="1" t="s">
        <v>69</v>
      </c>
      <c r="MA1" s="1"/>
      <c r="MB1" s="1"/>
      <c r="MC1" s="1"/>
      <c r="MD1" s="1"/>
      <c r="ME1" s="1"/>
      <c r="MF1" s="1"/>
      <c r="MG1" s="1" t="s">
        <v>70</v>
      </c>
      <c r="MH1" s="1"/>
      <c r="MI1" s="1"/>
      <c r="MJ1" s="1"/>
      <c r="MK1" s="1"/>
      <c r="ML1" s="1"/>
      <c r="MM1" s="1"/>
      <c r="MN1" s="1" t="s">
        <v>71</v>
      </c>
      <c r="MO1" s="1"/>
      <c r="MP1" s="1"/>
      <c r="MQ1" s="1"/>
      <c r="MR1" s="1"/>
      <c r="MS1" s="1"/>
      <c r="MT1" s="1"/>
      <c r="MU1" s="1" t="s">
        <v>72</v>
      </c>
      <c r="MV1" s="1"/>
      <c r="MW1" s="1"/>
      <c r="MX1" s="1"/>
      <c r="MY1" s="1"/>
      <c r="MZ1" s="1"/>
      <c r="NA1" s="1"/>
      <c r="NB1" s="1" t="s">
        <v>73</v>
      </c>
      <c r="NC1" s="1"/>
      <c r="ND1" s="1"/>
      <c r="NE1" s="1"/>
      <c r="NF1" s="1"/>
      <c r="NG1" s="1"/>
      <c r="NH1" s="1"/>
      <c r="NI1" s="1" t="s">
        <v>74</v>
      </c>
      <c r="NJ1" s="1"/>
      <c r="NK1" s="1"/>
      <c r="NL1" s="1"/>
      <c r="NM1" s="1"/>
      <c r="NN1" s="1"/>
      <c r="NO1" s="1"/>
      <c r="NP1" s="1" t="s">
        <v>75</v>
      </c>
      <c r="NQ1" s="1"/>
      <c r="NR1" s="1"/>
      <c r="NS1" s="1"/>
      <c r="NT1" s="1"/>
      <c r="NU1" s="1"/>
      <c r="NV1" s="1"/>
      <c r="NW1" s="1" t="s">
        <v>76</v>
      </c>
      <c r="NX1" s="1"/>
      <c r="NY1" s="1"/>
      <c r="NZ1" s="1"/>
      <c r="OA1" s="1"/>
      <c r="OB1" s="1"/>
      <c r="OC1" s="1"/>
      <c r="OD1" s="1" t="s">
        <v>77</v>
      </c>
      <c r="OE1" s="1"/>
      <c r="OF1" s="1"/>
      <c r="OG1" s="1"/>
      <c r="OH1" s="1"/>
      <c r="OI1" s="1"/>
      <c r="OJ1" s="1"/>
      <c r="OK1" s="1" t="s">
        <v>78</v>
      </c>
      <c r="OL1" s="1"/>
      <c r="OM1" s="1"/>
      <c r="ON1" s="1"/>
      <c r="OO1" s="1"/>
      <c r="OP1" s="1"/>
      <c r="OQ1" s="1"/>
      <c r="OR1" s="1" t="s">
        <v>79</v>
      </c>
      <c r="OS1" s="1"/>
      <c r="OT1" s="1"/>
      <c r="OU1" s="1"/>
      <c r="OV1" s="1"/>
      <c r="OW1" s="1"/>
      <c r="OX1" s="1"/>
      <c r="OY1" s="1" t="s">
        <v>80</v>
      </c>
      <c r="OZ1" s="1"/>
      <c r="PA1" s="1"/>
      <c r="PB1" s="1"/>
      <c r="PC1" s="1"/>
      <c r="PD1" s="1"/>
      <c r="PE1" s="1"/>
      <c r="PF1" s="1" t="s">
        <v>81</v>
      </c>
      <c r="PG1" s="1"/>
      <c r="PH1" s="1"/>
      <c r="PI1" s="1"/>
      <c r="PJ1" s="1"/>
      <c r="PK1" s="1"/>
      <c r="PL1" s="1"/>
      <c r="PM1" s="1" t="s">
        <v>82</v>
      </c>
      <c r="PN1" s="1"/>
      <c r="PO1" s="1"/>
      <c r="PP1" s="1"/>
      <c r="PQ1" s="1"/>
      <c r="PR1" s="1"/>
      <c r="PS1" s="1"/>
      <c r="PT1" s="1" t="s">
        <v>83</v>
      </c>
      <c r="PU1" s="1"/>
      <c r="PV1" s="1"/>
      <c r="PW1" s="1"/>
      <c r="PX1" s="1"/>
      <c r="PY1" s="1"/>
      <c r="PZ1" s="1"/>
      <c r="QA1" s="1" t="s">
        <v>84</v>
      </c>
      <c r="QB1" s="1"/>
      <c r="QC1" s="1"/>
      <c r="QD1" s="1"/>
      <c r="QE1" s="1"/>
      <c r="QF1" s="1"/>
      <c r="QG1" s="1"/>
      <c r="QH1" s="1" t="s">
        <v>85</v>
      </c>
      <c r="QI1" s="1"/>
      <c r="QJ1" s="1"/>
      <c r="QK1" s="1"/>
      <c r="QL1" s="1"/>
      <c r="QM1" s="1"/>
      <c r="QN1" s="1"/>
      <c r="QO1" s="1" t="s">
        <v>86</v>
      </c>
      <c r="QP1" s="1"/>
      <c r="QQ1" s="1"/>
      <c r="QR1" s="1"/>
      <c r="QS1" s="1"/>
      <c r="QT1" s="1"/>
      <c r="QU1" s="1"/>
      <c r="QV1" s="1" t="s">
        <v>87</v>
      </c>
      <c r="QW1" s="1"/>
      <c r="QX1" s="1"/>
      <c r="QY1" s="1"/>
      <c r="QZ1" s="1"/>
      <c r="RA1" s="1"/>
      <c r="RB1" s="1"/>
      <c r="RC1" s="1" t="s">
        <v>88</v>
      </c>
      <c r="RD1" s="1"/>
      <c r="RE1" s="1"/>
      <c r="RF1" s="1"/>
      <c r="RG1" s="1"/>
      <c r="RH1" s="1"/>
      <c r="RI1" s="1"/>
      <c r="RJ1" s="1" t="s">
        <v>89</v>
      </c>
      <c r="RK1" s="1"/>
      <c r="RL1" s="1"/>
      <c r="RM1" s="1"/>
      <c r="RN1" s="1"/>
      <c r="RO1" s="1"/>
      <c r="RP1" s="1"/>
      <c r="RQ1" s="1" t="s">
        <v>90</v>
      </c>
      <c r="RR1" s="1"/>
      <c r="RS1" s="1"/>
      <c r="RT1" s="1"/>
      <c r="RU1" s="1"/>
      <c r="RV1" s="1"/>
      <c r="RW1" s="1"/>
      <c r="RX1" s="1" t="s">
        <v>91</v>
      </c>
      <c r="RY1" s="1"/>
      <c r="RZ1" s="1"/>
      <c r="SA1" s="1"/>
      <c r="SB1" s="1"/>
      <c r="SC1" s="1"/>
      <c r="SD1" s="1"/>
      <c r="SE1" s="1" t="s">
        <v>92</v>
      </c>
      <c r="SF1" s="1"/>
      <c r="SG1" s="1"/>
      <c r="SH1" s="1"/>
      <c r="SI1" s="1"/>
      <c r="SJ1" s="1"/>
      <c r="SK1" s="1"/>
      <c r="SL1" s="1" t="s">
        <v>93</v>
      </c>
      <c r="SM1" s="1"/>
      <c r="SN1" s="1"/>
      <c r="SO1" s="1"/>
      <c r="SP1" s="1"/>
      <c r="SQ1" s="1"/>
      <c r="SR1" s="1"/>
      <c r="SS1" s="1" t="s">
        <v>94</v>
      </c>
      <c r="ST1" s="1"/>
      <c r="SU1" s="1"/>
      <c r="SV1" s="1"/>
      <c r="SW1" s="1"/>
      <c r="SX1" s="1"/>
      <c r="SY1" s="1"/>
      <c r="SZ1" s="1" t="s">
        <v>95</v>
      </c>
      <c r="TA1" s="1"/>
      <c r="TB1" s="1"/>
      <c r="TC1" s="1"/>
      <c r="TD1" s="1"/>
      <c r="TE1" s="1"/>
      <c r="TF1" s="1"/>
      <c r="TG1" s="1" t="s">
        <v>96</v>
      </c>
      <c r="TH1" s="1"/>
      <c r="TI1" s="1"/>
      <c r="TJ1" s="1"/>
      <c r="TK1" s="1"/>
      <c r="TL1" s="1"/>
      <c r="TM1" s="1"/>
      <c r="TN1" s="1" t="s">
        <v>97</v>
      </c>
      <c r="TO1" s="1"/>
      <c r="TP1" s="1"/>
      <c r="TQ1" s="1"/>
      <c r="TR1" s="1"/>
      <c r="TS1" s="1"/>
      <c r="TT1" s="1"/>
      <c r="TU1" s="1" t="s">
        <v>98</v>
      </c>
      <c r="TV1" s="1"/>
      <c r="TW1" s="1"/>
      <c r="TX1" s="1"/>
      <c r="TY1" s="1"/>
      <c r="TZ1" s="1"/>
      <c r="UA1" s="1"/>
      <c r="UB1" s="1" t="s">
        <v>99</v>
      </c>
      <c r="UC1" s="1"/>
      <c r="UD1" s="1"/>
      <c r="UE1" s="1"/>
      <c r="UF1" s="1"/>
      <c r="UG1" s="1"/>
      <c r="UH1" s="1"/>
      <c r="UI1" s="1" t="s">
        <v>100</v>
      </c>
      <c r="UJ1" s="1"/>
      <c r="UK1" s="1"/>
      <c r="UL1" s="1"/>
      <c r="UM1" s="1"/>
      <c r="UN1" s="1"/>
      <c r="UO1" s="1"/>
      <c r="UP1" s="1" t="s">
        <v>101</v>
      </c>
      <c r="UQ1" s="1"/>
      <c r="UR1" s="1"/>
      <c r="US1" s="1"/>
      <c r="UT1" s="1"/>
      <c r="UU1" s="1"/>
      <c r="UV1" s="1"/>
      <c r="UW1" s="1" t="s">
        <v>102</v>
      </c>
      <c r="UX1" s="1"/>
      <c r="UY1" s="1"/>
      <c r="UZ1" s="1"/>
      <c r="VA1" s="1"/>
      <c r="VB1" s="1"/>
      <c r="VC1" s="1"/>
      <c r="VD1" s="1" t="s">
        <v>103</v>
      </c>
      <c r="VE1" s="1"/>
      <c r="VF1" s="1"/>
      <c r="VG1" s="1"/>
      <c r="VH1" s="1"/>
      <c r="VI1" s="1"/>
      <c r="VJ1" s="1"/>
      <c r="VK1" s="1" t="s">
        <v>104</v>
      </c>
      <c r="VL1" s="1"/>
      <c r="VM1" s="1"/>
      <c r="VN1" s="1"/>
      <c r="VO1" s="1"/>
      <c r="VP1" s="1"/>
      <c r="VQ1" s="1"/>
      <c r="VR1" s="1" t="s">
        <v>105</v>
      </c>
      <c r="VS1" s="1"/>
      <c r="VT1" s="1"/>
      <c r="VU1" s="1"/>
      <c r="VV1" s="1"/>
      <c r="VW1" s="1"/>
      <c r="VX1" s="1" t="s">
        <v>106</v>
      </c>
      <c r="VY1" s="1"/>
      <c r="VZ1" s="1"/>
      <c r="WA1" s="1"/>
      <c r="WB1" s="1"/>
      <c r="WC1" s="1"/>
      <c r="WD1" s="1" t="s">
        <v>107</v>
      </c>
      <c r="WE1" s="1"/>
      <c r="WF1" s="1"/>
      <c r="WG1" s="1"/>
      <c r="WH1" s="1"/>
      <c r="WI1" s="1"/>
    </row>
    <row r="2" spans="1:607">
      <c r="A2" s="1"/>
      <c r="B2" s="1" t="s">
        <v>12</v>
      </c>
      <c r="C2" s="1" t="s">
        <v>13</v>
      </c>
      <c r="D2" s="1" t="s">
        <v>14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12</v>
      </c>
      <c r="J2" s="1" t="s">
        <v>13</v>
      </c>
      <c r="K2" s="1" t="s">
        <v>14</v>
      </c>
      <c r="L2" s="1" t="s">
        <v>17</v>
      </c>
      <c r="M2" s="1" t="s">
        <v>18</v>
      </c>
      <c r="N2" s="1" t="s">
        <v>19</v>
      </c>
      <c r="O2" s="1" t="s">
        <v>20</v>
      </c>
      <c r="P2" s="1" t="s">
        <v>12</v>
      </c>
      <c r="Q2" s="1" t="s">
        <v>13</v>
      </c>
      <c r="R2" s="1" t="s">
        <v>14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12</v>
      </c>
      <c r="X2" s="1" t="s">
        <v>13</v>
      </c>
      <c r="Y2" s="1" t="s">
        <v>14</v>
      </c>
      <c r="Z2" s="1" t="s">
        <v>17</v>
      </c>
      <c r="AA2" s="1" t="s">
        <v>18</v>
      </c>
      <c r="AB2" s="1" t="s">
        <v>19</v>
      </c>
      <c r="AC2" s="1" t="s">
        <v>20</v>
      </c>
      <c r="AD2" s="1" t="s">
        <v>12</v>
      </c>
      <c r="AE2" s="1" t="s">
        <v>13</v>
      </c>
      <c r="AF2" s="1" t="s">
        <v>14</v>
      </c>
      <c r="AG2" s="1" t="s">
        <v>17</v>
      </c>
      <c r="AH2" s="1" t="s">
        <v>18</v>
      </c>
      <c r="AI2" s="1" t="s">
        <v>19</v>
      </c>
      <c r="AJ2" s="1" t="s">
        <v>20</v>
      </c>
      <c r="AK2" s="1" t="s">
        <v>12</v>
      </c>
      <c r="AL2" s="1" t="s">
        <v>13</v>
      </c>
      <c r="AM2" s="1" t="s">
        <v>14</v>
      </c>
      <c r="AN2" s="1" t="s">
        <v>17</v>
      </c>
      <c r="AO2" s="1" t="s">
        <v>18</v>
      </c>
      <c r="AP2" s="1" t="s">
        <v>19</v>
      </c>
      <c r="AQ2" s="1" t="s">
        <v>20</v>
      </c>
      <c r="AR2" s="1" t="s">
        <v>12</v>
      </c>
      <c r="AS2" s="1" t="s">
        <v>13</v>
      </c>
      <c r="AT2" s="1" t="s">
        <v>14</v>
      </c>
      <c r="AU2" s="1" t="s">
        <v>17</v>
      </c>
      <c r="AV2" s="1" t="s">
        <v>18</v>
      </c>
      <c r="AW2" s="1" t="s">
        <v>19</v>
      </c>
      <c r="AX2" s="1" t="s">
        <v>20</v>
      </c>
      <c r="AY2" s="1" t="s">
        <v>12</v>
      </c>
      <c r="AZ2" s="1" t="s">
        <v>13</v>
      </c>
      <c r="BA2" s="1" t="s">
        <v>14</v>
      </c>
      <c r="BB2" s="1" t="s">
        <v>17</v>
      </c>
      <c r="BC2" s="1" t="s">
        <v>18</v>
      </c>
      <c r="BD2" s="1" t="s">
        <v>19</v>
      </c>
      <c r="BE2" s="1" t="s">
        <v>20</v>
      </c>
      <c r="BF2" s="1" t="s">
        <v>12</v>
      </c>
      <c r="BG2" s="1" t="s">
        <v>13</v>
      </c>
      <c r="BH2" s="1" t="s">
        <v>14</v>
      </c>
      <c r="BI2" s="1" t="s">
        <v>17</v>
      </c>
      <c r="BJ2" s="1" t="s">
        <v>18</v>
      </c>
      <c r="BK2" s="1" t="s">
        <v>19</v>
      </c>
      <c r="BL2" s="1" t="s">
        <v>20</v>
      </c>
      <c r="BM2" s="1" t="s">
        <v>12</v>
      </c>
      <c r="BN2" s="1" t="s">
        <v>13</v>
      </c>
      <c r="BO2" s="1" t="s">
        <v>14</v>
      </c>
      <c r="BP2" s="1" t="s">
        <v>17</v>
      </c>
      <c r="BQ2" s="1" t="s">
        <v>18</v>
      </c>
      <c r="BR2" s="1" t="s">
        <v>19</v>
      </c>
      <c r="BS2" s="1" t="s">
        <v>20</v>
      </c>
      <c r="BT2" s="1" t="s">
        <v>12</v>
      </c>
      <c r="BU2" s="1" t="s">
        <v>13</v>
      </c>
      <c r="BV2" s="1" t="s">
        <v>14</v>
      </c>
      <c r="BW2" s="1" t="s">
        <v>17</v>
      </c>
      <c r="BX2" s="1" t="s">
        <v>18</v>
      </c>
      <c r="BY2" s="1" t="s">
        <v>19</v>
      </c>
      <c r="BZ2" s="1" t="s">
        <v>20</v>
      </c>
      <c r="CA2" s="1" t="s">
        <v>12</v>
      </c>
      <c r="CB2" s="1" t="s">
        <v>13</v>
      </c>
      <c r="CC2" s="1" t="s">
        <v>14</v>
      </c>
      <c r="CD2" s="1" t="s">
        <v>17</v>
      </c>
      <c r="CE2" s="1" t="s">
        <v>18</v>
      </c>
      <c r="CF2" s="1" t="s">
        <v>19</v>
      </c>
      <c r="CG2" s="1" t="s">
        <v>20</v>
      </c>
      <c r="CH2" s="1" t="s">
        <v>12</v>
      </c>
      <c r="CI2" s="1" t="s">
        <v>13</v>
      </c>
      <c r="CJ2" s="1" t="s">
        <v>14</v>
      </c>
      <c r="CK2" s="1" t="s">
        <v>17</v>
      </c>
      <c r="CL2" s="1" t="s">
        <v>18</v>
      </c>
      <c r="CM2" s="1" t="s">
        <v>19</v>
      </c>
      <c r="CN2" s="1" t="s">
        <v>20</v>
      </c>
      <c r="CO2" s="1" t="s">
        <v>12</v>
      </c>
      <c r="CP2" s="1" t="s">
        <v>13</v>
      </c>
      <c r="CQ2" s="1" t="s">
        <v>14</v>
      </c>
      <c r="CR2" s="1" t="s">
        <v>17</v>
      </c>
      <c r="CS2" s="1" t="s">
        <v>18</v>
      </c>
      <c r="CT2" s="1" t="s">
        <v>19</v>
      </c>
      <c r="CU2" s="1" t="s">
        <v>20</v>
      </c>
      <c r="CV2" s="1" t="s">
        <v>12</v>
      </c>
      <c r="CW2" s="1" t="s">
        <v>13</v>
      </c>
      <c r="CX2" s="1" t="s">
        <v>14</v>
      </c>
      <c r="CY2" s="1" t="s">
        <v>17</v>
      </c>
      <c r="CZ2" s="1" t="s">
        <v>18</v>
      </c>
      <c r="DA2" s="1" t="s">
        <v>19</v>
      </c>
      <c r="DB2" s="1" t="s">
        <v>20</v>
      </c>
      <c r="DC2" s="1" t="s">
        <v>12</v>
      </c>
      <c r="DD2" s="1" t="s">
        <v>13</v>
      </c>
      <c r="DE2" s="1" t="s">
        <v>14</v>
      </c>
      <c r="DF2" s="1" t="s">
        <v>17</v>
      </c>
      <c r="DG2" s="1" t="s">
        <v>18</v>
      </c>
      <c r="DH2" s="1" t="s">
        <v>19</v>
      </c>
      <c r="DI2" s="1" t="s">
        <v>20</v>
      </c>
      <c r="DJ2" s="1" t="s">
        <v>12</v>
      </c>
      <c r="DK2" s="1" t="s">
        <v>13</v>
      </c>
      <c r="DL2" s="1" t="s">
        <v>14</v>
      </c>
      <c r="DM2" s="1" t="s">
        <v>17</v>
      </c>
      <c r="DN2" s="1" t="s">
        <v>18</v>
      </c>
      <c r="DO2" s="1" t="s">
        <v>19</v>
      </c>
      <c r="DP2" s="1" t="s">
        <v>20</v>
      </c>
      <c r="DQ2" s="1" t="s">
        <v>12</v>
      </c>
      <c r="DR2" s="1" t="s">
        <v>13</v>
      </c>
      <c r="DS2" s="1" t="s">
        <v>14</v>
      </c>
      <c r="DT2" s="1" t="s">
        <v>17</v>
      </c>
      <c r="DU2" s="1" t="s">
        <v>18</v>
      </c>
      <c r="DV2" s="1" t="s">
        <v>19</v>
      </c>
      <c r="DW2" s="1" t="s">
        <v>20</v>
      </c>
      <c r="DX2" s="1" t="s">
        <v>12</v>
      </c>
      <c r="DY2" s="1" t="s">
        <v>13</v>
      </c>
      <c r="DZ2" s="1" t="s">
        <v>14</v>
      </c>
      <c r="EA2" s="1" t="s">
        <v>17</v>
      </c>
      <c r="EB2" s="1" t="s">
        <v>18</v>
      </c>
      <c r="EC2" s="1" t="s">
        <v>19</v>
      </c>
      <c r="ED2" s="1" t="s">
        <v>20</v>
      </c>
      <c r="EE2" s="1" t="s">
        <v>12</v>
      </c>
      <c r="EF2" s="1" t="s">
        <v>13</v>
      </c>
      <c r="EG2" s="1" t="s">
        <v>14</v>
      </c>
      <c r="EH2" s="1" t="s">
        <v>17</v>
      </c>
      <c r="EI2" s="1" t="s">
        <v>18</v>
      </c>
      <c r="EJ2" s="1" t="s">
        <v>19</v>
      </c>
      <c r="EK2" s="1" t="s">
        <v>20</v>
      </c>
      <c r="EL2" s="1" t="s">
        <v>12</v>
      </c>
      <c r="EM2" s="1" t="s">
        <v>13</v>
      </c>
      <c r="EN2" s="1" t="s">
        <v>14</v>
      </c>
      <c r="EO2" s="1" t="s">
        <v>17</v>
      </c>
      <c r="EP2" s="1" t="s">
        <v>18</v>
      </c>
      <c r="EQ2" s="1" t="s">
        <v>19</v>
      </c>
      <c r="ER2" s="1" t="s">
        <v>20</v>
      </c>
      <c r="ES2" s="1" t="s">
        <v>12</v>
      </c>
      <c r="ET2" s="1" t="s">
        <v>13</v>
      </c>
      <c r="EU2" s="1" t="s">
        <v>14</v>
      </c>
      <c r="EV2" s="1" t="s">
        <v>17</v>
      </c>
      <c r="EW2" s="1" t="s">
        <v>18</v>
      </c>
      <c r="EX2" s="1" t="s">
        <v>19</v>
      </c>
      <c r="EY2" s="1" t="s">
        <v>20</v>
      </c>
      <c r="EZ2" s="1" t="s">
        <v>12</v>
      </c>
      <c r="FA2" s="1" t="s">
        <v>13</v>
      </c>
      <c r="FB2" s="1" t="s">
        <v>14</v>
      </c>
      <c r="FC2" s="1" t="s">
        <v>17</v>
      </c>
      <c r="FD2" s="1" t="s">
        <v>18</v>
      </c>
      <c r="FE2" s="1" t="s">
        <v>19</v>
      </c>
      <c r="FF2" s="1" t="s">
        <v>20</v>
      </c>
      <c r="FG2" s="1" t="s">
        <v>12</v>
      </c>
      <c r="FH2" s="1" t="s">
        <v>13</v>
      </c>
      <c r="FI2" s="1" t="s">
        <v>14</v>
      </c>
      <c r="FJ2" s="1" t="s">
        <v>17</v>
      </c>
      <c r="FK2" s="1" t="s">
        <v>18</v>
      </c>
      <c r="FL2" s="1" t="s">
        <v>19</v>
      </c>
      <c r="FM2" s="1" t="s">
        <v>20</v>
      </c>
      <c r="FN2" s="1" t="s">
        <v>12</v>
      </c>
      <c r="FO2" s="1" t="s">
        <v>13</v>
      </c>
      <c r="FP2" s="1" t="s">
        <v>14</v>
      </c>
      <c r="FQ2" s="1" t="s">
        <v>17</v>
      </c>
      <c r="FR2" s="1" t="s">
        <v>18</v>
      </c>
      <c r="FS2" s="1" t="s">
        <v>19</v>
      </c>
      <c r="FT2" s="1" t="s">
        <v>20</v>
      </c>
      <c r="FU2" s="1" t="s">
        <v>12</v>
      </c>
      <c r="FV2" s="1" t="s">
        <v>13</v>
      </c>
      <c r="FW2" s="1" t="s">
        <v>14</v>
      </c>
      <c r="FX2" s="1" t="s">
        <v>17</v>
      </c>
      <c r="FY2" s="1" t="s">
        <v>18</v>
      </c>
      <c r="FZ2" s="1" t="s">
        <v>19</v>
      </c>
      <c r="GA2" s="1" t="s">
        <v>20</v>
      </c>
      <c r="GB2" s="1" t="s">
        <v>12</v>
      </c>
      <c r="GC2" s="1" t="s">
        <v>13</v>
      </c>
      <c r="GD2" s="1" t="s">
        <v>14</v>
      </c>
      <c r="GE2" s="1" t="s">
        <v>17</v>
      </c>
      <c r="GF2" s="1" t="s">
        <v>18</v>
      </c>
      <c r="GG2" s="1" t="s">
        <v>19</v>
      </c>
      <c r="GH2" s="1" t="s">
        <v>20</v>
      </c>
      <c r="GI2" s="1" t="s">
        <v>12</v>
      </c>
      <c r="GJ2" s="1" t="s">
        <v>13</v>
      </c>
      <c r="GK2" s="1" t="s">
        <v>14</v>
      </c>
      <c r="GL2" s="1" t="s">
        <v>17</v>
      </c>
      <c r="GM2" s="1" t="s">
        <v>18</v>
      </c>
      <c r="GN2" s="1" t="s">
        <v>19</v>
      </c>
      <c r="GO2" s="1" t="s">
        <v>20</v>
      </c>
      <c r="GP2" s="1" t="s">
        <v>12</v>
      </c>
      <c r="GQ2" s="1" t="s">
        <v>13</v>
      </c>
      <c r="GR2" s="1" t="s">
        <v>14</v>
      </c>
      <c r="GS2" s="1" t="s">
        <v>17</v>
      </c>
      <c r="GT2" s="1" t="s">
        <v>18</v>
      </c>
      <c r="GU2" s="1" t="s">
        <v>19</v>
      </c>
      <c r="GV2" s="1" t="s">
        <v>20</v>
      </c>
      <c r="GW2" s="1" t="s">
        <v>12</v>
      </c>
      <c r="GX2" s="1" t="s">
        <v>13</v>
      </c>
      <c r="GY2" s="1" t="s">
        <v>14</v>
      </c>
      <c r="GZ2" s="1" t="s">
        <v>17</v>
      </c>
      <c r="HA2" s="1" t="s">
        <v>18</v>
      </c>
      <c r="HB2" s="1" t="s">
        <v>19</v>
      </c>
      <c r="HC2" s="1" t="s">
        <v>20</v>
      </c>
      <c r="HD2" s="1" t="s">
        <v>12</v>
      </c>
      <c r="HE2" s="1" t="s">
        <v>13</v>
      </c>
      <c r="HF2" s="1" t="s">
        <v>14</v>
      </c>
      <c r="HG2" s="1" t="s">
        <v>17</v>
      </c>
      <c r="HH2" s="1" t="s">
        <v>18</v>
      </c>
      <c r="HI2" s="1" t="s">
        <v>19</v>
      </c>
      <c r="HJ2" s="1" t="s">
        <v>20</v>
      </c>
      <c r="HK2" s="1" t="s">
        <v>12</v>
      </c>
      <c r="HL2" s="1" t="s">
        <v>13</v>
      </c>
      <c r="HM2" s="1" t="s">
        <v>14</v>
      </c>
      <c r="HN2" s="1" t="s">
        <v>17</v>
      </c>
      <c r="HO2" s="1" t="s">
        <v>18</v>
      </c>
      <c r="HP2" s="1" t="s">
        <v>19</v>
      </c>
      <c r="HQ2" s="1" t="s">
        <v>20</v>
      </c>
      <c r="HR2" s="1" t="s">
        <v>12</v>
      </c>
      <c r="HS2" s="1" t="s">
        <v>13</v>
      </c>
      <c r="HT2" s="1" t="s">
        <v>14</v>
      </c>
      <c r="HU2" s="1" t="s">
        <v>17</v>
      </c>
      <c r="HV2" s="1" t="s">
        <v>18</v>
      </c>
      <c r="HW2" s="1" t="s">
        <v>19</v>
      </c>
      <c r="HX2" s="1" t="s">
        <v>20</v>
      </c>
      <c r="HY2" s="1" t="s">
        <v>12</v>
      </c>
      <c r="HZ2" s="1" t="s">
        <v>13</v>
      </c>
      <c r="IA2" s="1" t="s">
        <v>14</v>
      </c>
      <c r="IB2" s="1" t="s">
        <v>17</v>
      </c>
      <c r="IC2" s="1" t="s">
        <v>18</v>
      </c>
      <c r="ID2" s="1" t="s">
        <v>19</v>
      </c>
      <c r="IE2" s="1" t="s">
        <v>20</v>
      </c>
      <c r="IF2" s="1" t="s">
        <v>12</v>
      </c>
      <c r="IG2" s="1" t="s">
        <v>13</v>
      </c>
      <c r="IH2" s="1" t="s">
        <v>14</v>
      </c>
      <c r="II2" s="1" t="s">
        <v>17</v>
      </c>
      <c r="IJ2" s="1" t="s">
        <v>18</v>
      </c>
      <c r="IK2" s="1" t="s">
        <v>19</v>
      </c>
      <c r="IL2" s="1" t="s">
        <v>20</v>
      </c>
      <c r="IM2" s="1" t="s">
        <v>12</v>
      </c>
      <c r="IN2" s="1" t="s">
        <v>13</v>
      </c>
      <c r="IO2" s="1" t="s">
        <v>14</v>
      </c>
      <c r="IP2" s="1" t="s">
        <v>17</v>
      </c>
      <c r="IQ2" s="1" t="s">
        <v>18</v>
      </c>
      <c r="IR2" s="1" t="s">
        <v>19</v>
      </c>
      <c r="IS2" s="1" t="s">
        <v>20</v>
      </c>
      <c r="IT2" s="1" t="s">
        <v>12</v>
      </c>
      <c r="IU2" s="1" t="s">
        <v>13</v>
      </c>
      <c r="IV2" s="1" t="s">
        <v>14</v>
      </c>
      <c r="IW2" s="1" t="s">
        <v>17</v>
      </c>
      <c r="IX2" s="1" t="s">
        <v>18</v>
      </c>
      <c r="IY2" s="1" t="s">
        <v>19</v>
      </c>
      <c r="IZ2" s="1" t="s">
        <v>20</v>
      </c>
      <c r="JA2" s="1" t="s">
        <v>12</v>
      </c>
      <c r="JB2" s="1" t="s">
        <v>13</v>
      </c>
      <c r="JC2" s="1" t="s">
        <v>14</v>
      </c>
      <c r="JD2" s="1" t="s">
        <v>17</v>
      </c>
      <c r="JE2" s="1" t="s">
        <v>18</v>
      </c>
      <c r="JF2" s="1" t="s">
        <v>19</v>
      </c>
      <c r="JG2" s="1" t="s">
        <v>20</v>
      </c>
      <c r="JH2" s="1" t="s">
        <v>12</v>
      </c>
      <c r="JI2" s="1" t="s">
        <v>13</v>
      </c>
      <c r="JJ2" s="1" t="s">
        <v>14</v>
      </c>
      <c r="JK2" s="1" t="s">
        <v>17</v>
      </c>
      <c r="JL2" s="1" t="s">
        <v>18</v>
      </c>
      <c r="JM2" s="1" t="s">
        <v>19</v>
      </c>
      <c r="JN2" s="1" t="s">
        <v>20</v>
      </c>
      <c r="JO2" s="1" t="s">
        <v>12</v>
      </c>
      <c r="JP2" s="1" t="s">
        <v>13</v>
      </c>
      <c r="JQ2" s="1" t="s">
        <v>14</v>
      </c>
      <c r="JR2" s="1" t="s">
        <v>17</v>
      </c>
      <c r="JS2" s="1" t="s">
        <v>18</v>
      </c>
      <c r="JT2" s="1" t="s">
        <v>19</v>
      </c>
      <c r="JU2" s="1" t="s">
        <v>20</v>
      </c>
      <c r="JV2" s="1" t="s">
        <v>12</v>
      </c>
      <c r="JW2" s="1" t="s">
        <v>13</v>
      </c>
      <c r="JX2" s="1" t="s">
        <v>14</v>
      </c>
      <c r="JY2" s="1" t="s">
        <v>17</v>
      </c>
      <c r="JZ2" s="1" t="s">
        <v>18</v>
      </c>
      <c r="KA2" s="1" t="s">
        <v>19</v>
      </c>
      <c r="KB2" s="1" t="s">
        <v>20</v>
      </c>
      <c r="KC2" s="1" t="s">
        <v>12</v>
      </c>
      <c r="KD2" s="1" t="s">
        <v>13</v>
      </c>
      <c r="KE2" s="1" t="s">
        <v>14</v>
      </c>
      <c r="KF2" s="1" t="s">
        <v>17</v>
      </c>
      <c r="KG2" s="1" t="s">
        <v>18</v>
      </c>
      <c r="KH2" s="1" t="s">
        <v>19</v>
      </c>
      <c r="KI2" s="1" t="s">
        <v>20</v>
      </c>
      <c r="KJ2" s="1" t="s">
        <v>12</v>
      </c>
      <c r="KK2" s="1" t="s">
        <v>13</v>
      </c>
      <c r="KL2" s="1" t="s">
        <v>14</v>
      </c>
      <c r="KM2" s="1" t="s">
        <v>17</v>
      </c>
      <c r="KN2" s="1" t="s">
        <v>18</v>
      </c>
      <c r="KO2" s="1" t="s">
        <v>19</v>
      </c>
      <c r="KP2" s="1" t="s">
        <v>20</v>
      </c>
      <c r="KQ2" s="1" t="s">
        <v>12</v>
      </c>
      <c r="KR2" s="1" t="s">
        <v>13</v>
      </c>
      <c r="KS2" s="1" t="s">
        <v>14</v>
      </c>
      <c r="KT2" s="1" t="s">
        <v>17</v>
      </c>
      <c r="KU2" s="1" t="s">
        <v>18</v>
      </c>
      <c r="KV2" s="1" t="s">
        <v>19</v>
      </c>
      <c r="KW2" s="1" t="s">
        <v>20</v>
      </c>
      <c r="KX2" s="1" t="s">
        <v>12</v>
      </c>
      <c r="KY2" s="1" t="s">
        <v>13</v>
      </c>
      <c r="KZ2" s="1" t="s">
        <v>14</v>
      </c>
      <c r="LA2" s="1" t="s">
        <v>17</v>
      </c>
      <c r="LB2" s="1" t="s">
        <v>18</v>
      </c>
      <c r="LC2" s="1" t="s">
        <v>19</v>
      </c>
      <c r="LD2" s="1" t="s">
        <v>20</v>
      </c>
      <c r="LE2" s="1" t="s">
        <v>12</v>
      </c>
      <c r="LF2" s="1" t="s">
        <v>13</v>
      </c>
      <c r="LG2" s="1" t="s">
        <v>14</v>
      </c>
      <c r="LH2" s="1" t="s">
        <v>17</v>
      </c>
      <c r="LI2" s="1" t="s">
        <v>18</v>
      </c>
      <c r="LJ2" s="1" t="s">
        <v>19</v>
      </c>
      <c r="LK2" s="1" t="s">
        <v>20</v>
      </c>
      <c r="LL2" s="1" t="s">
        <v>12</v>
      </c>
      <c r="LM2" s="1" t="s">
        <v>13</v>
      </c>
      <c r="LN2" s="1" t="s">
        <v>14</v>
      </c>
      <c r="LO2" s="1" t="s">
        <v>17</v>
      </c>
      <c r="LP2" s="1" t="s">
        <v>18</v>
      </c>
      <c r="LQ2" s="1" t="s">
        <v>19</v>
      </c>
      <c r="LR2" s="1" t="s">
        <v>20</v>
      </c>
      <c r="LS2" s="1" t="s">
        <v>12</v>
      </c>
      <c r="LT2" s="1" t="s">
        <v>13</v>
      </c>
      <c r="LU2" s="1" t="s">
        <v>14</v>
      </c>
      <c r="LV2" s="1" t="s">
        <v>17</v>
      </c>
      <c r="LW2" s="1" t="s">
        <v>18</v>
      </c>
      <c r="LX2" s="1" t="s">
        <v>19</v>
      </c>
      <c r="LY2" s="1" t="s">
        <v>20</v>
      </c>
      <c r="LZ2" s="1" t="s">
        <v>12</v>
      </c>
      <c r="MA2" s="1" t="s">
        <v>13</v>
      </c>
      <c r="MB2" s="1" t="s">
        <v>14</v>
      </c>
      <c r="MC2" s="1" t="s">
        <v>17</v>
      </c>
      <c r="MD2" s="1" t="s">
        <v>18</v>
      </c>
      <c r="ME2" s="1" t="s">
        <v>19</v>
      </c>
      <c r="MF2" s="1" t="s">
        <v>20</v>
      </c>
      <c r="MG2" s="1" t="s">
        <v>12</v>
      </c>
      <c r="MH2" s="1" t="s">
        <v>13</v>
      </c>
      <c r="MI2" s="1" t="s">
        <v>14</v>
      </c>
      <c r="MJ2" s="1" t="s">
        <v>17</v>
      </c>
      <c r="MK2" s="1" t="s">
        <v>18</v>
      </c>
      <c r="ML2" s="1" t="s">
        <v>19</v>
      </c>
      <c r="MM2" s="1" t="s">
        <v>20</v>
      </c>
      <c r="MN2" s="1" t="s">
        <v>12</v>
      </c>
      <c r="MO2" s="1" t="s">
        <v>13</v>
      </c>
      <c r="MP2" s="1" t="s">
        <v>14</v>
      </c>
      <c r="MQ2" s="1" t="s">
        <v>17</v>
      </c>
      <c r="MR2" s="1" t="s">
        <v>18</v>
      </c>
      <c r="MS2" s="1" t="s">
        <v>19</v>
      </c>
      <c r="MT2" s="1" t="s">
        <v>20</v>
      </c>
      <c r="MU2" s="1" t="s">
        <v>12</v>
      </c>
      <c r="MV2" s="1" t="s">
        <v>13</v>
      </c>
      <c r="MW2" s="1" t="s">
        <v>14</v>
      </c>
      <c r="MX2" s="1" t="s">
        <v>17</v>
      </c>
      <c r="MY2" s="1" t="s">
        <v>18</v>
      </c>
      <c r="MZ2" s="1" t="s">
        <v>19</v>
      </c>
      <c r="NA2" s="1" t="s">
        <v>20</v>
      </c>
      <c r="NB2" s="1" t="s">
        <v>12</v>
      </c>
      <c r="NC2" s="1" t="s">
        <v>13</v>
      </c>
      <c r="ND2" s="1" t="s">
        <v>14</v>
      </c>
      <c r="NE2" s="1" t="s">
        <v>17</v>
      </c>
      <c r="NF2" s="1" t="s">
        <v>18</v>
      </c>
      <c r="NG2" s="1" t="s">
        <v>19</v>
      </c>
      <c r="NH2" s="1" t="s">
        <v>20</v>
      </c>
      <c r="NI2" s="1" t="s">
        <v>12</v>
      </c>
      <c r="NJ2" s="1" t="s">
        <v>13</v>
      </c>
      <c r="NK2" s="1" t="s">
        <v>14</v>
      </c>
      <c r="NL2" s="1" t="s">
        <v>17</v>
      </c>
      <c r="NM2" s="1" t="s">
        <v>18</v>
      </c>
      <c r="NN2" s="1" t="s">
        <v>19</v>
      </c>
      <c r="NO2" s="1" t="s">
        <v>20</v>
      </c>
      <c r="NP2" s="1" t="s">
        <v>12</v>
      </c>
      <c r="NQ2" s="1" t="s">
        <v>13</v>
      </c>
      <c r="NR2" s="1" t="s">
        <v>14</v>
      </c>
      <c r="NS2" s="1" t="s">
        <v>17</v>
      </c>
      <c r="NT2" s="1" t="s">
        <v>18</v>
      </c>
      <c r="NU2" s="1" t="s">
        <v>19</v>
      </c>
      <c r="NV2" s="1" t="s">
        <v>20</v>
      </c>
      <c r="NW2" s="1" t="s">
        <v>12</v>
      </c>
      <c r="NX2" s="1" t="s">
        <v>13</v>
      </c>
      <c r="NY2" s="1" t="s">
        <v>14</v>
      </c>
      <c r="NZ2" s="1" t="s">
        <v>17</v>
      </c>
      <c r="OA2" s="1" t="s">
        <v>18</v>
      </c>
      <c r="OB2" s="1" t="s">
        <v>19</v>
      </c>
      <c r="OC2" s="1" t="s">
        <v>20</v>
      </c>
      <c r="OD2" s="1" t="s">
        <v>12</v>
      </c>
      <c r="OE2" s="1" t="s">
        <v>13</v>
      </c>
      <c r="OF2" s="1" t="s">
        <v>14</v>
      </c>
      <c r="OG2" s="1" t="s">
        <v>17</v>
      </c>
      <c r="OH2" s="1" t="s">
        <v>18</v>
      </c>
      <c r="OI2" s="1" t="s">
        <v>19</v>
      </c>
      <c r="OJ2" s="1" t="s">
        <v>20</v>
      </c>
      <c r="OK2" s="1" t="s">
        <v>12</v>
      </c>
      <c r="OL2" s="1" t="s">
        <v>13</v>
      </c>
      <c r="OM2" s="1" t="s">
        <v>14</v>
      </c>
      <c r="ON2" s="1" t="s">
        <v>17</v>
      </c>
      <c r="OO2" s="1" t="s">
        <v>18</v>
      </c>
      <c r="OP2" s="1" t="s">
        <v>19</v>
      </c>
      <c r="OQ2" s="1" t="s">
        <v>20</v>
      </c>
      <c r="OR2" s="1" t="s">
        <v>12</v>
      </c>
      <c r="OS2" s="1" t="s">
        <v>13</v>
      </c>
      <c r="OT2" s="1" t="s">
        <v>14</v>
      </c>
      <c r="OU2" s="1" t="s">
        <v>17</v>
      </c>
      <c r="OV2" s="1" t="s">
        <v>18</v>
      </c>
      <c r="OW2" s="1" t="s">
        <v>19</v>
      </c>
      <c r="OX2" s="1" t="s">
        <v>20</v>
      </c>
      <c r="OY2" s="1" t="s">
        <v>12</v>
      </c>
      <c r="OZ2" s="1" t="s">
        <v>13</v>
      </c>
      <c r="PA2" s="1" t="s">
        <v>14</v>
      </c>
      <c r="PB2" s="1" t="s">
        <v>17</v>
      </c>
      <c r="PC2" s="1" t="s">
        <v>18</v>
      </c>
      <c r="PD2" s="1" t="s">
        <v>19</v>
      </c>
      <c r="PE2" s="1" t="s">
        <v>20</v>
      </c>
      <c r="PF2" s="1" t="s">
        <v>12</v>
      </c>
      <c r="PG2" s="1" t="s">
        <v>13</v>
      </c>
      <c r="PH2" s="1" t="s">
        <v>14</v>
      </c>
      <c r="PI2" s="1" t="s">
        <v>17</v>
      </c>
      <c r="PJ2" s="1" t="s">
        <v>18</v>
      </c>
      <c r="PK2" s="1" t="s">
        <v>19</v>
      </c>
      <c r="PL2" s="1" t="s">
        <v>20</v>
      </c>
      <c r="PM2" s="1" t="s">
        <v>12</v>
      </c>
      <c r="PN2" s="1" t="s">
        <v>13</v>
      </c>
      <c r="PO2" s="1" t="s">
        <v>14</v>
      </c>
      <c r="PP2" s="1" t="s">
        <v>17</v>
      </c>
      <c r="PQ2" s="1" t="s">
        <v>18</v>
      </c>
      <c r="PR2" s="1" t="s">
        <v>19</v>
      </c>
      <c r="PS2" s="1" t="s">
        <v>20</v>
      </c>
      <c r="PT2" s="1" t="s">
        <v>12</v>
      </c>
      <c r="PU2" s="1" t="s">
        <v>13</v>
      </c>
      <c r="PV2" s="1" t="s">
        <v>14</v>
      </c>
      <c r="PW2" s="1" t="s">
        <v>17</v>
      </c>
      <c r="PX2" s="1" t="s">
        <v>18</v>
      </c>
      <c r="PY2" s="1" t="s">
        <v>19</v>
      </c>
      <c r="PZ2" s="1" t="s">
        <v>20</v>
      </c>
      <c r="QA2" s="1" t="s">
        <v>12</v>
      </c>
      <c r="QB2" s="1" t="s">
        <v>13</v>
      </c>
      <c r="QC2" s="1" t="s">
        <v>14</v>
      </c>
      <c r="QD2" s="1" t="s">
        <v>17</v>
      </c>
      <c r="QE2" s="1" t="s">
        <v>18</v>
      </c>
      <c r="QF2" s="1" t="s">
        <v>19</v>
      </c>
      <c r="QG2" s="1" t="s">
        <v>20</v>
      </c>
      <c r="QH2" s="1" t="s">
        <v>12</v>
      </c>
      <c r="QI2" s="1" t="s">
        <v>13</v>
      </c>
      <c r="QJ2" s="1" t="s">
        <v>14</v>
      </c>
      <c r="QK2" s="1" t="s">
        <v>17</v>
      </c>
      <c r="QL2" s="1" t="s">
        <v>18</v>
      </c>
      <c r="QM2" s="1" t="s">
        <v>19</v>
      </c>
      <c r="QN2" s="1" t="s">
        <v>20</v>
      </c>
      <c r="QO2" s="1" t="s">
        <v>12</v>
      </c>
      <c r="QP2" s="1" t="s">
        <v>13</v>
      </c>
      <c r="QQ2" s="1" t="s">
        <v>14</v>
      </c>
      <c r="QR2" s="1" t="s">
        <v>17</v>
      </c>
      <c r="QS2" s="1" t="s">
        <v>18</v>
      </c>
      <c r="QT2" s="1" t="s">
        <v>19</v>
      </c>
      <c r="QU2" s="1" t="s">
        <v>20</v>
      </c>
      <c r="QV2" s="1" t="s">
        <v>12</v>
      </c>
      <c r="QW2" s="1" t="s">
        <v>13</v>
      </c>
      <c r="QX2" s="1" t="s">
        <v>14</v>
      </c>
      <c r="QY2" s="1" t="s">
        <v>17</v>
      </c>
      <c r="QZ2" s="1" t="s">
        <v>18</v>
      </c>
      <c r="RA2" s="1" t="s">
        <v>19</v>
      </c>
      <c r="RB2" s="1" t="s">
        <v>20</v>
      </c>
      <c r="RC2" s="1" t="s">
        <v>12</v>
      </c>
      <c r="RD2" s="1" t="s">
        <v>13</v>
      </c>
      <c r="RE2" s="1" t="s">
        <v>14</v>
      </c>
      <c r="RF2" s="1" t="s">
        <v>17</v>
      </c>
      <c r="RG2" s="1" t="s">
        <v>18</v>
      </c>
      <c r="RH2" s="1" t="s">
        <v>19</v>
      </c>
      <c r="RI2" s="1" t="s">
        <v>20</v>
      </c>
      <c r="RJ2" s="1" t="s">
        <v>12</v>
      </c>
      <c r="RK2" s="1" t="s">
        <v>13</v>
      </c>
      <c r="RL2" s="1" t="s">
        <v>14</v>
      </c>
      <c r="RM2" s="1" t="s">
        <v>17</v>
      </c>
      <c r="RN2" s="1" t="s">
        <v>18</v>
      </c>
      <c r="RO2" s="1" t="s">
        <v>19</v>
      </c>
      <c r="RP2" s="1" t="s">
        <v>20</v>
      </c>
      <c r="RQ2" s="1" t="s">
        <v>12</v>
      </c>
      <c r="RR2" s="1" t="s">
        <v>13</v>
      </c>
      <c r="RS2" s="1" t="s">
        <v>14</v>
      </c>
      <c r="RT2" s="1" t="s">
        <v>17</v>
      </c>
      <c r="RU2" s="1" t="s">
        <v>18</v>
      </c>
      <c r="RV2" s="1" t="s">
        <v>19</v>
      </c>
      <c r="RW2" s="1" t="s">
        <v>20</v>
      </c>
      <c r="RX2" s="1" t="s">
        <v>12</v>
      </c>
      <c r="RY2" s="1" t="s">
        <v>13</v>
      </c>
      <c r="RZ2" s="1" t="s">
        <v>14</v>
      </c>
      <c r="SA2" s="1" t="s">
        <v>17</v>
      </c>
      <c r="SB2" s="1" t="s">
        <v>18</v>
      </c>
      <c r="SC2" s="1" t="s">
        <v>19</v>
      </c>
      <c r="SD2" s="1" t="s">
        <v>20</v>
      </c>
      <c r="SE2" s="1" t="s">
        <v>12</v>
      </c>
      <c r="SF2" s="1" t="s">
        <v>13</v>
      </c>
      <c r="SG2" s="1" t="s">
        <v>14</v>
      </c>
      <c r="SH2" s="1" t="s">
        <v>17</v>
      </c>
      <c r="SI2" s="1" t="s">
        <v>18</v>
      </c>
      <c r="SJ2" s="1" t="s">
        <v>19</v>
      </c>
      <c r="SK2" s="1" t="s">
        <v>20</v>
      </c>
      <c r="SL2" s="1" t="s">
        <v>12</v>
      </c>
      <c r="SM2" s="1" t="s">
        <v>13</v>
      </c>
      <c r="SN2" s="1" t="s">
        <v>14</v>
      </c>
      <c r="SO2" s="1" t="s">
        <v>17</v>
      </c>
      <c r="SP2" s="1" t="s">
        <v>18</v>
      </c>
      <c r="SQ2" s="1" t="s">
        <v>19</v>
      </c>
      <c r="SR2" s="1" t="s">
        <v>20</v>
      </c>
      <c r="SS2" s="1" t="s">
        <v>12</v>
      </c>
      <c r="ST2" s="1" t="s">
        <v>13</v>
      </c>
      <c r="SU2" s="1" t="s">
        <v>14</v>
      </c>
      <c r="SV2" s="1" t="s">
        <v>17</v>
      </c>
      <c r="SW2" s="1" t="s">
        <v>18</v>
      </c>
      <c r="SX2" s="1" t="s">
        <v>19</v>
      </c>
      <c r="SY2" s="1" t="s">
        <v>20</v>
      </c>
      <c r="SZ2" s="1" t="s">
        <v>12</v>
      </c>
      <c r="TA2" s="1" t="s">
        <v>13</v>
      </c>
      <c r="TB2" s="1" t="s">
        <v>14</v>
      </c>
      <c r="TC2" s="1" t="s">
        <v>17</v>
      </c>
      <c r="TD2" s="1" t="s">
        <v>18</v>
      </c>
      <c r="TE2" s="1" t="s">
        <v>19</v>
      </c>
      <c r="TF2" s="1" t="s">
        <v>20</v>
      </c>
      <c r="TG2" s="1" t="s">
        <v>12</v>
      </c>
      <c r="TH2" s="1" t="s">
        <v>13</v>
      </c>
      <c r="TI2" s="1" t="s">
        <v>14</v>
      </c>
      <c r="TJ2" s="1" t="s">
        <v>17</v>
      </c>
      <c r="TK2" s="1" t="s">
        <v>18</v>
      </c>
      <c r="TL2" s="1" t="s">
        <v>19</v>
      </c>
      <c r="TM2" s="1" t="s">
        <v>20</v>
      </c>
      <c r="TN2" s="1" t="s">
        <v>12</v>
      </c>
      <c r="TO2" s="1" t="s">
        <v>13</v>
      </c>
      <c r="TP2" s="1" t="s">
        <v>14</v>
      </c>
      <c r="TQ2" s="1" t="s">
        <v>17</v>
      </c>
      <c r="TR2" s="1" t="s">
        <v>18</v>
      </c>
      <c r="TS2" s="1" t="s">
        <v>19</v>
      </c>
      <c r="TT2" s="1" t="s">
        <v>20</v>
      </c>
      <c r="TU2" s="1" t="s">
        <v>12</v>
      </c>
      <c r="TV2" s="1" t="s">
        <v>13</v>
      </c>
      <c r="TW2" s="1" t="s">
        <v>14</v>
      </c>
      <c r="TX2" s="1" t="s">
        <v>17</v>
      </c>
      <c r="TY2" s="1" t="s">
        <v>18</v>
      </c>
      <c r="TZ2" s="1" t="s">
        <v>19</v>
      </c>
      <c r="UA2" s="1" t="s">
        <v>20</v>
      </c>
      <c r="UB2" s="1" t="s">
        <v>12</v>
      </c>
      <c r="UC2" s="1" t="s">
        <v>13</v>
      </c>
      <c r="UD2" s="1" t="s">
        <v>14</v>
      </c>
      <c r="UE2" s="1" t="s">
        <v>17</v>
      </c>
      <c r="UF2" s="1" t="s">
        <v>18</v>
      </c>
      <c r="UG2" s="1" t="s">
        <v>19</v>
      </c>
      <c r="UH2" s="1" t="s">
        <v>20</v>
      </c>
      <c r="UI2" s="1" t="s">
        <v>12</v>
      </c>
      <c r="UJ2" s="1" t="s">
        <v>13</v>
      </c>
      <c r="UK2" s="1" t="s">
        <v>14</v>
      </c>
      <c r="UL2" s="1" t="s">
        <v>17</v>
      </c>
      <c r="UM2" s="1" t="s">
        <v>18</v>
      </c>
      <c r="UN2" s="1" t="s">
        <v>19</v>
      </c>
      <c r="UO2" s="1" t="s">
        <v>20</v>
      </c>
      <c r="UP2" s="1" t="s">
        <v>12</v>
      </c>
      <c r="UQ2" s="1" t="s">
        <v>13</v>
      </c>
      <c r="UR2" s="1" t="s">
        <v>14</v>
      </c>
      <c r="US2" s="1" t="s">
        <v>17</v>
      </c>
      <c r="UT2" s="1" t="s">
        <v>18</v>
      </c>
      <c r="UU2" s="1" t="s">
        <v>19</v>
      </c>
      <c r="UV2" s="1" t="s">
        <v>20</v>
      </c>
      <c r="UW2" s="1" t="s">
        <v>12</v>
      </c>
      <c r="UX2" s="1" t="s">
        <v>13</v>
      </c>
      <c r="UY2" s="1" t="s">
        <v>14</v>
      </c>
      <c r="UZ2" s="1" t="s">
        <v>17</v>
      </c>
      <c r="VA2" s="1" t="s">
        <v>18</v>
      </c>
      <c r="VB2" s="1" t="s">
        <v>19</v>
      </c>
      <c r="VC2" s="1" t="s">
        <v>20</v>
      </c>
      <c r="VD2" s="1" t="s">
        <v>12</v>
      </c>
      <c r="VE2" s="1" t="s">
        <v>13</v>
      </c>
      <c r="VF2" s="1" t="s">
        <v>14</v>
      </c>
      <c r="VG2" s="1" t="s">
        <v>17</v>
      </c>
      <c r="VH2" s="1" t="s">
        <v>18</v>
      </c>
      <c r="VI2" s="1" t="s">
        <v>19</v>
      </c>
      <c r="VJ2" s="1" t="s">
        <v>20</v>
      </c>
      <c r="VK2" s="1" t="s">
        <v>12</v>
      </c>
      <c r="VL2" s="1" t="s">
        <v>13</v>
      </c>
      <c r="VM2" s="1" t="s">
        <v>14</v>
      </c>
      <c r="VN2" s="1" t="s">
        <v>17</v>
      </c>
      <c r="VO2" s="1" t="s">
        <v>18</v>
      </c>
      <c r="VP2" s="1" t="s">
        <v>19</v>
      </c>
      <c r="VQ2" s="1" t="s">
        <v>20</v>
      </c>
      <c r="VR2" s="1" t="s">
        <v>12</v>
      </c>
      <c r="VS2" s="1" t="s">
        <v>13</v>
      </c>
      <c r="VT2" s="1" t="s">
        <v>17</v>
      </c>
      <c r="VU2" s="1" t="s">
        <v>18</v>
      </c>
      <c r="VV2" s="1" t="s">
        <v>19</v>
      </c>
      <c r="VW2" s="1" t="s">
        <v>20</v>
      </c>
      <c r="VX2" s="1" t="s">
        <v>12</v>
      </c>
      <c r="VY2" s="1" t="s">
        <v>13</v>
      </c>
      <c r="VZ2" s="1" t="s">
        <v>17</v>
      </c>
      <c r="WA2" s="1" t="s">
        <v>18</v>
      </c>
      <c r="WB2" s="1" t="s">
        <v>19</v>
      </c>
      <c r="WC2" s="1" t="s">
        <v>20</v>
      </c>
      <c r="WD2" s="1" t="s">
        <v>12</v>
      </c>
      <c r="WE2" s="1" t="s">
        <v>13</v>
      </c>
      <c r="WF2" s="1" t="s">
        <v>17</v>
      </c>
      <c r="WG2" s="1" t="s">
        <v>18</v>
      </c>
      <c r="WH2" s="1" t="s">
        <v>19</v>
      </c>
      <c r="WI2" s="1" t="s">
        <v>20</v>
      </c>
    </row>
    <row r="3" spans="1:607">
      <c r="A3" s="1" t="s">
        <v>109</v>
      </c>
      <c r="B3" s="1">
        <f>AVERAGE(Instances!B3:Instances!B5)</f>
        <v>0</v>
      </c>
      <c r="C3" s="1">
        <f>AVERAGE(Instances!C3:Instances!C5)</f>
        <v>0</v>
      </c>
      <c r="D3" s="1"/>
      <c r="E3" s="1">
        <f>AVERAGE(Instances!E3:Instances!E5)</f>
        <v>0</v>
      </c>
      <c r="F3" s="1">
        <f>AVERAGE(Instances!F3:Instances!F5)</f>
        <v>0</v>
      </c>
      <c r="G3" s="1">
        <f>AVERAGE(Instances!G3:Instances!G5)</f>
        <v>0</v>
      </c>
      <c r="H3" s="1">
        <f>AVERAGE(Instances!H3:Instances!H5)</f>
        <v>0</v>
      </c>
      <c r="I3" s="1">
        <f>AVERAGE(Instances!I3:Instances!I5)</f>
        <v>0</v>
      </c>
      <c r="J3" s="1">
        <f>AVERAGE(Instances!J3:Instances!J5)</f>
        <v>0</v>
      </c>
      <c r="K3" s="1"/>
      <c r="L3" s="1">
        <f>AVERAGE(Instances!L3:Instances!L5)</f>
        <v>0</v>
      </c>
      <c r="M3" s="1">
        <f>AVERAGE(Instances!M3:Instances!M5)</f>
        <v>0</v>
      </c>
      <c r="N3" s="1">
        <f>AVERAGE(Instances!N3:Instances!N5)</f>
        <v>0</v>
      </c>
      <c r="O3" s="1">
        <f>AVERAGE(Instances!O3:Instances!O5)</f>
        <v>0</v>
      </c>
      <c r="P3" s="1">
        <f>AVERAGE(Instances!P3:Instances!P5)</f>
        <v>0</v>
      </c>
      <c r="Q3" s="1">
        <f>AVERAGE(Instances!Q3:Instances!Q5)</f>
        <v>0</v>
      </c>
      <c r="R3" s="1"/>
      <c r="S3" s="1">
        <f>AVERAGE(Instances!S3:Instances!S5)</f>
        <v>0</v>
      </c>
      <c r="T3" s="1">
        <f>AVERAGE(Instances!T3:Instances!T5)</f>
        <v>0</v>
      </c>
      <c r="U3" s="1">
        <f>AVERAGE(Instances!U3:Instances!U5)</f>
        <v>0</v>
      </c>
      <c r="V3" s="1">
        <f>AVERAGE(Instances!V3:Instances!V5)</f>
        <v>0</v>
      </c>
      <c r="W3" s="1">
        <f>AVERAGE(Instances!W3:Instances!W5)</f>
        <v>0</v>
      </c>
      <c r="X3" s="1">
        <f>AVERAGE(Instances!X3:Instances!X5)</f>
        <v>0</v>
      </c>
      <c r="Y3" s="1"/>
      <c r="Z3" s="1">
        <f>AVERAGE(Instances!Z3:Instances!Z5)</f>
        <v>0</v>
      </c>
      <c r="AA3" s="1">
        <f>AVERAGE(Instances!AA3:Instances!AA5)</f>
        <v>0</v>
      </c>
      <c r="AB3" s="1">
        <f>AVERAGE(Instances!AB3:Instances!AB5)</f>
        <v>0</v>
      </c>
      <c r="AC3" s="1">
        <f>AVERAGE(Instances!AC3:Instances!AC5)</f>
        <v>0</v>
      </c>
      <c r="AD3" s="1">
        <f>AVERAGE(Instances!AD3:Instances!AD5)</f>
        <v>0</v>
      </c>
      <c r="AE3" s="1"/>
      <c r="AF3" s="1"/>
      <c r="AG3" s="1"/>
      <c r="AH3" s="1"/>
      <c r="AI3" s="1"/>
      <c r="AJ3" s="1">
        <f>AVERAGE(Instances!AJ3:Instances!AJ5)</f>
        <v>0</v>
      </c>
      <c r="AK3" s="1">
        <f>AVERAGE(Instances!AK3:Instances!AK5)</f>
        <v>0</v>
      </c>
      <c r="AL3" s="1"/>
      <c r="AM3" s="1"/>
      <c r="AN3" s="1"/>
      <c r="AO3" s="1"/>
      <c r="AP3" s="1"/>
      <c r="AQ3" s="1">
        <f>AVERAGE(Instances!AQ3:Instances!AQ5)</f>
        <v>0</v>
      </c>
      <c r="AR3" s="1">
        <f>AVERAGE(Instances!AR3:Instances!AR5)</f>
        <v>0</v>
      </c>
      <c r="AS3" s="1"/>
      <c r="AT3" s="1"/>
      <c r="AU3" s="1"/>
      <c r="AV3" s="1"/>
      <c r="AW3" s="1"/>
      <c r="AX3" s="1">
        <f>AVERAGE(Instances!AX3:Instances!AX5)</f>
        <v>0</v>
      </c>
      <c r="AY3" s="1">
        <f>AVERAGE(Instances!AY3:Instances!AY5)</f>
        <v>0</v>
      </c>
      <c r="AZ3" s="1"/>
      <c r="BA3" s="1"/>
      <c r="BB3" s="1"/>
      <c r="BC3" s="1"/>
      <c r="BD3" s="1"/>
      <c r="BE3" s="1">
        <f>AVERAGE(Instances!BE3:Instances!BE5)</f>
        <v>0</v>
      </c>
      <c r="BF3" s="1">
        <f>AVERAGE(Instances!BF3:Instances!BF5)</f>
        <v>0</v>
      </c>
      <c r="BG3" s="1"/>
      <c r="BH3" s="1"/>
      <c r="BI3" s="1"/>
      <c r="BJ3" s="1"/>
      <c r="BK3" s="1"/>
      <c r="BL3" s="1">
        <f>AVERAGE(Instances!BL3:Instances!BL5)</f>
        <v>0</v>
      </c>
      <c r="BM3" s="1">
        <f>AVERAGE(Instances!BM3:Instances!BM5)</f>
        <v>0</v>
      </c>
      <c r="BN3" s="1"/>
      <c r="BO3" s="1"/>
      <c r="BP3" s="1"/>
      <c r="BQ3" s="1"/>
      <c r="BR3" s="1"/>
      <c r="BS3" s="1">
        <f>AVERAGE(Instances!BS3:Instances!BS5)</f>
        <v>0</v>
      </c>
      <c r="BT3" s="1">
        <f>AVERAGE(Instances!BT3:Instances!BT5)</f>
        <v>0</v>
      </c>
      <c r="BU3" s="1"/>
      <c r="BV3" s="1"/>
      <c r="BW3" s="1"/>
      <c r="BX3" s="1"/>
      <c r="BY3" s="1"/>
      <c r="BZ3" s="1">
        <f>AVERAGE(Instances!BZ3:Instances!BZ5)</f>
        <v>0</v>
      </c>
      <c r="CA3" s="1">
        <f>AVERAGE(Instances!CA3:Instances!CA5)</f>
        <v>0</v>
      </c>
      <c r="CB3" s="1"/>
      <c r="CC3" s="1"/>
      <c r="CD3" s="1"/>
      <c r="CE3" s="1"/>
      <c r="CF3" s="1"/>
      <c r="CG3" s="1">
        <f>AVERAGE(Instances!CG3:Instances!CG5)</f>
        <v>0</v>
      </c>
      <c r="CH3" s="1">
        <f>AVERAGE(Instances!CH3:Instances!CH5)</f>
        <v>0</v>
      </c>
      <c r="CI3" s="1"/>
      <c r="CJ3" s="1"/>
      <c r="CK3" s="1"/>
      <c r="CL3" s="1"/>
      <c r="CM3" s="1"/>
      <c r="CN3" s="1">
        <f>AVERAGE(Instances!CN3:Instances!CN5)</f>
        <v>0</v>
      </c>
      <c r="CO3" s="1">
        <f>AVERAGE(Instances!CO3:Instances!CO5)</f>
        <v>0</v>
      </c>
      <c r="CP3" s="1"/>
      <c r="CQ3" s="1"/>
      <c r="CR3" s="1"/>
      <c r="CS3" s="1"/>
      <c r="CT3" s="1"/>
      <c r="CU3" s="1">
        <f>AVERAGE(Instances!CU3:Instances!CU5)</f>
        <v>0</v>
      </c>
      <c r="CV3" s="1">
        <f>AVERAGE(Instances!CV3:Instances!CV5)</f>
        <v>0</v>
      </c>
      <c r="CW3" s="1"/>
      <c r="CX3" s="1"/>
      <c r="CY3" s="1"/>
      <c r="CZ3" s="1"/>
      <c r="DA3" s="1"/>
      <c r="DB3" s="1">
        <f>AVERAGE(Instances!DB3:Instances!DB5)</f>
        <v>0</v>
      </c>
      <c r="DC3" s="1">
        <f>AVERAGE(Instances!DC3:Instances!DC5)</f>
        <v>0</v>
      </c>
      <c r="DD3" s="1"/>
      <c r="DE3" s="1"/>
      <c r="DF3" s="1"/>
      <c r="DG3" s="1"/>
      <c r="DH3" s="1"/>
      <c r="DI3" s="1">
        <f>AVERAGE(Instances!DI3:Instances!DI5)</f>
        <v>0</v>
      </c>
      <c r="DJ3" s="1">
        <f>AVERAGE(Instances!DJ3:Instances!DJ5)</f>
        <v>0</v>
      </c>
      <c r="DK3" s="1"/>
      <c r="DL3" s="1"/>
      <c r="DM3" s="1"/>
      <c r="DN3" s="1"/>
      <c r="DO3" s="1"/>
      <c r="DP3" s="1">
        <f>AVERAGE(Instances!DP3:Instances!DP5)</f>
        <v>0</v>
      </c>
      <c r="DQ3" s="1">
        <f>AVERAGE(Instances!DQ3:Instances!DQ5)</f>
        <v>0</v>
      </c>
      <c r="DR3" s="1">
        <f>AVERAGE(Instances!DR3:Instances!DR5)</f>
        <v>0</v>
      </c>
      <c r="DS3" s="1"/>
      <c r="DT3" s="1">
        <f>AVERAGE(Instances!DT3:Instances!DT5)</f>
        <v>0</v>
      </c>
      <c r="DU3" s="1">
        <f>AVERAGE(Instances!DU3:Instances!DU5)</f>
        <v>0</v>
      </c>
      <c r="DV3" s="1">
        <f>AVERAGE(Instances!DV3:Instances!DV5)</f>
        <v>0</v>
      </c>
      <c r="DW3" s="1">
        <f>AVERAGE(Instances!DW3:Instances!DW5)</f>
        <v>0</v>
      </c>
      <c r="DX3" s="1">
        <f>AVERAGE(Instances!DX3:Instances!DX5)</f>
        <v>0</v>
      </c>
      <c r="DY3" s="1"/>
      <c r="DZ3" s="1"/>
      <c r="EA3" s="1"/>
      <c r="EB3" s="1"/>
      <c r="EC3" s="1"/>
      <c r="ED3" s="1">
        <f>AVERAGE(Instances!ED3:Instances!ED5)</f>
        <v>0</v>
      </c>
      <c r="EE3" s="1">
        <f>AVERAGE(Instances!EE3:Instances!EE5)</f>
        <v>0</v>
      </c>
      <c r="EF3" s="1"/>
      <c r="EG3" s="1"/>
      <c r="EH3" s="1"/>
      <c r="EI3" s="1"/>
      <c r="EJ3" s="1"/>
      <c r="EK3" s="1">
        <f>AVERAGE(Instances!EK3:Instances!EK5)</f>
        <v>0</v>
      </c>
      <c r="EL3" s="1">
        <f>AVERAGE(Instances!EL3:Instances!EL5)</f>
        <v>0</v>
      </c>
      <c r="EM3" s="1">
        <f>AVERAGE(Instances!EM3:Instances!EM5)</f>
        <v>0</v>
      </c>
      <c r="EN3" s="1"/>
      <c r="EO3" s="1">
        <f>AVERAGE(Instances!EO3:Instances!EO5)</f>
        <v>0</v>
      </c>
      <c r="EP3" s="1">
        <f>AVERAGE(Instances!EP3:Instances!EP5)</f>
        <v>0</v>
      </c>
      <c r="EQ3" s="1">
        <f>AVERAGE(Instances!EQ3:Instances!EQ5)</f>
        <v>0</v>
      </c>
      <c r="ER3" s="1">
        <f>AVERAGE(Instances!ER3:Instances!ER5)</f>
        <v>0</v>
      </c>
      <c r="ES3" s="1">
        <f>AVERAGE(Instances!ES3:Instances!ES5)</f>
        <v>0</v>
      </c>
      <c r="ET3" s="1">
        <f>AVERAGE(Instances!ET3:Instances!ET5)</f>
        <v>0</v>
      </c>
      <c r="EU3" s="1"/>
      <c r="EV3" s="1">
        <f>AVERAGE(Instances!EV3:Instances!EV5)</f>
        <v>0</v>
      </c>
      <c r="EW3" s="1">
        <f>AVERAGE(Instances!EW3:Instances!EW5)</f>
        <v>0</v>
      </c>
      <c r="EX3" s="1">
        <f>AVERAGE(Instances!EX3:Instances!EX5)</f>
        <v>0</v>
      </c>
      <c r="EY3" s="1">
        <f>AVERAGE(Instances!EY3:Instances!EY5)</f>
        <v>0</v>
      </c>
      <c r="EZ3" s="1">
        <f>AVERAGE(Instances!EZ3:Instances!EZ5)</f>
        <v>0</v>
      </c>
      <c r="FA3" s="1">
        <f>AVERAGE(Instances!FA3:Instances!FA5)</f>
        <v>0</v>
      </c>
      <c r="FB3" s="1"/>
      <c r="FC3" s="1">
        <f>AVERAGE(Instances!FC3:Instances!FC5)</f>
        <v>0</v>
      </c>
      <c r="FD3" s="1">
        <f>AVERAGE(Instances!FD3:Instances!FD5)</f>
        <v>0</v>
      </c>
      <c r="FE3" s="1">
        <f>AVERAGE(Instances!FE3:Instances!FE5)</f>
        <v>0</v>
      </c>
      <c r="FF3" s="1">
        <f>AVERAGE(Instances!FF3:Instances!FF5)</f>
        <v>0</v>
      </c>
      <c r="FG3" s="1">
        <f>AVERAGE(Instances!FG3:Instances!FG5)</f>
        <v>0</v>
      </c>
      <c r="FH3" s="1">
        <f>AVERAGE(Instances!FH3:Instances!FH5)</f>
        <v>0</v>
      </c>
      <c r="FI3" s="1"/>
      <c r="FJ3" s="1">
        <f>AVERAGE(Instances!FJ3:Instances!FJ5)</f>
        <v>0</v>
      </c>
      <c r="FK3" s="1">
        <f>AVERAGE(Instances!FK3:Instances!FK5)</f>
        <v>0</v>
      </c>
      <c r="FL3" s="1">
        <f>AVERAGE(Instances!FL3:Instances!FL5)</f>
        <v>0</v>
      </c>
      <c r="FM3" s="1">
        <f>AVERAGE(Instances!FM3:Instances!FM5)</f>
        <v>0</v>
      </c>
      <c r="FN3" s="1">
        <f>AVERAGE(Instances!FN3:Instances!FN5)</f>
        <v>0</v>
      </c>
      <c r="FO3" s="1"/>
      <c r="FP3" s="1"/>
      <c r="FQ3" s="1"/>
      <c r="FR3" s="1"/>
      <c r="FS3" s="1"/>
      <c r="FT3" s="1">
        <f>AVERAGE(Instances!FT3:Instances!FT5)</f>
        <v>0</v>
      </c>
      <c r="FU3" s="1">
        <f>AVERAGE(Instances!FU3:Instances!FU5)</f>
        <v>0</v>
      </c>
      <c r="FV3" s="1"/>
      <c r="FW3" s="1"/>
      <c r="FX3" s="1"/>
      <c r="FY3" s="1"/>
      <c r="FZ3" s="1"/>
      <c r="GA3" s="1">
        <f>AVERAGE(Instances!GA3:Instances!GA5)</f>
        <v>0</v>
      </c>
      <c r="GB3" s="1">
        <f>AVERAGE(Instances!GB3:Instances!GB5)</f>
        <v>0</v>
      </c>
      <c r="GC3" s="1"/>
      <c r="GD3" s="1"/>
      <c r="GE3" s="1"/>
      <c r="GF3" s="1"/>
      <c r="GG3" s="1"/>
      <c r="GH3" s="1">
        <f>AVERAGE(Instances!GH3:Instances!GH5)</f>
        <v>0</v>
      </c>
      <c r="GI3" s="1">
        <f>AVERAGE(Instances!GI3:Instances!GI5)</f>
        <v>0</v>
      </c>
      <c r="GJ3" s="1"/>
      <c r="GK3" s="1"/>
      <c r="GL3" s="1"/>
      <c r="GM3" s="1"/>
      <c r="GN3" s="1"/>
      <c r="GO3" s="1">
        <f>AVERAGE(Instances!GO3:Instances!GO5)</f>
        <v>0</v>
      </c>
      <c r="GP3" s="1">
        <f>AVERAGE(Instances!GP3:Instances!GP5)</f>
        <v>0</v>
      </c>
      <c r="GQ3" s="1"/>
      <c r="GR3" s="1"/>
      <c r="GS3" s="1"/>
      <c r="GT3" s="1"/>
      <c r="GU3" s="1"/>
      <c r="GV3" s="1">
        <f>AVERAGE(Instances!GV3:Instances!GV5)</f>
        <v>0</v>
      </c>
      <c r="GW3" s="1">
        <f>AVERAGE(Instances!GW3:Instances!GW5)</f>
        <v>0</v>
      </c>
      <c r="GX3" s="1"/>
      <c r="GY3" s="1"/>
      <c r="GZ3" s="1"/>
      <c r="HA3" s="1"/>
      <c r="HB3" s="1"/>
      <c r="HC3" s="1">
        <f>AVERAGE(Instances!HC3:Instances!HC5)</f>
        <v>0</v>
      </c>
      <c r="HD3" s="1">
        <f>AVERAGE(Instances!HD3:Instances!HD5)</f>
        <v>0</v>
      </c>
      <c r="HE3" s="1"/>
      <c r="HF3" s="1"/>
      <c r="HG3" s="1"/>
      <c r="HH3" s="1"/>
      <c r="HI3" s="1"/>
      <c r="HJ3" s="1">
        <f>AVERAGE(Instances!HJ3:Instances!HJ5)</f>
        <v>0</v>
      </c>
      <c r="HK3" s="1">
        <f>AVERAGE(Instances!HK3:Instances!HK5)</f>
        <v>0</v>
      </c>
      <c r="HL3" s="1"/>
      <c r="HM3" s="1"/>
      <c r="HN3" s="1"/>
      <c r="HO3" s="1"/>
      <c r="HP3" s="1"/>
      <c r="HQ3" s="1">
        <f>AVERAGE(Instances!HQ3:Instances!HQ5)</f>
        <v>0</v>
      </c>
      <c r="HR3" s="1">
        <f>AVERAGE(Instances!HR3:Instances!HR5)</f>
        <v>0</v>
      </c>
      <c r="HS3" s="1"/>
      <c r="HT3" s="1"/>
      <c r="HU3" s="1"/>
      <c r="HV3" s="1"/>
      <c r="HW3" s="1"/>
      <c r="HX3" s="1">
        <f>AVERAGE(Instances!HX3:Instances!HX5)</f>
        <v>0</v>
      </c>
      <c r="HY3" s="1">
        <f>AVERAGE(Instances!HY3:Instances!HY5)</f>
        <v>0</v>
      </c>
      <c r="HZ3" s="1"/>
      <c r="IA3" s="1"/>
      <c r="IB3" s="1"/>
      <c r="IC3" s="1"/>
      <c r="ID3" s="1"/>
      <c r="IE3" s="1">
        <f>AVERAGE(Instances!IE3:Instances!IE5)</f>
        <v>0</v>
      </c>
      <c r="IF3" s="1">
        <f>AVERAGE(Instances!IF3:Instances!IF5)</f>
        <v>0</v>
      </c>
      <c r="IG3" s="1"/>
      <c r="IH3" s="1"/>
      <c r="II3" s="1"/>
      <c r="IJ3" s="1"/>
      <c r="IK3" s="1"/>
      <c r="IL3" s="1">
        <f>AVERAGE(Instances!IL3:Instances!IL5)</f>
        <v>0</v>
      </c>
      <c r="IM3" s="1">
        <f>AVERAGE(Instances!IM3:Instances!IM5)</f>
        <v>0</v>
      </c>
      <c r="IN3" s="1"/>
      <c r="IO3" s="1"/>
      <c r="IP3" s="1"/>
      <c r="IQ3" s="1"/>
      <c r="IR3" s="1"/>
      <c r="IS3" s="1">
        <f>AVERAGE(Instances!IS3:Instances!IS5)</f>
        <v>0</v>
      </c>
      <c r="IT3" s="1">
        <f>AVERAGE(Instances!IT3:Instances!IT5)</f>
        <v>0</v>
      </c>
      <c r="IU3" s="1">
        <f>AVERAGE(Instances!IU3:Instances!IU5)</f>
        <v>0</v>
      </c>
      <c r="IV3" s="1"/>
      <c r="IW3" s="1">
        <f>AVERAGE(Instances!IW3:Instances!IW5)</f>
        <v>0</v>
      </c>
      <c r="IX3" s="1">
        <f>AVERAGE(Instances!IX3:Instances!IX5)</f>
        <v>0</v>
      </c>
      <c r="IY3" s="1">
        <f>AVERAGE(Instances!IY3:Instances!IY5)</f>
        <v>0</v>
      </c>
      <c r="IZ3" s="1">
        <f>AVERAGE(Instances!IZ3:Instances!IZ5)</f>
        <v>0</v>
      </c>
      <c r="JA3" s="1">
        <f>AVERAGE(Instances!JA3:Instances!JA5)</f>
        <v>0</v>
      </c>
      <c r="JB3" s="1">
        <f>AVERAGE(Instances!JB3:Instances!JB5)</f>
        <v>0</v>
      </c>
      <c r="JC3" s="1"/>
      <c r="JD3" s="1">
        <f>AVERAGE(Instances!JD3:Instances!JD5)</f>
        <v>0</v>
      </c>
      <c r="JE3" s="1">
        <f>AVERAGE(Instances!JE3:Instances!JE5)</f>
        <v>0</v>
      </c>
      <c r="JF3" s="1">
        <f>AVERAGE(Instances!JF3:Instances!JF5)</f>
        <v>0</v>
      </c>
      <c r="JG3" s="1">
        <f>AVERAGE(Instances!JG3:Instances!JG5)</f>
        <v>0</v>
      </c>
      <c r="JH3" s="1">
        <f>AVERAGE(Instances!JH3:Instances!JH5)</f>
        <v>0</v>
      </c>
      <c r="JI3" s="1"/>
      <c r="JJ3" s="1"/>
      <c r="JK3" s="1"/>
      <c r="JL3" s="1"/>
      <c r="JM3" s="1"/>
      <c r="JN3" s="1">
        <f>AVERAGE(Instances!JN3:Instances!JN5)</f>
        <v>0</v>
      </c>
      <c r="JO3" s="1">
        <f>AVERAGE(Instances!JO3:Instances!JO5)</f>
        <v>0</v>
      </c>
      <c r="JP3" s="1"/>
      <c r="JQ3" s="1"/>
      <c r="JR3" s="1"/>
      <c r="JS3" s="1"/>
      <c r="JT3" s="1"/>
      <c r="JU3" s="1">
        <f>AVERAGE(Instances!JU3:Instances!JU5)</f>
        <v>0</v>
      </c>
      <c r="JV3" s="1">
        <f>AVERAGE(Instances!JV3:Instances!JV5)</f>
        <v>0</v>
      </c>
      <c r="JW3" s="1">
        <f>AVERAGE(Instances!JW3:Instances!JW5)</f>
        <v>0</v>
      </c>
      <c r="JX3" s="1"/>
      <c r="JY3" s="1">
        <f>AVERAGE(Instances!JY3:Instances!JY5)</f>
        <v>0</v>
      </c>
      <c r="JZ3" s="1">
        <f>AVERAGE(Instances!JZ3:Instances!JZ5)</f>
        <v>0</v>
      </c>
      <c r="KA3" s="1">
        <f>AVERAGE(Instances!KA3:Instances!KA5)</f>
        <v>0</v>
      </c>
      <c r="KB3" s="1">
        <f>AVERAGE(Instances!KB3:Instances!KB5)</f>
        <v>0</v>
      </c>
      <c r="KC3" s="1">
        <f>AVERAGE(Instances!KC3:Instances!KC5)</f>
        <v>0</v>
      </c>
      <c r="KD3" s="1">
        <f>AVERAGE(Instances!KD3:Instances!KD5)</f>
        <v>0</v>
      </c>
      <c r="KE3" s="1"/>
      <c r="KF3" s="1">
        <f>AVERAGE(Instances!KF3:Instances!KF5)</f>
        <v>0</v>
      </c>
      <c r="KG3" s="1">
        <f>AVERAGE(Instances!KG3:Instances!KG5)</f>
        <v>0</v>
      </c>
      <c r="KH3" s="1">
        <f>AVERAGE(Instances!KH3:Instances!KH5)</f>
        <v>0</v>
      </c>
      <c r="KI3" s="1">
        <f>AVERAGE(Instances!KI3:Instances!KI5)</f>
        <v>0</v>
      </c>
      <c r="KJ3" s="1">
        <f>AVERAGE(Instances!KJ3:Instances!KJ5)</f>
        <v>0</v>
      </c>
      <c r="KK3" s="1">
        <f>AVERAGE(Instances!KK3:Instances!KK5)</f>
        <v>0</v>
      </c>
      <c r="KL3" s="1"/>
      <c r="KM3" s="1">
        <f>AVERAGE(Instances!KM3:Instances!KM5)</f>
        <v>0</v>
      </c>
      <c r="KN3" s="1">
        <f>AVERAGE(Instances!KN3:Instances!KN5)</f>
        <v>0</v>
      </c>
      <c r="KO3" s="1">
        <f>AVERAGE(Instances!KO3:Instances!KO5)</f>
        <v>0</v>
      </c>
      <c r="KP3" s="1">
        <f>AVERAGE(Instances!KP3:Instances!KP5)</f>
        <v>0</v>
      </c>
      <c r="KQ3" s="1">
        <f>AVERAGE(Instances!KQ3:Instances!KQ5)</f>
        <v>0</v>
      </c>
      <c r="KR3" s="1">
        <f>AVERAGE(Instances!KR3:Instances!KR5)</f>
        <v>0</v>
      </c>
      <c r="KS3" s="1"/>
      <c r="KT3" s="1">
        <f>AVERAGE(Instances!KT3:Instances!KT5)</f>
        <v>0</v>
      </c>
      <c r="KU3" s="1">
        <f>AVERAGE(Instances!KU3:Instances!KU5)</f>
        <v>0</v>
      </c>
      <c r="KV3" s="1">
        <f>AVERAGE(Instances!KV3:Instances!KV5)</f>
        <v>0</v>
      </c>
      <c r="KW3" s="1">
        <f>AVERAGE(Instances!KW3:Instances!KW5)</f>
        <v>0</v>
      </c>
      <c r="KX3" s="1">
        <f>AVERAGE(Instances!KX3:Instances!KX5)</f>
        <v>0</v>
      </c>
      <c r="KY3" s="1"/>
      <c r="KZ3" s="1"/>
      <c r="LA3" s="1"/>
      <c r="LB3" s="1"/>
      <c r="LC3" s="1"/>
      <c r="LD3" s="1">
        <f>AVERAGE(Instances!LD3:Instances!LD5)</f>
        <v>0</v>
      </c>
      <c r="LE3" s="1">
        <f>AVERAGE(Instances!LE3:Instances!LE5)</f>
        <v>0</v>
      </c>
      <c r="LF3" s="1"/>
      <c r="LG3" s="1"/>
      <c r="LH3" s="1"/>
      <c r="LI3" s="1"/>
      <c r="LJ3" s="1"/>
      <c r="LK3" s="1">
        <f>AVERAGE(Instances!LK3:Instances!LK5)</f>
        <v>0</v>
      </c>
      <c r="LL3" s="1">
        <f>AVERAGE(Instances!LL3:Instances!LL5)</f>
        <v>0</v>
      </c>
      <c r="LM3" s="1">
        <f>AVERAGE(Instances!LM3:Instances!LM5)</f>
        <v>0</v>
      </c>
      <c r="LN3" s="1"/>
      <c r="LO3" s="1">
        <f>AVERAGE(Instances!LO3:Instances!LO5)</f>
        <v>0</v>
      </c>
      <c r="LP3" s="1">
        <f>AVERAGE(Instances!LP3:Instances!LP5)</f>
        <v>0</v>
      </c>
      <c r="LQ3" s="1">
        <f>AVERAGE(Instances!LQ3:Instances!LQ5)</f>
        <v>0</v>
      </c>
      <c r="LR3" s="1">
        <f>AVERAGE(Instances!LR3:Instances!LR5)</f>
        <v>0</v>
      </c>
      <c r="LS3" s="1">
        <f>AVERAGE(Instances!LS3:Instances!LS5)</f>
        <v>0</v>
      </c>
      <c r="LT3" s="1">
        <f>AVERAGE(Instances!LT3:Instances!LT5)</f>
        <v>0</v>
      </c>
      <c r="LU3" s="1"/>
      <c r="LV3" s="1">
        <f>AVERAGE(Instances!LV3:Instances!LV5)</f>
        <v>0</v>
      </c>
      <c r="LW3" s="1">
        <f>AVERAGE(Instances!LW3:Instances!LW5)</f>
        <v>0</v>
      </c>
      <c r="LX3" s="1">
        <f>AVERAGE(Instances!LX3:Instances!LX5)</f>
        <v>0</v>
      </c>
      <c r="LY3" s="1">
        <f>AVERAGE(Instances!LY3:Instances!LY5)</f>
        <v>0</v>
      </c>
      <c r="LZ3" s="1">
        <f>AVERAGE(Instances!LZ3:Instances!LZ5)</f>
        <v>0</v>
      </c>
      <c r="MA3" s="1"/>
      <c r="MB3" s="1"/>
      <c r="MC3" s="1"/>
      <c r="MD3" s="1"/>
      <c r="ME3" s="1"/>
      <c r="MF3" s="1">
        <f>AVERAGE(Instances!MF3:Instances!MF5)</f>
        <v>0</v>
      </c>
      <c r="MG3" s="1">
        <f>AVERAGE(Instances!MG3:Instances!MG5)</f>
        <v>0</v>
      </c>
      <c r="MH3" s="1"/>
      <c r="MI3" s="1"/>
      <c r="MJ3" s="1"/>
      <c r="MK3" s="1"/>
      <c r="ML3" s="1"/>
      <c r="MM3" s="1">
        <f>AVERAGE(Instances!MM3:Instances!MM5)</f>
        <v>0</v>
      </c>
      <c r="MN3" s="1">
        <f>AVERAGE(Instances!MN3:Instances!MN5)</f>
        <v>0</v>
      </c>
      <c r="MO3" s="1"/>
      <c r="MP3" s="1"/>
      <c r="MQ3" s="1"/>
      <c r="MR3" s="1"/>
      <c r="MS3" s="1"/>
      <c r="MT3" s="1">
        <f>AVERAGE(Instances!MT3:Instances!MT5)</f>
        <v>0</v>
      </c>
      <c r="MU3" s="1">
        <f>AVERAGE(Instances!MU3:Instances!MU5)</f>
        <v>0</v>
      </c>
      <c r="MV3" s="1"/>
      <c r="MW3" s="1"/>
      <c r="MX3" s="1"/>
      <c r="MY3" s="1"/>
      <c r="MZ3" s="1"/>
      <c r="NA3" s="1">
        <f>AVERAGE(Instances!NA3:Instances!NA5)</f>
        <v>0</v>
      </c>
      <c r="NB3" s="1">
        <f>AVERAGE(Instances!NB3:Instances!NB5)</f>
        <v>0</v>
      </c>
      <c r="NC3" s="1"/>
      <c r="ND3" s="1"/>
      <c r="NE3" s="1"/>
      <c r="NF3" s="1"/>
      <c r="NG3" s="1"/>
      <c r="NH3" s="1">
        <f>AVERAGE(Instances!NH3:Instances!NH5)</f>
        <v>0</v>
      </c>
      <c r="NI3" s="1">
        <f>AVERAGE(Instances!NI3:Instances!NI5)</f>
        <v>0</v>
      </c>
      <c r="NJ3" s="1"/>
      <c r="NK3" s="1"/>
      <c r="NL3" s="1"/>
      <c r="NM3" s="1"/>
      <c r="NN3" s="1"/>
      <c r="NO3" s="1">
        <f>AVERAGE(Instances!NO3:Instances!NO5)</f>
        <v>0</v>
      </c>
      <c r="NP3" s="1">
        <f>AVERAGE(Instances!NP3:Instances!NP5)</f>
        <v>0</v>
      </c>
      <c r="NQ3" s="1"/>
      <c r="NR3" s="1"/>
      <c r="NS3" s="1"/>
      <c r="NT3" s="1"/>
      <c r="NU3" s="1"/>
      <c r="NV3" s="1">
        <f>AVERAGE(Instances!NV3:Instances!NV5)</f>
        <v>0</v>
      </c>
      <c r="NW3" s="1">
        <f>AVERAGE(Instances!NW3:Instances!NW5)</f>
        <v>0</v>
      </c>
      <c r="NX3" s="1"/>
      <c r="NY3" s="1"/>
      <c r="NZ3" s="1"/>
      <c r="OA3" s="1"/>
      <c r="OB3" s="1"/>
      <c r="OC3" s="1">
        <f>AVERAGE(Instances!OC3:Instances!OC5)</f>
        <v>0</v>
      </c>
      <c r="OD3" s="1">
        <f>AVERAGE(Instances!OD3:Instances!OD5)</f>
        <v>0</v>
      </c>
      <c r="OE3" s="1">
        <f>AVERAGE(Instances!OE3:Instances!OE5)</f>
        <v>0</v>
      </c>
      <c r="OF3" s="1"/>
      <c r="OG3" s="1">
        <f>AVERAGE(Instances!OG3:Instances!OG5)</f>
        <v>0</v>
      </c>
      <c r="OH3" s="1">
        <f>AVERAGE(Instances!OH3:Instances!OH5)</f>
        <v>0</v>
      </c>
      <c r="OI3" s="1">
        <f>AVERAGE(Instances!OI3:Instances!OI5)</f>
        <v>0</v>
      </c>
      <c r="OJ3" s="1">
        <f>AVERAGE(Instances!OJ3:Instances!OJ5)</f>
        <v>0</v>
      </c>
      <c r="OK3" s="1">
        <f>AVERAGE(Instances!OK3:Instances!OK5)</f>
        <v>0</v>
      </c>
      <c r="OL3" s="1">
        <f>AVERAGE(Instances!OL3:Instances!OL5)</f>
        <v>0</v>
      </c>
      <c r="OM3" s="1"/>
      <c r="ON3" s="1">
        <f>AVERAGE(Instances!ON3:Instances!ON5)</f>
        <v>0</v>
      </c>
      <c r="OO3" s="1">
        <f>AVERAGE(Instances!OO3:Instances!OO5)</f>
        <v>0</v>
      </c>
      <c r="OP3" s="1">
        <f>AVERAGE(Instances!OP3:Instances!OP5)</f>
        <v>0</v>
      </c>
      <c r="OQ3" s="1">
        <f>AVERAGE(Instances!OQ3:Instances!OQ5)</f>
        <v>0</v>
      </c>
      <c r="OR3" s="1">
        <f>AVERAGE(Instances!OR3:Instances!OR5)</f>
        <v>0</v>
      </c>
      <c r="OS3" s="1"/>
      <c r="OT3" s="1"/>
      <c r="OU3" s="1"/>
      <c r="OV3" s="1"/>
      <c r="OW3" s="1"/>
      <c r="OX3" s="1">
        <f>AVERAGE(Instances!OX3:Instances!OX5)</f>
        <v>0</v>
      </c>
      <c r="OY3" s="1">
        <f>AVERAGE(Instances!OY3:Instances!OY5)</f>
        <v>0</v>
      </c>
      <c r="OZ3" s="1">
        <f>AVERAGE(Instances!OZ3:Instances!OZ5)</f>
        <v>0</v>
      </c>
      <c r="PA3" s="1"/>
      <c r="PB3" s="1">
        <f>AVERAGE(Instances!PB3:Instances!PB5)</f>
        <v>0</v>
      </c>
      <c r="PC3" s="1">
        <f>AVERAGE(Instances!PC3:Instances!PC5)</f>
        <v>0</v>
      </c>
      <c r="PD3" s="1">
        <f>AVERAGE(Instances!PD3:Instances!PD5)</f>
        <v>0</v>
      </c>
      <c r="PE3" s="1">
        <f>AVERAGE(Instances!PE3:Instances!PE5)</f>
        <v>0</v>
      </c>
      <c r="PF3" s="1">
        <f>AVERAGE(Instances!PF3:Instances!PF5)</f>
        <v>0</v>
      </c>
      <c r="PG3" s="1">
        <f>AVERAGE(Instances!PG3:Instances!PG5)</f>
        <v>0</v>
      </c>
      <c r="PH3" s="1"/>
      <c r="PI3" s="1">
        <f>AVERAGE(Instances!PI3:Instances!PI5)</f>
        <v>0</v>
      </c>
      <c r="PJ3" s="1">
        <f>AVERAGE(Instances!PJ3:Instances!PJ5)</f>
        <v>0</v>
      </c>
      <c r="PK3" s="1">
        <f>AVERAGE(Instances!PK3:Instances!PK5)</f>
        <v>0</v>
      </c>
      <c r="PL3" s="1">
        <f>AVERAGE(Instances!PL3:Instances!PL5)</f>
        <v>0</v>
      </c>
      <c r="PM3" s="1">
        <f>AVERAGE(Instances!PM3:Instances!PM5)</f>
        <v>0</v>
      </c>
      <c r="PN3" s="1">
        <f>AVERAGE(Instances!PN3:Instances!PN5)</f>
        <v>0</v>
      </c>
      <c r="PO3" s="1"/>
      <c r="PP3" s="1">
        <f>AVERAGE(Instances!PP3:Instances!PP5)</f>
        <v>0</v>
      </c>
      <c r="PQ3" s="1">
        <f>AVERAGE(Instances!PQ3:Instances!PQ5)</f>
        <v>0</v>
      </c>
      <c r="PR3" s="1">
        <f>AVERAGE(Instances!PR3:Instances!PR5)</f>
        <v>0</v>
      </c>
      <c r="PS3" s="1">
        <f>AVERAGE(Instances!PS3:Instances!PS5)</f>
        <v>0</v>
      </c>
      <c r="PT3" s="1">
        <f>AVERAGE(Instances!PT3:Instances!PT5)</f>
        <v>0</v>
      </c>
      <c r="PU3" s="1">
        <f>AVERAGE(Instances!PU3:Instances!PU5)</f>
        <v>0</v>
      </c>
      <c r="PV3" s="1"/>
      <c r="PW3" s="1">
        <f>AVERAGE(Instances!PW3:Instances!PW5)</f>
        <v>0</v>
      </c>
      <c r="PX3" s="1">
        <f>AVERAGE(Instances!PX3:Instances!PX5)</f>
        <v>0</v>
      </c>
      <c r="PY3" s="1">
        <f>AVERAGE(Instances!PY3:Instances!PY5)</f>
        <v>0</v>
      </c>
      <c r="PZ3" s="1">
        <f>AVERAGE(Instances!PZ3:Instances!PZ5)</f>
        <v>0</v>
      </c>
      <c r="QA3" s="1">
        <f>AVERAGE(Instances!QA3:Instances!QA5)</f>
        <v>0</v>
      </c>
      <c r="QB3" s="1">
        <f>AVERAGE(Instances!QB3:Instances!QB5)</f>
        <v>0</v>
      </c>
      <c r="QC3" s="1"/>
      <c r="QD3" s="1">
        <f>AVERAGE(Instances!QD3:Instances!QD5)</f>
        <v>0</v>
      </c>
      <c r="QE3" s="1">
        <f>AVERAGE(Instances!QE3:Instances!QE5)</f>
        <v>0</v>
      </c>
      <c r="QF3" s="1">
        <f>AVERAGE(Instances!QF3:Instances!QF5)</f>
        <v>0</v>
      </c>
      <c r="QG3" s="1">
        <f>AVERAGE(Instances!QG3:Instances!QG5)</f>
        <v>0</v>
      </c>
      <c r="QH3" s="1">
        <f>AVERAGE(Instances!QH3:Instances!QH5)</f>
        <v>0</v>
      </c>
      <c r="QI3" s="1">
        <f>AVERAGE(Instances!QI3:Instances!QI5)</f>
        <v>0</v>
      </c>
      <c r="QJ3" s="1"/>
      <c r="QK3" s="1">
        <f>AVERAGE(Instances!QK3:Instances!QK5)</f>
        <v>0</v>
      </c>
      <c r="QL3" s="1">
        <f>AVERAGE(Instances!QL3:Instances!QL5)</f>
        <v>0</v>
      </c>
      <c r="QM3" s="1">
        <f>AVERAGE(Instances!QM3:Instances!QM5)</f>
        <v>0</v>
      </c>
      <c r="QN3" s="1">
        <f>AVERAGE(Instances!QN3:Instances!QN5)</f>
        <v>0</v>
      </c>
      <c r="QO3" s="1">
        <f>AVERAGE(Instances!QO3:Instances!QO5)</f>
        <v>0</v>
      </c>
      <c r="QP3" s="1">
        <f>AVERAGE(Instances!QP3:Instances!QP5)</f>
        <v>0</v>
      </c>
      <c r="QQ3" s="1"/>
      <c r="QR3" s="1">
        <f>AVERAGE(Instances!QR3:Instances!QR5)</f>
        <v>0</v>
      </c>
      <c r="QS3" s="1">
        <f>AVERAGE(Instances!QS3:Instances!QS5)</f>
        <v>0</v>
      </c>
      <c r="QT3" s="1">
        <f>AVERAGE(Instances!QT3:Instances!QT5)</f>
        <v>0</v>
      </c>
      <c r="QU3" s="1">
        <f>AVERAGE(Instances!QU3:Instances!QU5)</f>
        <v>0</v>
      </c>
      <c r="QV3" s="1">
        <f>AVERAGE(Instances!QV3:Instances!QV5)</f>
        <v>0</v>
      </c>
      <c r="QW3" s="1">
        <f>AVERAGE(Instances!QW3:Instances!QW5)</f>
        <v>0</v>
      </c>
      <c r="QX3" s="1"/>
      <c r="QY3" s="1">
        <f>AVERAGE(Instances!QY3:Instances!QY5)</f>
        <v>0</v>
      </c>
      <c r="QZ3" s="1">
        <f>AVERAGE(Instances!QZ3:Instances!QZ5)</f>
        <v>0</v>
      </c>
      <c r="RA3" s="1">
        <f>AVERAGE(Instances!RA3:Instances!RA5)</f>
        <v>0</v>
      </c>
      <c r="RB3" s="1">
        <f>AVERAGE(Instances!RB3:Instances!RB5)</f>
        <v>0</v>
      </c>
      <c r="RC3" s="1">
        <f>AVERAGE(Instances!RC3:Instances!RC5)</f>
        <v>0</v>
      </c>
      <c r="RD3" s="1">
        <f>AVERAGE(Instances!RD3:Instances!RD5)</f>
        <v>0</v>
      </c>
      <c r="RE3" s="1"/>
      <c r="RF3" s="1">
        <f>AVERAGE(Instances!RF3:Instances!RF5)</f>
        <v>0</v>
      </c>
      <c r="RG3" s="1">
        <f>AVERAGE(Instances!RG3:Instances!RG5)</f>
        <v>0</v>
      </c>
      <c r="RH3" s="1">
        <f>AVERAGE(Instances!RH3:Instances!RH5)</f>
        <v>0</v>
      </c>
      <c r="RI3" s="1">
        <f>AVERAGE(Instances!RI3:Instances!RI5)</f>
        <v>0</v>
      </c>
      <c r="RJ3" s="1">
        <f>AVERAGE(Instances!RJ3:Instances!RJ5)</f>
        <v>0</v>
      </c>
      <c r="RK3" s="1"/>
      <c r="RL3" s="1"/>
      <c r="RM3" s="1"/>
      <c r="RN3" s="1"/>
      <c r="RO3" s="1"/>
      <c r="RP3" s="1">
        <f>AVERAGE(Instances!RP3:Instances!RP5)</f>
        <v>0</v>
      </c>
      <c r="RQ3" s="1">
        <f>AVERAGE(Instances!RQ3:Instances!RQ5)</f>
        <v>0</v>
      </c>
      <c r="RR3" s="1"/>
      <c r="RS3" s="1"/>
      <c r="RT3" s="1"/>
      <c r="RU3" s="1"/>
      <c r="RV3" s="1"/>
      <c r="RW3" s="1">
        <f>AVERAGE(Instances!RW3:Instances!RW5)</f>
        <v>0</v>
      </c>
      <c r="RX3" s="1">
        <f>AVERAGE(Instances!RX3:Instances!RX5)</f>
        <v>0</v>
      </c>
      <c r="RY3" s="1"/>
      <c r="RZ3" s="1"/>
      <c r="SA3" s="1"/>
      <c r="SB3" s="1"/>
      <c r="SC3" s="1"/>
      <c r="SD3" s="1">
        <f>AVERAGE(Instances!SD3:Instances!SD5)</f>
        <v>0</v>
      </c>
      <c r="SE3" s="1">
        <f>AVERAGE(Instances!SE3:Instances!SE5)</f>
        <v>0</v>
      </c>
      <c r="SF3" s="1"/>
      <c r="SG3" s="1"/>
      <c r="SH3" s="1"/>
      <c r="SI3" s="1"/>
      <c r="SJ3" s="1"/>
      <c r="SK3" s="1">
        <f>AVERAGE(Instances!SK3:Instances!SK5)</f>
        <v>0</v>
      </c>
      <c r="SL3" s="1">
        <f>AVERAGE(Instances!SL3:Instances!SL5)</f>
        <v>0</v>
      </c>
      <c r="SM3" s="1"/>
      <c r="SN3" s="1"/>
      <c r="SO3" s="1"/>
      <c r="SP3" s="1"/>
      <c r="SQ3" s="1"/>
      <c r="SR3" s="1">
        <f>AVERAGE(Instances!SR3:Instances!SR5)</f>
        <v>0</v>
      </c>
      <c r="SS3" s="1">
        <f>AVERAGE(Instances!SS3:Instances!SS5)</f>
        <v>0</v>
      </c>
      <c r="ST3" s="1"/>
      <c r="SU3" s="1"/>
      <c r="SV3" s="1"/>
      <c r="SW3" s="1"/>
      <c r="SX3" s="1"/>
      <c r="SY3" s="1">
        <f>AVERAGE(Instances!SY3:Instances!SY5)</f>
        <v>0</v>
      </c>
      <c r="SZ3" s="1">
        <f>AVERAGE(Instances!SZ3:Instances!SZ5)</f>
        <v>0</v>
      </c>
      <c r="TA3" s="1"/>
      <c r="TB3" s="1"/>
      <c r="TC3" s="1"/>
      <c r="TD3" s="1"/>
      <c r="TE3" s="1"/>
      <c r="TF3" s="1">
        <f>AVERAGE(Instances!TF3:Instances!TF5)</f>
        <v>0</v>
      </c>
      <c r="TG3" s="1">
        <f>AVERAGE(Instances!TG3:Instances!TG5)</f>
        <v>0</v>
      </c>
      <c r="TH3" s="1"/>
      <c r="TI3" s="1"/>
      <c r="TJ3" s="1"/>
      <c r="TK3" s="1"/>
      <c r="TL3" s="1"/>
      <c r="TM3" s="1">
        <f>AVERAGE(Instances!TM3:Instances!TM5)</f>
        <v>0</v>
      </c>
      <c r="TN3" s="1">
        <f>AVERAGE(Instances!TN3:Instances!TN5)</f>
        <v>0</v>
      </c>
      <c r="TO3" s="1">
        <f>AVERAGE(Instances!TO3:Instances!TO5)</f>
        <v>0</v>
      </c>
      <c r="TP3" s="1"/>
      <c r="TQ3" s="1">
        <f>AVERAGE(Instances!TQ3:Instances!TQ5)</f>
        <v>0</v>
      </c>
      <c r="TR3" s="1">
        <f>AVERAGE(Instances!TR3:Instances!TR5)</f>
        <v>0</v>
      </c>
      <c r="TS3" s="1">
        <f>AVERAGE(Instances!TS3:Instances!TS5)</f>
        <v>0</v>
      </c>
      <c r="TT3" s="1">
        <f>AVERAGE(Instances!TT3:Instances!TT5)</f>
        <v>0</v>
      </c>
      <c r="TU3" s="1">
        <f>AVERAGE(Instances!TU3:Instances!TU5)</f>
        <v>0</v>
      </c>
      <c r="TV3" s="1">
        <f>AVERAGE(Instances!TV3:Instances!TV5)</f>
        <v>0</v>
      </c>
      <c r="TW3" s="1"/>
      <c r="TX3" s="1">
        <f>AVERAGE(Instances!TX3:Instances!TX5)</f>
        <v>0</v>
      </c>
      <c r="TY3" s="1">
        <f>AVERAGE(Instances!TY3:Instances!TY5)</f>
        <v>0</v>
      </c>
      <c r="TZ3" s="1">
        <f>AVERAGE(Instances!TZ3:Instances!TZ5)</f>
        <v>0</v>
      </c>
      <c r="UA3" s="1">
        <f>AVERAGE(Instances!UA3:Instances!UA5)</f>
        <v>0</v>
      </c>
      <c r="UB3" s="1">
        <f>AVERAGE(Instances!UB3:Instances!UB5)</f>
        <v>0</v>
      </c>
      <c r="UC3" s="1">
        <f>AVERAGE(Instances!UC3:Instances!UC5)</f>
        <v>0</v>
      </c>
      <c r="UD3" s="1"/>
      <c r="UE3" s="1">
        <f>AVERAGE(Instances!UE3:Instances!UE5)</f>
        <v>0</v>
      </c>
      <c r="UF3" s="1">
        <f>AVERAGE(Instances!UF3:Instances!UF5)</f>
        <v>0</v>
      </c>
      <c r="UG3" s="1">
        <f>AVERAGE(Instances!UG3:Instances!UG5)</f>
        <v>0</v>
      </c>
      <c r="UH3" s="1">
        <f>AVERAGE(Instances!UH3:Instances!UH5)</f>
        <v>0</v>
      </c>
      <c r="UI3" s="1">
        <f>AVERAGE(Instances!UI3:Instances!UI5)</f>
        <v>0</v>
      </c>
      <c r="UJ3" s="1">
        <f>AVERAGE(Instances!UJ3:Instances!UJ5)</f>
        <v>0</v>
      </c>
      <c r="UK3" s="1"/>
      <c r="UL3" s="1">
        <f>AVERAGE(Instances!UL3:Instances!UL5)</f>
        <v>0</v>
      </c>
      <c r="UM3" s="1">
        <f>AVERAGE(Instances!UM3:Instances!UM5)</f>
        <v>0</v>
      </c>
      <c r="UN3" s="1">
        <f>AVERAGE(Instances!UN3:Instances!UN5)</f>
        <v>0</v>
      </c>
      <c r="UO3" s="1">
        <f>AVERAGE(Instances!UO3:Instances!UO5)</f>
        <v>0</v>
      </c>
      <c r="UP3" s="1">
        <f>AVERAGE(Instances!UP3:Instances!UP5)</f>
        <v>0</v>
      </c>
      <c r="UQ3" s="1">
        <f>AVERAGE(Instances!UQ3:Instances!UQ5)</f>
        <v>0</v>
      </c>
      <c r="UR3" s="1"/>
      <c r="US3" s="1">
        <f>AVERAGE(Instances!US3:Instances!US5)</f>
        <v>0</v>
      </c>
      <c r="UT3" s="1">
        <f>AVERAGE(Instances!UT3:Instances!UT5)</f>
        <v>0</v>
      </c>
      <c r="UU3" s="1">
        <f>AVERAGE(Instances!UU3:Instances!UU5)</f>
        <v>0</v>
      </c>
      <c r="UV3" s="1">
        <f>AVERAGE(Instances!UV3:Instances!UV5)</f>
        <v>0</v>
      </c>
      <c r="UW3" s="1">
        <f>AVERAGE(Instances!UW3:Instances!UW5)</f>
        <v>0</v>
      </c>
      <c r="UX3" s="1">
        <f>AVERAGE(Instances!UX3:Instances!UX5)</f>
        <v>0</v>
      </c>
      <c r="UY3" s="1"/>
      <c r="UZ3" s="1">
        <f>AVERAGE(Instances!UZ3:Instances!UZ5)</f>
        <v>0</v>
      </c>
      <c r="VA3" s="1">
        <f>AVERAGE(Instances!VA3:Instances!VA5)</f>
        <v>0</v>
      </c>
      <c r="VB3" s="1">
        <f>AVERAGE(Instances!VB3:Instances!VB5)</f>
        <v>0</v>
      </c>
      <c r="VC3" s="1">
        <f>AVERAGE(Instances!VC3:Instances!VC5)</f>
        <v>0</v>
      </c>
      <c r="VD3" s="1">
        <f>AVERAGE(Instances!VD3:Instances!VD5)</f>
        <v>0</v>
      </c>
      <c r="VE3" s="1">
        <f>AVERAGE(Instances!VE3:Instances!VE5)</f>
        <v>0</v>
      </c>
      <c r="VF3" s="1"/>
      <c r="VG3" s="1">
        <f>AVERAGE(Instances!VG3:Instances!VG5)</f>
        <v>0</v>
      </c>
      <c r="VH3" s="1">
        <f>AVERAGE(Instances!VH3:Instances!VH5)</f>
        <v>0</v>
      </c>
      <c r="VI3" s="1">
        <f>AVERAGE(Instances!VI3:Instances!VI5)</f>
        <v>0</v>
      </c>
      <c r="VJ3" s="1">
        <f>AVERAGE(Instances!VJ3:Instances!VJ5)</f>
        <v>0</v>
      </c>
      <c r="VK3" s="1">
        <f>AVERAGE(Instances!VK3:Instances!VK5)</f>
        <v>0</v>
      </c>
      <c r="VL3" s="1">
        <f>AVERAGE(Instances!VL3:Instances!VL5)</f>
        <v>0</v>
      </c>
      <c r="VM3" s="1"/>
      <c r="VN3" s="1">
        <f>AVERAGE(Instances!VN3:Instances!VN5)</f>
        <v>0</v>
      </c>
      <c r="VO3" s="1">
        <f>AVERAGE(Instances!VO3:Instances!VO5)</f>
        <v>0</v>
      </c>
      <c r="VP3" s="1">
        <f>AVERAGE(Instances!VP3:Instances!VP5)</f>
        <v>0</v>
      </c>
      <c r="VQ3" s="1">
        <f>AVERAGE(Instances!VQ3:Instances!VQ5)</f>
        <v>0</v>
      </c>
      <c r="VR3" s="1">
        <f>MI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S3" s="1">
        <f>MI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T3" s="1">
        <f>MI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VU3" s="1">
        <f>MI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VV3" s="1">
        <f>MI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VW3" s="1">
        <f>MI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VX3" s="1">
        <f>MEDIAN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VY3" s="1">
        <f>MEDIAN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VZ3" s="1">
        <f>MEDIAN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A3" s="1">
        <f>MEDIAN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B3" s="1">
        <f>MEDIAN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C3" s="1">
        <f>MEDIAN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  <c r="WD3" s="1">
        <f>MAX($B3,$I3,$P3,$W3,$AD3,$AK3,$AR3,$AY3,$BF3,$BM3,$BT3,$CA3,$CH3,$CO3,$CV3,$DC3,$DJ3,$DQ3,$DX3,$EE3,$EL3,$ES3,$EZ3,$FG3,$FN3,$FU3,$GB3,$GI3,$GP3,$GW3,$HD3,$HK3,$HR3,$HY3,$IF3,$IM3,$IT3,$JA3,$JH3,$JO3,$JV3,$KC3,$KJ3,$KQ3,$KX3,$LE3,$LL3,$LS3,$LZ3,$MG3,$MN3,$MU3,$NB3,$NI3,$NP3,$NW3,$OD3,$OK3,$OR3,$OY3,$PF3,$PM3,$PT3,$QA3,$QH3,$QO3,$QV3,$RC3,$RJ3,$RQ3,$RX3,$SE3,$SL3,$SS3,$SZ3,$TG3,$TN3,$TU3,$UB3,$UI3,$UP3,$UW3,$VD3,$VK3)</f>
        <v>0</v>
      </c>
      <c r="WE3" s="1">
        <f>MAX($C3,$J3,$Q3,$X3,$AE3,$AL3,$AS3,$AZ3,$BG3,$BN3,$BU3,$CB3,$CI3,$CP3,$CW3,$DD3,$DK3,$DR3,$DY3,$EF3,$EM3,$ET3,$FA3,$FH3,$FO3,$FV3,$GC3,$GJ3,$GQ3,$GX3,$HE3,$HL3,$HS3,$HZ3,$IG3,$IN3,$IU3,$JB3,$JI3,$JP3,$JW3,$KD3,$KK3,$KR3,$KY3,$LF3,$LM3,$LT3,$MA3,$MH3,$MO3,$MV3,$NC3,$NJ3,$NQ3,$NX3,$OE3,$OL3,$OS3,$OZ3,$PG3,$PN3,$PU3,$QB3,$QI3,$QP3,$QW3,$RD3,$RK3,$RR3,$RY3,$SF3,$SM3,$ST3,$TA3,$TH3,$TO3,$TV3,$UC3,$UJ3,$UQ3,$UX3,$VE3,$VL3)</f>
        <v>0</v>
      </c>
      <c r="WF3" s="1">
        <f>MAX($E3,$L3,$S3,$Z3,$AG3,$AN3,$AU3,$BB3,$BI3,$BP3,$BW3,$CD3,$CK3,$CR3,$CY3,$DF3,$DM3,$DT3,$EA3,$EH3,$EO3,$EV3,$FC3,$FJ3,$FQ3,$FX3,$GE3,$GL3,$GS3,$GZ3,$HG3,$HN3,$HU3,$IB3,$II3,$IP3,$IW3,$JD3,$JK3,$JR3,$JY3,$KF3,$KM3,$KT3,$LA3,$LH3,$LO3,$LV3,$MC3,$MJ3,$MQ3,$MX3,$NE3,$NL3,$NS3,$NZ3,$OG3,$ON3,$OU3,$PB3,$PI3,$PP3,$PW3,$QD3,$QK3,$QR3,$QY3,$RF3,$RM3,$RT3,$SA3,$SH3,$SO3,$SV3,$TC3,$TJ3,$TQ3,$TX3,$UE3,$UL3,$US3,$UZ3,$VG3,$VN3)</f>
        <v>0</v>
      </c>
      <c r="WG3" s="1">
        <f>MAX($F3,$M3,$T3,$AA3,$AH3,$AO3,$AV3,$BC3,$BJ3,$BQ3,$BX3,$CE3,$CL3,$CS3,$CZ3,$DG3,$DN3,$DU3,$EB3,$EI3,$EP3,$EW3,$FD3,$FK3,$FR3,$FY3,$GF3,$GM3,$GT3,$HA3,$HH3,$HO3,$HV3,$IC3,$IJ3,$IQ3,$IX3,$JE3,$JL3,$JS3,$JZ3,$KG3,$KN3,$KU3,$LB3,$LI3,$LP3,$LW3,$MD3,$MK3,$MR3,$MY3,$NF3,$NM3,$NT3,$OA3,$OH3,$OO3,$OV3,$PC3,$PJ3,$PQ3,$PX3,$QE3,$QL3,$QS3,$QZ3,$RG3,$RN3,$RU3,$SB3,$SI3,$SP3,$SW3,$TD3,$TK3,$TR3,$TY3,$UF3,$UM3,$UT3,$VA3,$VH3,$VO3)</f>
        <v>0</v>
      </c>
      <c r="WH3" s="1">
        <f>MAX($G3,$N3,$U3,$AB3,$AI3,$AP3,$AW3,$BD3,$BK3,$BR3,$BY3,$CF3,$CM3,$CT3,$DA3,$DH3,$DO3,$DV3,$EC3,$EJ3,$EQ3,$EX3,$FE3,$FL3,$FS3,$FZ3,$GG3,$GN3,$GU3,$HB3,$HI3,$HP3,$HW3,$ID3,$IK3,$IR3,$IY3,$JF3,$JM3,$JT3,$KA3,$KH3,$KO3,$KV3,$LC3,$LJ3,$LQ3,$LX3,$ME3,$ML3,$MS3,$MZ3,$NG3,$NN3,$NU3,$OB3,$OI3,$OP3,$OW3,$PD3,$PK3,$PR3,$PY3,$QF3,$QM3,$QT3,$RA3,$RH3,$RO3,$RV3,$SC3,$SJ3,$SQ3,$SX3,$TE3,$TL3,$TS3,$TZ3,$UG3,$UN3,$UU3,$VB3,$VI3,$VP3)</f>
        <v>0</v>
      </c>
      <c r="WI3" s="1">
        <f>MAX($H3,$O3,$V3,$AC3,$AJ3,$AQ3,$AX3,$BE3,$BL3,$BS3,$BZ3,$CG3,$CN3,$CU3,$DB3,$DI3,$DP3,$DW3,$ED3,$EK3,$ER3,$EY3,$FF3,$FM3,$FT3,$GA3,$GH3,$GO3,$GV3,$HC3,$HJ3,$HQ3,$HX3,$IE3,$IL3,$IS3,$IZ3,$JG3,$JN3,$JU3,$KB3,$KI3,$KP3,$KW3,$LD3,$LK3,$LR3,$LY3,$MF3,$MM3,$MT3,$NA3,$NH3,$NO3,$NV3,$OC3,$OJ3,$OQ3,$OX3,$PE3,$PL3,$PS3,$PZ3,$QG3,$QN3,$QU3,$RB3,$RI3,$RP3,$RW3,$SD3,$SK3,$SR3,$SY3,$TF3,$TM3,$TT3,$UA3,$UH3,$UO3,$UV3,$VC3,$VJ3,$VQ3)</f>
        <v>0</v>
      </c>
    </row>
    <row r="4" spans="1:60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</row>
    <row r="5" spans="1:607">
      <c r="A5" s="1" t="s">
        <v>3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>
        <f>SUM(H$3:H$3)</f>
        <v>0</v>
      </c>
      <c r="I5" s="1">
        <f>SUM(I$3:I$3)</f>
        <v>0</v>
      </c>
      <c r="J5" s="1">
        <f>SUM(J$3:J$3)</f>
        <v>0</v>
      </c>
      <c r="K5" s="1"/>
      <c r="L5" s="1">
        <f>SUM(L$3:L$3)</f>
        <v>0</v>
      </c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/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  <c r="W5" s="1">
        <f>SUM(W$3:W$3)</f>
        <v>0</v>
      </c>
      <c r="X5" s="1">
        <f>SUM(X$3:X$3)</f>
        <v>0</v>
      </c>
      <c r="Y5" s="1"/>
      <c r="Z5" s="1">
        <f>SUM(Z$3:Z$3)</f>
        <v>0</v>
      </c>
      <c r="AA5" s="1">
        <f>SUM(AA$3:AA$3)</f>
        <v>0</v>
      </c>
      <c r="AB5" s="1">
        <f>SUM(AB$3:AB$3)</f>
        <v>0</v>
      </c>
      <c r="AC5" s="1">
        <f>SUM(AC$3:AC$3)</f>
        <v>0</v>
      </c>
      <c r="AD5" s="1">
        <f>SUM(AD$3:AD$3)</f>
        <v>0</v>
      </c>
      <c r="AE5" s="1"/>
      <c r="AF5" s="1"/>
      <c r="AG5" s="1"/>
      <c r="AH5" s="1"/>
      <c r="AI5" s="1"/>
      <c r="AJ5" s="1">
        <f>SUM(AJ$3:AJ$3)</f>
        <v>0</v>
      </c>
      <c r="AK5" s="1">
        <f>SUM(AK$3:AK$3)</f>
        <v>0</v>
      </c>
      <c r="AL5" s="1"/>
      <c r="AM5" s="1"/>
      <c r="AN5" s="1"/>
      <c r="AO5" s="1"/>
      <c r="AP5" s="1"/>
      <c r="AQ5" s="1">
        <f>SUM(AQ$3:AQ$3)</f>
        <v>0</v>
      </c>
      <c r="AR5" s="1">
        <f>SUM(AR$3:AR$3)</f>
        <v>0</v>
      </c>
      <c r="AS5" s="1"/>
      <c r="AT5" s="1"/>
      <c r="AU5" s="1"/>
      <c r="AV5" s="1"/>
      <c r="AW5" s="1"/>
      <c r="AX5" s="1">
        <f>SUM(AX$3:AX$3)</f>
        <v>0</v>
      </c>
      <c r="AY5" s="1">
        <f>SUM(AY$3:AY$3)</f>
        <v>0</v>
      </c>
      <c r="AZ5" s="1"/>
      <c r="BA5" s="1"/>
      <c r="BB5" s="1"/>
      <c r="BC5" s="1"/>
      <c r="BD5" s="1"/>
      <c r="BE5" s="1">
        <f>SUM(BE$3:BE$3)</f>
        <v>0</v>
      </c>
      <c r="BF5" s="1">
        <f>SUM(BF$3:BF$3)</f>
        <v>0</v>
      </c>
      <c r="BG5" s="1"/>
      <c r="BH5" s="1"/>
      <c r="BI5" s="1"/>
      <c r="BJ5" s="1"/>
      <c r="BK5" s="1"/>
      <c r="BL5" s="1">
        <f>SUM(BL$3:BL$3)</f>
        <v>0</v>
      </c>
      <c r="BM5" s="1">
        <f>SUM(BM$3:BM$3)</f>
        <v>0</v>
      </c>
      <c r="BN5" s="1"/>
      <c r="BO5" s="1"/>
      <c r="BP5" s="1"/>
      <c r="BQ5" s="1"/>
      <c r="BR5" s="1"/>
      <c r="BS5" s="1">
        <f>SUM(BS$3:BS$3)</f>
        <v>0</v>
      </c>
      <c r="BT5" s="1">
        <f>SUM(BT$3:BT$3)</f>
        <v>0</v>
      </c>
      <c r="BU5" s="1"/>
      <c r="BV5" s="1"/>
      <c r="BW5" s="1"/>
      <c r="BX5" s="1"/>
      <c r="BY5" s="1"/>
      <c r="BZ5" s="1">
        <f>SUM(BZ$3:BZ$3)</f>
        <v>0</v>
      </c>
      <c r="CA5" s="1">
        <f>SUM(CA$3:CA$3)</f>
        <v>0</v>
      </c>
      <c r="CB5" s="1"/>
      <c r="CC5" s="1"/>
      <c r="CD5" s="1"/>
      <c r="CE5" s="1"/>
      <c r="CF5" s="1"/>
      <c r="CG5" s="1">
        <f>SUM(CG$3:CG$3)</f>
        <v>0</v>
      </c>
      <c r="CH5" s="1">
        <f>SUM(CH$3:CH$3)</f>
        <v>0</v>
      </c>
      <c r="CI5" s="1"/>
      <c r="CJ5" s="1"/>
      <c r="CK5" s="1"/>
      <c r="CL5" s="1"/>
      <c r="CM5" s="1"/>
      <c r="CN5" s="1">
        <f>SUM(CN$3:CN$3)</f>
        <v>0</v>
      </c>
      <c r="CO5" s="1">
        <f>SUM(CO$3:CO$3)</f>
        <v>0</v>
      </c>
      <c r="CP5" s="1"/>
      <c r="CQ5" s="1"/>
      <c r="CR5" s="1"/>
      <c r="CS5" s="1"/>
      <c r="CT5" s="1"/>
      <c r="CU5" s="1">
        <f>SUM(CU$3:CU$3)</f>
        <v>0</v>
      </c>
      <c r="CV5" s="1">
        <f>SUM(CV$3:CV$3)</f>
        <v>0</v>
      </c>
      <c r="CW5" s="1"/>
      <c r="CX5" s="1"/>
      <c r="CY5" s="1"/>
      <c r="CZ5" s="1"/>
      <c r="DA5" s="1"/>
      <c r="DB5" s="1">
        <f>SUM(DB$3:DB$3)</f>
        <v>0</v>
      </c>
      <c r="DC5" s="1">
        <f>SUM(DC$3:DC$3)</f>
        <v>0</v>
      </c>
      <c r="DD5" s="1"/>
      <c r="DE5" s="1"/>
      <c r="DF5" s="1"/>
      <c r="DG5" s="1"/>
      <c r="DH5" s="1"/>
      <c r="DI5" s="1">
        <f>SUM(DI$3:DI$3)</f>
        <v>0</v>
      </c>
      <c r="DJ5" s="1">
        <f>SUM(DJ$3:DJ$3)</f>
        <v>0</v>
      </c>
      <c r="DK5" s="1"/>
      <c r="DL5" s="1"/>
      <c r="DM5" s="1"/>
      <c r="DN5" s="1"/>
      <c r="DO5" s="1"/>
      <c r="DP5" s="1">
        <f>SUM(DP$3:DP$3)</f>
        <v>0</v>
      </c>
      <c r="DQ5" s="1">
        <f>SUM(DQ$3:DQ$3)</f>
        <v>0</v>
      </c>
      <c r="DR5" s="1">
        <f>SUM(DR$3:DR$3)</f>
        <v>0</v>
      </c>
      <c r="DS5" s="1"/>
      <c r="DT5" s="1">
        <f>SUM(DT$3:DT$3)</f>
        <v>0</v>
      </c>
      <c r="DU5" s="1">
        <f>SUM(DU$3:DU$3)</f>
        <v>0</v>
      </c>
      <c r="DV5" s="1">
        <f>SUM(DV$3:DV$3)</f>
        <v>0</v>
      </c>
      <c r="DW5" s="1">
        <f>SUM(DW$3:DW$3)</f>
        <v>0</v>
      </c>
      <c r="DX5" s="1">
        <f>SUM(DX$3:DX$3)</f>
        <v>0</v>
      </c>
      <c r="DY5" s="1"/>
      <c r="DZ5" s="1"/>
      <c r="EA5" s="1"/>
      <c r="EB5" s="1"/>
      <c r="EC5" s="1"/>
      <c r="ED5" s="1">
        <f>SUM(ED$3:ED$3)</f>
        <v>0</v>
      </c>
      <c r="EE5" s="1">
        <f>SUM(EE$3:EE$3)</f>
        <v>0</v>
      </c>
      <c r="EF5" s="1"/>
      <c r="EG5" s="1"/>
      <c r="EH5" s="1"/>
      <c r="EI5" s="1"/>
      <c r="EJ5" s="1"/>
      <c r="EK5" s="1">
        <f>SUM(EK$3:EK$3)</f>
        <v>0</v>
      </c>
      <c r="EL5" s="1">
        <f>SUM(EL$3:EL$3)</f>
        <v>0</v>
      </c>
      <c r="EM5" s="1">
        <f>SUM(EM$3:EM$3)</f>
        <v>0</v>
      </c>
      <c r="EN5" s="1"/>
      <c r="EO5" s="1">
        <f>SUM(EO$3:EO$3)</f>
        <v>0</v>
      </c>
      <c r="EP5" s="1">
        <f>SUM(EP$3:EP$3)</f>
        <v>0</v>
      </c>
      <c r="EQ5" s="1">
        <f>SUM(EQ$3:EQ$3)</f>
        <v>0</v>
      </c>
      <c r="ER5" s="1">
        <f>SUM(ER$3:ER$3)</f>
        <v>0</v>
      </c>
      <c r="ES5" s="1">
        <f>SUM(ES$3:ES$3)</f>
        <v>0</v>
      </c>
      <c r="ET5" s="1">
        <f>SUM(ET$3:ET$3)</f>
        <v>0</v>
      </c>
      <c r="EU5" s="1"/>
      <c r="EV5" s="1">
        <f>SUM(EV$3:EV$3)</f>
        <v>0</v>
      </c>
      <c r="EW5" s="1">
        <f>SUM(EW$3:EW$3)</f>
        <v>0</v>
      </c>
      <c r="EX5" s="1">
        <f>SUM(EX$3:EX$3)</f>
        <v>0</v>
      </c>
      <c r="EY5" s="1">
        <f>SUM(EY$3:EY$3)</f>
        <v>0</v>
      </c>
      <c r="EZ5" s="1">
        <f>SUM(EZ$3:EZ$3)</f>
        <v>0</v>
      </c>
      <c r="FA5" s="1">
        <f>SUM(FA$3:FA$3)</f>
        <v>0</v>
      </c>
      <c r="FB5" s="1"/>
      <c r="FC5" s="1">
        <f>SUM(FC$3:FC$3)</f>
        <v>0</v>
      </c>
      <c r="FD5" s="1">
        <f>SUM(FD$3:FD$3)</f>
        <v>0</v>
      </c>
      <c r="FE5" s="1">
        <f>SUM(FE$3:FE$3)</f>
        <v>0</v>
      </c>
      <c r="FF5" s="1">
        <f>SUM(FF$3:FF$3)</f>
        <v>0</v>
      </c>
      <c r="FG5" s="1">
        <f>SUM(FG$3:FG$3)</f>
        <v>0</v>
      </c>
      <c r="FH5" s="1">
        <f>SUM(FH$3:FH$3)</f>
        <v>0</v>
      </c>
      <c r="FI5" s="1"/>
      <c r="FJ5" s="1">
        <f>SUM(FJ$3:FJ$3)</f>
        <v>0</v>
      </c>
      <c r="FK5" s="1">
        <f>SUM(FK$3:FK$3)</f>
        <v>0</v>
      </c>
      <c r="FL5" s="1">
        <f>SUM(FL$3:FL$3)</f>
        <v>0</v>
      </c>
      <c r="FM5" s="1">
        <f>SUM(FM$3:FM$3)</f>
        <v>0</v>
      </c>
      <c r="FN5" s="1">
        <f>SUM(FN$3:FN$3)</f>
        <v>0</v>
      </c>
      <c r="FO5" s="1"/>
      <c r="FP5" s="1"/>
      <c r="FQ5" s="1"/>
      <c r="FR5" s="1"/>
      <c r="FS5" s="1"/>
      <c r="FT5" s="1">
        <f>SUM(FT$3:FT$3)</f>
        <v>0</v>
      </c>
      <c r="FU5" s="1">
        <f>SUM(FU$3:FU$3)</f>
        <v>0</v>
      </c>
      <c r="FV5" s="1"/>
      <c r="FW5" s="1"/>
      <c r="FX5" s="1"/>
      <c r="FY5" s="1"/>
      <c r="FZ5" s="1"/>
      <c r="GA5" s="1">
        <f>SUM(GA$3:GA$3)</f>
        <v>0</v>
      </c>
      <c r="GB5" s="1">
        <f>SUM(GB$3:GB$3)</f>
        <v>0</v>
      </c>
      <c r="GC5" s="1"/>
      <c r="GD5" s="1"/>
      <c r="GE5" s="1"/>
      <c r="GF5" s="1"/>
      <c r="GG5" s="1"/>
      <c r="GH5" s="1">
        <f>SUM(GH$3:GH$3)</f>
        <v>0</v>
      </c>
      <c r="GI5" s="1">
        <f>SUM(GI$3:GI$3)</f>
        <v>0</v>
      </c>
      <c r="GJ5" s="1"/>
      <c r="GK5" s="1"/>
      <c r="GL5" s="1"/>
      <c r="GM5" s="1"/>
      <c r="GN5" s="1"/>
      <c r="GO5" s="1">
        <f>SUM(GO$3:GO$3)</f>
        <v>0</v>
      </c>
      <c r="GP5" s="1">
        <f>SUM(GP$3:GP$3)</f>
        <v>0</v>
      </c>
      <c r="GQ5" s="1"/>
      <c r="GR5" s="1"/>
      <c r="GS5" s="1"/>
      <c r="GT5" s="1"/>
      <c r="GU5" s="1"/>
      <c r="GV5" s="1">
        <f>SUM(GV$3:GV$3)</f>
        <v>0</v>
      </c>
      <c r="GW5" s="1">
        <f>SUM(GW$3:GW$3)</f>
        <v>0</v>
      </c>
      <c r="GX5" s="1"/>
      <c r="GY5" s="1"/>
      <c r="GZ5" s="1"/>
      <c r="HA5" s="1"/>
      <c r="HB5" s="1"/>
      <c r="HC5" s="1">
        <f>SUM(HC$3:HC$3)</f>
        <v>0</v>
      </c>
      <c r="HD5" s="1">
        <f>SUM(HD$3:HD$3)</f>
        <v>0</v>
      </c>
      <c r="HE5" s="1"/>
      <c r="HF5" s="1"/>
      <c r="HG5" s="1"/>
      <c r="HH5" s="1"/>
      <c r="HI5" s="1"/>
      <c r="HJ5" s="1">
        <f>SUM(HJ$3:HJ$3)</f>
        <v>0</v>
      </c>
      <c r="HK5" s="1">
        <f>SUM(HK$3:HK$3)</f>
        <v>0</v>
      </c>
      <c r="HL5" s="1"/>
      <c r="HM5" s="1"/>
      <c r="HN5" s="1"/>
      <c r="HO5" s="1"/>
      <c r="HP5" s="1"/>
      <c r="HQ5" s="1">
        <f>SUM(HQ$3:HQ$3)</f>
        <v>0</v>
      </c>
      <c r="HR5" s="1">
        <f>SUM(HR$3:HR$3)</f>
        <v>0</v>
      </c>
      <c r="HS5" s="1"/>
      <c r="HT5" s="1"/>
      <c r="HU5" s="1"/>
      <c r="HV5" s="1"/>
      <c r="HW5" s="1"/>
      <c r="HX5" s="1">
        <f>SUM(HX$3:HX$3)</f>
        <v>0</v>
      </c>
      <c r="HY5" s="1">
        <f>SUM(HY$3:HY$3)</f>
        <v>0</v>
      </c>
      <c r="HZ5" s="1"/>
      <c r="IA5" s="1"/>
      <c r="IB5" s="1"/>
      <c r="IC5" s="1"/>
      <c r="ID5" s="1"/>
      <c r="IE5" s="1">
        <f>SUM(IE$3:IE$3)</f>
        <v>0</v>
      </c>
      <c r="IF5" s="1">
        <f>SUM(IF$3:IF$3)</f>
        <v>0</v>
      </c>
      <c r="IG5" s="1"/>
      <c r="IH5" s="1"/>
      <c r="II5" s="1"/>
      <c r="IJ5" s="1"/>
      <c r="IK5" s="1"/>
      <c r="IL5" s="1">
        <f>SUM(IL$3:IL$3)</f>
        <v>0</v>
      </c>
      <c r="IM5" s="1">
        <f>SUM(IM$3:IM$3)</f>
        <v>0</v>
      </c>
      <c r="IN5" s="1"/>
      <c r="IO5" s="1"/>
      <c r="IP5" s="1"/>
      <c r="IQ5" s="1"/>
      <c r="IR5" s="1"/>
      <c r="IS5" s="1">
        <f>SUM(IS$3:IS$3)</f>
        <v>0</v>
      </c>
      <c r="IT5" s="1">
        <f>SUM(IT$3:IT$3)</f>
        <v>0</v>
      </c>
      <c r="IU5" s="1">
        <f>SUM(IU$3:IU$3)</f>
        <v>0</v>
      </c>
      <c r="IV5" s="1"/>
      <c r="IW5" s="1">
        <f>SUM(IW$3:IW$3)</f>
        <v>0</v>
      </c>
      <c r="IX5" s="1">
        <f>SUM(IX$3:IX$3)</f>
        <v>0</v>
      </c>
      <c r="IY5" s="1">
        <f>SUM(IY$3:IY$3)</f>
        <v>0</v>
      </c>
      <c r="IZ5" s="1">
        <f>SUM(IZ$3:IZ$3)</f>
        <v>0</v>
      </c>
      <c r="JA5" s="1">
        <f>SUM(JA$3:JA$3)</f>
        <v>0</v>
      </c>
      <c r="JB5" s="1">
        <f>SUM(JB$3:JB$3)</f>
        <v>0</v>
      </c>
      <c r="JC5" s="1"/>
      <c r="JD5" s="1">
        <f>SUM(JD$3:JD$3)</f>
        <v>0</v>
      </c>
      <c r="JE5" s="1">
        <f>SUM(JE$3:JE$3)</f>
        <v>0</v>
      </c>
      <c r="JF5" s="1">
        <f>SUM(JF$3:JF$3)</f>
        <v>0</v>
      </c>
      <c r="JG5" s="1">
        <f>SUM(JG$3:JG$3)</f>
        <v>0</v>
      </c>
      <c r="JH5" s="1">
        <f>SUM(JH$3:JH$3)</f>
        <v>0</v>
      </c>
      <c r="JI5" s="1"/>
      <c r="JJ5" s="1"/>
      <c r="JK5" s="1"/>
      <c r="JL5" s="1"/>
      <c r="JM5" s="1"/>
      <c r="JN5" s="1">
        <f>SUM(JN$3:JN$3)</f>
        <v>0</v>
      </c>
      <c r="JO5" s="1">
        <f>SUM(JO$3:JO$3)</f>
        <v>0</v>
      </c>
      <c r="JP5" s="1"/>
      <c r="JQ5" s="1"/>
      <c r="JR5" s="1"/>
      <c r="JS5" s="1"/>
      <c r="JT5" s="1"/>
      <c r="JU5" s="1">
        <f>SUM(JU$3:JU$3)</f>
        <v>0</v>
      </c>
      <c r="JV5" s="1">
        <f>SUM(JV$3:JV$3)</f>
        <v>0</v>
      </c>
      <c r="JW5" s="1">
        <f>SUM(JW$3:JW$3)</f>
        <v>0</v>
      </c>
      <c r="JX5" s="1"/>
      <c r="JY5" s="1">
        <f>SUM(JY$3:JY$3)</f>
        <v>0</v>
      </c>
      <c r="JZ5" s="1">
        <f>SUM(JZ$3:JZ$3)</f>
        <v>0</v>
      </c>
      <c r="KA5" s="1">
        <f>SUM(KA$3:KA$3)</f>
        <v>0</v>
      </c>
      <c r="KB5" s="1">
        <f>SUM(KB$3:KB$3)</f>
        <v>0</v>
      </c>
      <c r="KC5" s="1">
        <f>SUM(KC$3:KC$3)</f>
        <v>0</v>
      </c>
      <c r="KD5" s="1">
        <f>SUM(KD$3:KD$3)</f>
        <v>0</v>
      </c>
      <c r="KE5" s="1"/>
      <c r="KF5" s="1">
        <f>SUM(KF$3:KF$3)</f>
        <v>0</v>
      </c>
      <c r="KG5" s="1">
        <f>SUM(KG$3:KG$3)</f>
        <v>0</v>
      </c>
      <c r="KH5" s="1">
        <f>SUM(KH$3:KH$3)</f>
        <v>0</v>
      </c>
      <c r="KI5" s="1">
        <f>SUM(KI$3:KI$3)</f>
        <v>0</v>
      </c>
      <c r="KJ5" s="1">
        <f>SUM(KJ$3:KJ$3)</f>
        <v>0</v>
      </c>
      <c r="KK5" s="1">
        <f>SUM(KK$3:KK$3)</f>
        <v>0</v>
      </c>
      <c r="KL5" s="1"/>
      <c r="KM5" s="1">
        <f>SUM(KM$3:KM$3)</f>
        <v>0</v>
      </c>
      <c r="KN5" s="1">
        <f>SUM(KN$3:KN$3)</f>
        <v>0</v>
      </c>
      <c r="KO5" s="1">
        <f>SUM(KO$3:KO$3)</f>
        <v>0</v>
      </c>
      <c r="KP5" s="1">
        <f>SUM(KP$3:KP$3)</f>
        <v>0</v>
      </c>
      <c r="KQ5" s="1">
        <f>SUM(KQ$3:KQ$3)</f>
        <v>0</v>
      </c>
      <c r="KR5" s="1">
        <f>SUM(KR$3:KR$3)</f>
        <v>0</v>
      </c>
      <c r="KS5" s="1"/>
      <c r="KT5" s="1">
        <f>SUM(KT$3:KT$3)</f>
        <v>0</v>
      </c>
      <c r="KU5" s="1">
        <f>SUM(KU$3:KU$3)</f>
        <v>0</v>
      </c>
      <c r="KV5" s="1">
        <f>SUM(KV$3:KV$3)</f>
        <v>0</v>
      </c>
      <c r="KW5" s="1">
        <f>SUM(KW$3:KW$3)</f>
        <v>0</v>
      </c>
      <c r="KX5" s="1">
        <f>SUM(KX$3:KX$3)</f>
        <v>0</v>
      </c>
      <c r="KY5" s="1"/>
      <c r="KZ5" s="1"/>
      <c r="LA5" s="1"/>
      <c r="LB5" s="1"/>
      <c r="LC5" s="1"/>
      <c r="LD5" s="1">
        <f>SUM(LD$3:LD$3)</f>
        <v>0</v>
      </c>
      <c r="LE5" s="1">
        <f>SUM(LE$3:LE$3)</f>
        <v>0</v>
      </c>
      <c r="LF5" s="1"/>
      <c r="LG5" s="1"/>
      <c r="LH5" s="1"/>
      <c r="LI5" s="1"/>
      <c r="LJ5" s="1"/>
      <c r="LK5" s="1">
        <f>SUM(LK$3:LK$3)</f>
        <v>0</v>
      </c>
      <c r="LL5" s="1">
        <f>SUM(LL$3:LL$3)</f>
        <v>0</v>
      </c>
      <c r="LM5" s="1">
        <f>SUM(LM$3:LM$3)</f>
        <v>0</v>
      </c>
      <c r="LN5" s="1"/>
      <c r="LO5" s="1">
        <f>SUM(LO$3:LO$3)</f>
        <v>0</v>
      </c>
      <c r="LP5" s="1">
        <f>SUM(LP$3:LP$3)</f>
        <v>0</v>
      </c>
      <c r="LQ5" s="1">
        <f>SUM(LQ$3:LQ$3)</f>
        <v>0</v>
      </c>
      <c r="LR5" s="1">
        <f>SUM(LR$3:LR$3)</f>
        <v>0</v>
      </c>
      <c r="LS5" s="1">
        <f>SUM(LS$3:LS$3)</f>
        <v>0</v>
      </c>
      <c r="LT5" s="1">
        <f>SUM(LT$3:LT$3)</f>
        <v>0</v>
      </c>
      <c r="LU5" s="1"/>
      <c r="LV5" s="1">
        <f>SUM(LV$3:LV$3)</f>
        <v>0</v>
      </c>
      <c r="LW5" s="1">
        <f>SUM(LW$3:LW$3)</f>
        <v>0</v>
      </c>
      <c r="LX5" s="1">
        <f>SUM(LX$3:LX$3)</f>
        <v>0</v>
      </c>
      <c r="LY5" s="1">
        <f>SUM(LY$3:LY$3)</f>
        <v>0</v>
      </c>
      <c r="LZ5" s="1">
        <f>SUM(LZ$3:LZ$3)</f>
        <v>0</v>
      </c>
      <c r="MA5" s="1"/>
      <c r="MB5" s="1"/>
      <c r="MC5" s="1"/>
      <c r="MD5" s="1"/>
      <c r="ME5" s="1"/>
      <c r="MF5" s="1">
        <f>SUM(MF$3:MF$3)</f>
        <v>0</v>
      </c>
      <c r="MG5" s="1">
        <f>SUM(MG$3:MG$3)</f>
        <v>0</v>
      </c>
      <c r="MH5" s="1"/>
      <c r="MI5" s="1"/>
      <c r="MJ5" s="1"/>
      <c r="MK5" s="1"/>
      <c r="ML5" s="1"/>
      <c r="MM5" s="1">
        <f>SUM(MM$3:MM$3)</f>
        <v>0</v>
      </c>
      <c r="MN5" s="1">
        <f>SUM(MN$3:MN$3)</f>
        <v>0</v>
      </c>
      <c r="MO5" s="1"/>
      <c r="MP5" s="1"/>
      <c r="MQ5" s="1"/>
      <c r="MR5" s="1"/>
      <c r="MS5" s="1"/>
      <c r="MT5" s="1">
        <f>SUM(MT$3:MT$3)</f>
        <v>0</v>
      </c>
      <c r="MU5" s="1">
        <f>SUM(MU$3:MU$3)</f>
        <v>0</v>
      </c>
      <c r="MV5" s="1"/>
      <c r="MW5" s="1"/>
      <c r="MX5" s="1"/>
      <c r="MY5" s="1"/>
      <c r="MZ5" s="1"/>
      <c r="NA5" s="1">
        <f>SUM(NA$3:NA$3)</f>
        <v>0</v>
      </c>
      <c r="NB5" s="1">
        <f>SUM(NB$3:NB$3)</f>
        <v>0</v>
      </c>
      <c r="NC5" s="1"/>
      <c r="ND5" s="1"/>
      <c r="NE5" s="1"/>
      <c r="NF5" s="1"/>
      <c r="NG5" s="1"/>
      <c r="NH5" s="1">
        <f>SUM(NH$3:NH$3)</f>
        <v>0</v>
      </c>
      <c r="NI5" s="1">
        <f>SUM(NI$3:NI$3)</f>
        <v>0</v>
      </c>
      <c r="NJ5" s="1"/>
      <c r="NK5" s="1"/>
      <c r="NL5" s="1"/>
      <c r="NM5" s="1"/>
      <c r="NN5" s="1"/>
      <c r="NO5" s="1">
        <f>SUM(NO$3:NO$3)</f>
        <v>0</v>
      </c>
      <c r="NP5" s="1">
        <f>SUM(NP$3:NP$3)</f>
        <v>0</v>
      </c>
      <c r="NQ5" s="1"/>
      <c r="NR5" s="1"/>
      <c r="NS5" s="1"/>
      <c r="NT5" s="1"/>
      <c r="NU5" s="1"/>
      <c r="NV5" s="1">
        <f>SUM(NV$3:NV$3)</f>
        <v>0</v>
      </c>
      <c r="NW5" s="1">
        <f>SUM(NW$3:NW$3)</f>
        <v>0</v>
      </c>
      <c r="NX5" s="1"/>
      <c r="NY5" s="1"/>
      <c r="NZ5" s="1"/>
      <c r="OA5" s="1"/>
      <c r="OB5" s="1"/>
      <c r="OC5" s="1">
        <f>SUM(OC$3:OC$3)</f>
        <v>0</v>
      </c>
      <c r="OD5" s="1">
        <f>SUM(OD$3:OD$3)</f>
        <v>0</v>
      </c>
      <c r="OE5" s="1">
        <f>SUM(OE$3:OE$3)</f>
        <v>0</v>
      </c>
      <c r="OF5" s="1"/>
      <c r="OG5" s="1">
        <f>SUM(OG$3:OG$3)</f>
        <v>0</v>
      </c>
      <c r="OH5" s="1">
        <f>SUM(OH$3:OH$3)</f>
        <v>0</v>
      </c>
      <c r="OI5" s="1">
        <f>SUM(OI$3:OI$3)</f>
        <v>0</v>
      </c>
      <c r="OJ5" s="1">
        <f>SUM(OJ$3:OJ$3)</f>
        <v>0</v>
      </c>
      <c r="OK5" s="1">
        <f>SUM(OK$3:OK$3)</f>
        <v>0</v>
      </c>
      <c r="OL5" s="1">
        <f>SUM(OL$3:OL$3)</f>
        <v>0</v>
      </c>
      <c r="OM5" s="1"/>
      <c r="ON5" s="1">
        <f>SUM(ON$3:ON$3)</f>
        <v>0</v>
      </c>
      <c r="OO5" s="1">
        <f>SUM(OO$3:OO$3)</f>
        <v>0</v>
      </c>
      <c r="OP5" s="1">
        <f>SUM(OP$3:OP$3)</f>
        <v>0</v>
      </c>
      <c r="OQ5" s="1">
        <f>SUM(OQ$3:OQ$3)</f>
        <v>0</v>
      </c>
      <c r="OR5" s="1">
        <f>SUM(OR$3:OR$3)</f>
        <v>0</v>
      </c>
      <c r="OS5" s="1"/>
      <c r="OT5" s="1"/>
      <c r="OU5" s="1"/>
      <c r="OV5" s="1"/>
      <c r="OW5" s="1"/>
      <c r="OX5" s="1">
        <f>SUM(OX$3:OX$3)</f>
        <v>0</v>
      </c>
      <c r="OY5" s="1">
        <f>SUM(OY$3:OY$3)</f>
        <v>0</v>
      </c>
      <c r="OZ5" s="1">
        <f>SUM(OZ$3:OZ$3)</f>
        <v>0</v>
      </c>
      <c r="PA5" s="1"/>
      <c r="PB5" s="1">
        <f>SUM(PB$3:PB$3)</f>
        <v>0</v>
      </c>
      <c r="PC5" s="1">
        <f>SUM(PC$3:PC$3)</f>
        <v>0</v>
      </c>
      <c r="PD5" s="1">
        <f>SUM(PD$3:PD$3)</f>
        <v>0</v>
      </c>
      <c r="PE5" s="1">
        <f>SUM(PE$3:PE$3)</f>
        <v>0</v>
      </c>
      <c r="PF5" s="1">
        <f>SUM(PF$3:PF$3)</f>
        <v>0</v>
      </c>
      <c r="PG5" s="1">
        <f>SUM(PG$3:PG$3)</f>
        <v>0</v>
      </c>
      <c r="PH5" s="1"/>
      <c r="PI5" s="1">
        <f>SUM(PI$3:PI$3)</f>
        <v>0</v>
      </c>
      <c r="PJ5" s="1">
        <f>SUM(PJ$3:PJ$3)</f>
        <v>0</v>
      </c>
      <c r="PK5" s="1">
        <f>SUM(PK$3:PK$3)</f>
        <v>0</v>
      </c>
      <c r="PL5" s="1">
        <f>SUM(PL$3:PL$3)</f>
        <v>0</v>
      </c>
      <c r="PM5" s="1">
        <f>SUM(PM$3:PM$3)</f>
        <v>0</v>
      </c>
      <c r="PN5" s="1">
        <f>SUM(PN$3:PN$3)</f>
        <v>0</v>
      </c>
      <c r="PO5" s="1"/>
      <c r="PP5" s="1">
        <f>SUM(PP$3:PP$3)</f>
        <v>0</v>
      </c>
      <c r="PQ5" s="1">
        <f>SUM(PQ$3:PQ$3)</f>
        <v>0</v>
      </c>
      <c r="PR5" s="1">
        <f>SUM(PR$3:PR$3)</f>
        <v>0</v>
      </c>
      <c r="PS5" s="1">
        <f>SUM(PS$3:PS$3)</f>
        <v>0</v>
      </c>
      <c r="PT5" s="1">
        <f>SUM(PT$3:PT$3)</f>
        <v>0</v>
      </c>
      <c r="PU5" s="1">
        <f>SUM(PU$3:PU$3)</f>
        <v>0</v>
      </c>
      <c r="PV5" s="1"/>
      <c r="PW5" s="1">
        <f>SUM(PW$3:PW$3)</f>
        <v>0</v>
      </c>
      <c r="PX5" s="1">
        <f>SUM(PX$3:PX$3)</f>
        <v>0</v>
      </c>
      <c r="PY5" s="1">
        <f>SUM(PY$3:PY$3)</f>
        <v>0</v>
      </c>
      <c r="PZ5" s="1">
        <f>SUM(PZ$3:PZ$3)</f>
        <v>0</v>
      </c>
      <c r="QA5" s="1">
        <f>SUM(QA$3:QA$3)</f>
        <v>0</v>
      </c>
      <c r="QB5" s="1">
        <f>SUM(QB$3:QB$3)</f>
        <v>0</v>
      </c>
      <c r="QC5" s="1"/>
      <c r="QD5" s="1">
        <f>SUM(QD$3:QD$3)</f>
        <v>0</v>
      </c>
      <c r="QE5" s="1">
        <f>SUM(QE$3:QE$3)</f>
        <v>0</v>
      </c>
      <c r="QF5" s="1">
        <f>SUM(QF$3:QF$3)</f>
        <v>0</v>
      </c>
      <c r="QG5" s="1">
        <f>SUM(QG$3:QG$3)</f>
        <v>0</v>
      </c>
      <c r="QH5" s="1">
        <f>SUM(QH$3:QH$3)</f>
        <v>0</v>
      </c>
      <c r="QI5" s="1">
        <f>SUM(QI$3:QI$3)</f>
        <v>0</v>
      </c>
      <c r="QJ5" s="1"/>
      <c r="QK5" s="1">
        <f>SUM(QK$3:QK$3)</f>
        <v>0</v>
      </c>
      <c r="QL5" s="1">
        <f>SUM(QL$3:QL$3)</f>
        <v>0</v>
      </c>
      <c r="QM5" s="1">
        <f>SUM(QM$3:QM$3)</f>
        <v>0</v>
      </c>
      <c r="QN5" s="1">
        <f>SUM(QN$3:QN$3)</f>
        <v>0</v>
      </c>
      <c r="QO5" s="1">
        <f>SUM(QO$3:QO$3)</f>
        <v>0</v>
      </c>
      <c r="QP5" s="1">
        <f>SUM(QP$3:QP$3)</f>
        <v>0</v>
      </c>
      <c r="QQ5" s="1"/>
      <c r="QR5" s="1">
        <f>SUM(QR$3:QR$3)</f>
        <v>0</v>
      </c>
      <c r="QS5" s="1">
        <f>SUM(QS$3:QS$3)</f>
        <v>0</v>
      </c>
      <c r="QT5" s="1">
        <f>SUM(QT$3:QT$3)</f>
        <v>0</v>
      </c>
      <c r="QU5" s="1">
        <f>SUM(QU$3:QU$3)</f>
        <v>0</v>
      </c>
      <c r="QV5" s="1">
        <f>SUM(QV$3:QV$3)</f>
        <v>0</v>
      </c>
      <c r="QW5" s="1">
        <f>SUM(QW$3:QW$3)</f>
        <v>0</v>
      </c>
      <c r="QX5" s="1"/>
      <c r="QY5" s="1">
        <f>SUM(QY$3:QY$3)</f>
        <v>0</v>
      </c>
      <c r="QZ5" s="1">
        <f>SUM(QZ$3:QZ$3)</f>
        <v>0</v>
      </c>
      <c r="RA5" s="1">
        <f>SUM(RA$3:RA$3)</f>
        <v>0</v>
      </c>
      <c r="RB5" s="1">
        <f>SUM(RB$3:RB$3)</f>
        <v>0</v>
      </c>
      <c r="RC5" s="1">
        <f>SUM(RC$3:RC$3)</f>
        <v>0</v>
      </c>
      <c r="RD5" s="1">
        <f>SUM(RD$3:RD$3)</f>
        <v>0</v>
      </c>
      <c r="RE5" s="1"/>
      <c r="RF5" s="1">
        <f>SUM(RF$3:RF$3)</f>
        <v>0</v>
      </c>
      <c r="RG5" s="1">
        <f>SUM(RG$3:RG$3)</f>
        <v>0</v>
      </c>
      <c r="RH5" s="1">
        <f>SUM(RH$3:RH$3)</f>
        <v>0</v>
      </c>
      <c r="RI5" s="1">
        <f>SUM(RI$3:RI$3)</f>
        <v>0</v>
      </c>
      <c r="RJ5" s="1">
        <f>SUM(RJ$3:RJ$3)</f>
        <v>0</v>
      </c>
      <c r="RK5" s="1"/>
      <c r="RL5" s="1"/>
      <c r="RM5" s="1"/>
      <c r="RN5" s="1"/>
      <c r="RO5" s="1"/>
      <c r="RP5" s="1">
        <f>SUM(RP$3:RP$3)</f>
        <v>0</v>
      </c>
      <c r="RQ5" s="1">
        <f>SUM(RQ$3:RQ$3)</f>
        <v>0</v>
      </c>
      <c r="RR5" s="1"/>
      <c r="RS5" s="1"/>
      <c r="RT5" s="1"/>
      <c r="RU5" s="1"/>
      <c r="RV5" s="1"/>
      <c r="RW5" s="1">
        <f>SUM(RW$3:RW$3)</f>
        <v>0</v>
      </c>
      <c r="RX5" s="1">
        <f>SUM(RX$3:RX$3)</f>
        <v>0</v>
      </c>
      <c r="RY5" s="1"/>
      <c r="RZ5" s="1"/>
      <c r="SA5" s="1"/>
      <c r="SB5" s="1"/>
      <c r="SC5" s="1"/>
      <c r="SD5" s="1">
        <f>SUM(SD$3:SD$3)</f>
        <v>0</v>
      </c>
      <c r="SE5" s="1">
        <f>SUM(SE$3:SE$3)</f>
        <v>0</v>
      </c>
      <c r="SF5" s="1"/>
      <c r="SG5" s="1"/>
      <c r="SH5" s="1"/>
      <c r="SI5" s="1"/>
      <c r="SJ5" s="1"/>
      <c r="SK5" s="1">
        <f>SUM(SK$3:SK$3)</f>
        <v>0</v>
      </c>
      <c r="SL5" s="1">
        <f>SUM(SL$3:SL$3)</f>
        <v>0</v>
      </c>
      <c r="SM5" s="1"/>
      <c r="SN5" s="1"/>
      <c r="SO5" s="1"/>
      <c r="SP5" s="1"/>
      <c r="SQ5" s="1"/>
      <c r="SR5" s="1">
        <f>SUM(SR$3:SR$3)</f>
        <v>0</v>
      </c>
      <c r="SS5" s="1">
        <f>SUM(SS$3:SS$3)</f>
        <v>0</v>
      </c>
      <c r="ST5" s="1"/>
      <c r="SU5" s="1"/>
      <c r="SV5" s="1"/>
      <c r="SW5" s="1"/>
      <c r="SX5" s="1"/>
      <c r="SY5" s="1">
        <f>SUM(SY$3:SY$3)</f>
        <v>0</v>
      </c>
      <c r="SZ5" s="1">
        <f>SUM(SZ$3:SZ$3)</f>
        <v>0</v>
      </c>
      <c r="TA5" s="1"/>
      <c r="TB5" s="1"/>
      <c r="TC5" s="1"/>
      <c r="TD5" s="1"/>
      <c r="TE5" s="1"/>
      <c r="TF5" s="1">
        <f>SUM(TF$3:TF$3)</f>
        <v>0</v>
      </c>
      <c r="TG5" s="1">
        <f>SUM(TG$3:TG$3)</f>
        <v>0</v>
      </c>
      <c r="TH5" s="1"/>
      <c r="TI5" s="1"/>
      <c r="TJ5" s="1"/>
      <c r="TK5" s="1"/>
      <c r="TL5" s="1"/>
      <c r="TM5" s="1">
        <f>SUM(TM$3:TM$3)</f>
        <v>0</v>
      </c>
      <c r="TN5" s="1">
        <f>SUM(TN$3:TN$3)</f>
        <v>0</v>
      </c>
      <c r="TO5" s="1">
        <f>SUM(TO$3:TO$3)</f>
        <v>0</v>
      </c>
      <c r="TP5" s="1"/>
      <c r="TQ5" s="1">
        <f>SUM(TQ$3:TQ$3)</f>
        <v>0</v>
      </c>
      <c r="TR5" s="1">
        <f>SUM(TR$3:TR$3)</f>
        <v>0</v>
      </c>
      <c r="TS5" s="1">
        <f>SUM(TS$3:TS$3)</f>
        <v>0</v>
      </c>
      <c r="TT5" s="1">
        <f>SUM(TT$3:TT$3)</f>
        <v>0</v>
      </c>
      <c r="TU5" s="1">
        <f>SUM(TU$3:TU$3)</f>
        <v>0</v>
      </c>
      <c r="TV5" s="1">
        <f>SUM(TV$3:TV$3)</f>
        <v>0</v>
      </c>
      <c r="TW5" s="1"/>
      <c r="TX5" s="1">
        <f>SUM(TX$3:TX$3)</f>
        <v>0</v>
      </c>
      <c r="TY5" s="1">
        <f>SUM(TY$3:TY$3)</f>
        <v>0</v>
      </c>
      <c r="TZ5" s="1">
        <f>SUM(TZ$3:TZ$3)</f>
        <v>0</v>
      </c>
      <c r="UA5" s="1">
        <f>SUM(UA$3:UA$3)</f>
        <v>0</v>
      </c>
      <c r="UB5" s="1">
        <f>SUM(UB$3:UB$3)</f>
        <v>0</v>
      </c>
      <c r="UC5" s="1">
        <f>SUM(UC$3:UC$3)</f>
        <v>0</v>
      </c>
      <c r="UD5" s="1"/>
      <c r="UE5" s="1">
        <f>SUM(UE$3:UE$3)</f>
        <v>0</v>
      </c>
      <c r="UF5" s="1">
        <f>SUM(UF$3:UF$3)</f>
        <v>0</v>
      </c>
      <c r="UG5" s="1">
        <f>SUM(UG$3:UG$3)</f>
        <v>0</v>
      </c>
      <c r="UH5" s="1">
        <f>SUM(UH$3:UH$3)</f>
        <v>0</v>
      </c>
      <c r="UI5" s="1">
        <f>SUM(UI$3:UI$3)</f>
        <v>0</v>
      </c>
      <c r="UJ5" s="1">
        <f>SUM(UJ$3:UJ$3)</f>
        <v>0</v>
      </c>
      <c r="UK5" s="1"/>
      <c r="UL5" s="1">
        <f>SUM(UL$3:UL$3)</f>
        <v>0</v>
      </c>
      <c r="UM5" s="1">
        <f>SUM(UM$3:UM$3)</f>
        <v>0</v>
      </c>
      <c r="UN5" s="1">
        <f>SUM(UN$3:UN$3)</f>
        <v>0</v>
      </c>
      <c r="UO5" s="1">
        <f>SUM(UO$3:UO$3)</f>
        <v>0</v>
      </c>
      <c r="UP5" s="1">
        <f>SUM(UP$3:UP$3)</f>
        <v>0</v>
      </c>
      <c r="UQ5" s="1">
        <f>SUM(UQ$3:UQ$3)</f>
        <v>0</v>
      </c>
      <c r="UR5" s="1"/>
      <c r="US5" s="1">
        <f>SUM(US$3:US$3)</f>
        <v>0</v>
      </c>
      <c r="UT5" s="1">
        <f>SUM(UT$3:UT$3)</f>
        <v>0</v>
      </c>
      <c r="UU5" s="1">
        <f>SUM(UU$3:UU$3)</f>
        <v>0</v>
      </c>
      <c r="UV5" s="1">
        <f>SUM(UV$3:UV$3)</f>
        <v>0</v>
      </c>
      <c r="UW5" s="1">
        <f>SUM(UW$3:UW$3)</f>
        <v>0</v>
      </c>
      <c r="UX5" s="1">
        <f>SUM(UX$3:UX$3)</f>
        <v>0</v>
      </c>
      <c r="UY5" s="1"/>
      <c r="UZ5" s="1">
        <f>SUM(UZ$3:UZ$3)</f>
        <v>0</v>
      </c>
      <c r="VA5" s="1">
        <f>SUM(VA$3:VA$3)</f>
        <v>0</v>
      </c>
      <c r="VB5" s="1">
        <f>SUM(VB$3:VB$3)</f>
        <v>0</v>
      </c>
      <c r="VC5" s="1">
        <f>SUM(VC$3:VC$3)</f>
        <v>0</v>
      </c>
      <c r="VD5" s="1">
        <f>SUM(VD$3:VD$3)</f>
        <v>0</v>
      </c>
      <c r="VE5" s="1">
        <f>SUM(VE$3:VE$3)</f>
        <v>0</v>
      </c>
      <c r="VF5" s="1"/>
      <c r="VG5" s="1">
        <f>SUM(VG$3:VG$3)</f>
        <v>0</v>
      </c>
      <c r="VH5" s="1">
        <f>SUM(VH$3:VH$3)</f>
        <v>0</v>
      </c>
      <c r="VI5" s="1">
        <f>SUM(VI$3:VI$3)</f>
        <v>0</v>
      </c>
      <c r="VJ5" s="1">
        <f>SUM(VJ$3:VJ$3)</f>
        <v>0</v>
      </c>
      <c r="VK5" s="1">
        <f>SUM(VK$3:VK$3)</f>
        <v>0</v>
      </c>
      <c r="VL5" s="1">
        <f>SUM(VL$3:VL$3)</f>
        <v>0</v>
      </c>
      <c r="VM5" s="1"/>
      <c r="VN5" s="1">
        <f>SUM(VN$3:VN$3)</f>
        <v>0</v>
      </c>
      <c r="VO5" s="1">
        <f>SUM(VO$3:VO$3)</f>
        <v>0</v>
      </c>
      <c r="VP5" s="1">
        <f>SUM(VP$3:VP$3)</f>
        <v>0</v>
      </c>
      <c r="VQ5" s="1">
        <f>SUM(VQ$3:VQ$3)</f>
        <v>0</v>
      </c>
      <c r="VR5" s="1">
        <f>SUM(VR$3:VR$3)</f>
        <v>0</v>
      </c>
      <c r="VS5" s="1">
        <f>SUM(VS$3:VS$3)</f>
        <v>0</v>
      </c>
      <c r="VT5" s="1">
        <f>SUM(VT$3:VT$3)</f>
        <v>0</v>
      </c>
      <c r="VU5" s="1">
        <f>SUM(VU$3:VU$3)</f>
        <v>0</v>
      </c>
      <c r="VV5" s="1">
        <f>SUM(VV$3:VV$3)</f>
        <v>0</v>
      </c>
      <c r="VW5" s="1">
        <f>SUM(VW$3:VW$3)</f>
        <v>0</v>
      </c>
      <c r="VX5" s="1">
        <f>SUM(VX$3:VX$3)</f>
        <v>0</v>
      </c>
      <c r="VY5" s="1">
        <f>SUM(VY$3:VY$3)</f>
        <v>0</v>
      </c>
      <c r="VZ5" s="1">
        <f>SUM(VZ$3:VZ$3)</f>
        <v>0</v>
      </c>
      <c r="WA5" s="1">
        <f>SUM(WA$3:WA$3)</f>
        <v>0</v>
      </c>
      <c r="WB5" s="1">
        <f>SUM(WB$3:WB$3)</f>
        <v>0</v>
      </c>
      <c r="WC5" s="1">
        <f>SUM(WC$3:WC$3)</f>
        <v>0</v>
      </c>
      <c r="WD5" s="1">
        <f>SUM(WD$3:WD$3)</f>
        <v>0</v>
      </c>
      <c r="WE5" s="1">
        <f>SUM(WE$3:WE$3)</f>
        <v>0</v>
      </c>
      <c r="WF5" s="1">
        <f>SUM(WF$3:WF$3)</f>
        <v>0</v>
      </c>
      <c r="WG5" s="1">
        <f>SUM(WG$3:WG$3)</f>
        <v>0</v>
      </c>
      <c r="WH5" s="1">
        <f>SUM(WH$3:WH$3)</f>
        <v>0</v>
      </c>
      <c r="WI5" s="1">
        <f>SUM(WI$3:WI$3)</f>
        <v>0</v>
      </c>
    </row>
    <row r="6" spans="1:607">
      <c r="A6" s="1" t="s">
        <v>4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>
        <f>AVERAGE(H$3:H$3)</f>
        <v>0</v>
      </c>
      <c r="I6" s="1">
        <f>AVERAGE(I$3:I$3)</f>
        <v>0</v>
      </c>
      <c r="J6" s="1">
        <f>AVERAGE(J$3:J$3)</f>
        <v>0</v>
      </c>
      <c r="K6" s="1"/>
      <c r="L6" s="1">
        <f>AVERAGE(L$3:L$3)</f>
        <v>0</v>
      </c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/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  <c r="W6" s="1">
        <f>AVERAGE(W$3:W$3)</f>
        <v>0</v>
      </c>
      <c r="X6" s="1">
        <f>AVERAGE(X$3:X$3)</f>
        <v>0</v>
      </c>
      <c r="Y6" s="1"/>
      <c r="Z6" s="1">
        <f>AVERAGE(Z$3:Z$3)</f>
        <v>0</v>
      </c>
      <c r="AA6" s="1">
        <f>AVERAGE(AA$3:AA$3)</f>
        <v>0</v>
      </c>
      <c r="AB6" s="1">
        <f>AVERAGE(AB$3:AB$3)</f>
        <v>0</v>
      </c>
      <c r="AC6" s="1">
        <f>AVERAGE(AC$3:AC$3)</f>
        <v>0</v>
      </c>
      <c r="AD6" s="1">
        <f>AVERAGE(AD$3:AD$3)</f>
        <v>0</v>
      </c>
      <c r="AE6" s="1"/>
      <c r="AF6" s="1"/>
      <c r="AG6" s="1"/>
      <c r="AH6" s="1"/>
      <c r="AI6" s="1"/>
      <c r="AJ6" s="1">
        <f>AVERAGE(AJ$3:AJ$3)</f>
        <v>0</v>
      </c>
      <c r="AK6" s="1">
        <f>AVERAGE(AK$3:AK$3)</f>
        <v>0</v>
      </c>
      <c r="AL6" s="1"/>
      <c r="AM6" s="1"/>
      <c r="AN6" s="1"/>
      <c r="AO6" s="1"/>
      <c r="AP6" s="1"/>
      <c r="AQ6" s="1">
        <f>AVERAGE(AQ$3:AQ$3)</f>
        <v>0</v>
      </c>
      <c r="AR6" s="1">
        <f>AVERAGE(AR$3:AR$3)</f>
        <v>0</v>
      </c>
      <c r="AS6" s="1"/>
      <c r="AT6" s="1"/>
      <c r="AU6" s="1"/>
      <c r="AV6" s="1"/>
      <c r="AW6" s="1"/>
      <c r="AX6" s="1">
        <f>AVERAGE(AX$3:AX$3)</f>
        <v>0</v>
      </c>
      <c r="AY6" s="1">
        <f>AVERAGE(AY$3:AY$3)</f>
        <v>0</v>
      </c>
      <c r="AZ6" s="1"/>
      <c r="BA6" s="1"/>
      <c r="BB6" s="1"/>
      <c r="BC6" s="1"/>
      <c r="BD6" s="1"/>
      <c r="BE6" s="1">
        <f>AVERAGE(BE$3:BE$3)</f>
        <v>0</v>
      </c>
      <c r="BF6" s="1">
        <f>AVERAGE(BF$3:BF$3)</f>
        <v>0</v>
      </c>
      <c r="BG6" s="1"/>
      <c r="BH6" s="1"/>
      <c r="BI6" s="1"/>
      <c r="BJ6" s="1"/>
      <c r="BK6" s="1"/>
      <c r="BL6" s="1">
        <f>AVERAGE(BL$3:BL$3)</f>
        <v>0</v>
      </c>
      <c r="BM6" s="1">
        <f>AVERAGE(BM$3:BM$3)</f>
        <v>0</v>
      </c>
      <c r="BN6" s="1"/>
      <c r="BO6" s="1"/>
      <c r="BP6" s="1"/>
      <c r="BQ6" s="1"/>
      <c r="BR6" s="1"/>
      <c r="BS6" s="1">
        <f>AVERAGE(BS$3:BS$3)</f>
        <v>0</v>
      </c>
      <c r="BT6" s="1">
        <f>AVERAGE(BT$3:BT$3)</f>
        <v>0</v>
      </c>
      <c r="BU6" s="1"/>
      <c r="BV6" s="1"/>
      <c r="BW6" s="1"/>
      <c r="BX6" s="1"/>
      <c r="BY6" s="1"/>
      <c r="BZ6" s="1">
        <f>AVERAGE(BZ$3:BZ$3)</f>
        <v>0</v>
      </c>
      <c r="CA6" s="1">
        <f>AVERAGE(CA$3:CA$3)</f>
        <v>0</v>
      </c>
      <c r="CB6" s="1"/>
      <c r="CC6" s="1"/>
      <c r="CD6" s="1"/>
      <c r="CE6" s="1"/>
      <c r="CF6" s="1"/>
      <c r="CG6" s="1">
        <f>AVERAGE(CG$3:CG$3)</f>
        <v>0</v>
      </c>
      <c r="CH6" s="1">
        <f>AVERAGE(CH$3:CH$3)</f>
        <v>0</v>
      </c>
      <c r="CI6" s="1"/>
      <c r="CJ6" s="1"/>
      <c r="CK6" s="1"/>
      <c r="CL6" s="1"/>
      <c r="CM6" s="1"/>
      <c r="CN6" s="1">
        <f>AVERAGE(CN$3:CN$3)</f>
        <v>0</v>
      </c>
      <c r="CO6" s="1">
        <f>AVERAGE(CO$3:CO$3)</f>
        <v>0</v>
      </c>
      <c r="CP6" s="1"/>
      <c r="CQ6" s="1"/>
      <c r="CR6" s="1"/>
      <c r="CS6" s="1"/>
      <c r="CT6" s="1"/>
      <c r="CU6" s="1">
        <f>AVERAGE(CU$3:CU$3)</f>
        <v>0</v>
      </c>
      <c r="CV6" s="1">
        <f>AVERAGE(CV$3:CV$3)</f>
        <v>0</v>
      </c>
      <c r="CW6" s="1"/>
      <c r="CX6" s="1"/>
      <c r="CY6" s="1"/>
      <c r="CZ6" s="1"/>
      <c r="DA6" s="1"/>
      <c r="DB6" s="1">
        <f>AVERAGE(DB$3:DB$3)</f>
        <v>0</v>
      </c>
      <c r="DC6" s="1">
        <f>AVERAGE(DC$3:DC$3)</f>
        <v>0</v>
      </c>
      <c r="DD6" s="1"/>
      <c r="DE6" s="1"/>
      <c r="DF6" s="1"/>
      <c r="DG6" s="1"/>
      <c r="DH6" s="1"/>
      <c r="DI6" s="1">
        <f>AVERAGE(DI$3:DI$3)</f>
        <v>0</v>
      </c>
      <c r="DJ6" s="1">
        <f>AVERAGE(DJ$3:DJ$3)</f>
        <v>0</v>
      </c>
      <c r="DK6" s="1"/>
      <c r="DL6" s="1"/>
      <c r="DM6" s="1"/>
      <c r="DN6" s="1"/>
      <c r="DO6" s="1"/>
      <c r="DP6" s="1">
        <f>AVERAGE(DP$3:DP$3)</f>
        <v>0</v>
      </c>
      <c r="DQ6" s="1">
        <f>AVERAGE(DQ$3:DQ$3)</f>
        <v>0</v>
      </c>
      <c r="DR6" s="1">
        <f>AVERAGE(DR$3:DR$3)</f>
        <v>0</v>
      </c>
      <c r="DS6" s="1"/>
      <c r="DT6" s="1">
        <f>AVERAGE(DT$3:DT$3)</f>
        <v>0</v>
      </c>
      <c r="DU6" s="1">
        <f>AVERAGE(DU$3:DU$3)</f>
        <v>0</v>
      </c>
      <c r="DV6" s="1">
        <f>AVERAGE(DV$3:DV$3)</f>
        <v>0</v>
      </c>
      <c r="DW6" s="1">
        <f>AVERAGE(DW$3:DW$3)</f>
        <v>0</v>
      </c>
      <c r="DX6" s="1">
        <f>AVERAGE(DX$3:DX$3)</f>
        <v>0</v>
      </c>
      <c r="DY6" s="1"/>
      <c r="DZ6" s="1"/>
      <c r="EA6" s="1"/>
      <c r="EB6" s="1"/>
      <c r="EC6" s="1"/>
      <c r="ED6" s="1">
        <f>AVERAGE(ED$3:ED$3)</f>
        <v>0</v>
      </c>
      <c r="EE6" s="1">
        <f>AVERAGE(EE$3:EE$3)</f>
        <v>0</v>
      </c>
      <c r="EF6" s="1"/>
      <c r="EG6" s="1"/>
      <c r="EH6" s="1"/>
      <c r="EI6" s="1"/>
      <c r="EJ6" s="1"/>
      <c r="EK6" s="1">
        <f>AVERAGE(EK$3:EK$3)</f>
        <v>0</v>
      </c>
      <c r="EL6" s="1">
        <f>AVERAGE(EL$3:EL$3)</f>
        <v>0</v>
      </c>
      <c r="EM6" s="1">
        <f>AVERAGE(EM$3:EM$3)</f>
        <v>0</v>
      </c>
      <c r="EN6" s="1"/>
      <c r="EO6" s="1">
        <f>AVERAGE(EO$3:EO$3)</f>
        <v>0</v>
      </c>
      <c r="EP6" s="1">
        <f>AVERAGE(EP$3:EP$3)</f>
        <v>0</v>
      </c>
      <c r="EQ6" s="1">
        <f>AVERAGE(EQ$3:EQ$3)</f>
        <v>0</v>
      </c>
      <c r="ER6" s="1">
        <f>AVERAGE(ER$3:ER$3)</f>
        <v>0</v>
      </c>
      <c r="ES6" s="1">
        <f>AVERAGE(ES$3:ES$3)</f>
        <v>0</v>
      </c>
      <c r="ET6" s="1">
        <f>AVERAGE(ET$3:ET$3)</f>
        <v>0</v>
      </c>
      <c r="EU6" s="1"/>
      <c r="EV6" s="1">
        <f>AVERAGE(EV$3:EV$3)</f>
        <v>0</v>
      </c>
      <c r="EW6" s="1">
        <f>AVERAGE(EW$3:EW$3)</f>
        <v>0</v>
      </c>
      <c r="EX6" s="1">
        <f>AVERAGE(EX$3:EX$3)</f>
        <v>0</v>
      </c>
      <c r="EY6" s="1">
        <f>AVERAGE(EY$3:EY$3)</f>
        <v>0</v>
      </c>
      <c r="EZ6" s="1">
        <f>AVERAGE(EZ$3:EZ$3)</f>
        <v>0</v>
      </c>
      <c r="FA6" s="1">
        <f>AVERAGE(FA$3:FA$3)</f>
        <v>0</v>
      </c>
      <c r="FB6" s="1"/>
      <c r="FC6" s="1">
        <f>AVERAGE(FC$3:FC$3)</f>
        <v>0</v>
      </c>
      <c r="FD6" s="1">
        <f>AVERAGE(FD$3:FD$3)</f>
        <v>0</v>
      </c>
      <c r="FE6" s="1">
        <f>AVERAGE(FE$3:FE$3)</f>
        <v>0</v>
      </c>
      <c r="FF6" s="1">
        <f>AVERAGE(FF$3:FF$3)</f>
        <v>0</v>
      </c>
      <c r="FG6" s="1">
        <f>AVERAGE(FG$3:FG$3)</f>
        <v>0</v>
      </c>
      <c r="FH6" s="1">
        <f>AVERAGE(FH$3:FH$3)</f>
        <v>0</v>
      </c>
      <c r="FI6" s="1"/>
      <c r="FJ6" s="1">
        <f>AVERAGE(FJ$3:FJ$3)</f>
        <v>0</v>
      </c>
      <c r="FK6" s="1">
        <f>AVERAGE(FK$3:FK$3)</f>
        <v>0</v>
      </c>
      <c r="FL6" s="1">
        <f>AVERAGE(FL$3:FL$3)</f>
        <v>0</v>
      </c>
      <c r="FM6" s="1">
        <f>AVERAGE(FM$3:FM$3)</f>
        <v>0</v>
      </c>
      <c r="FN6" s="1">
        <f>AVERAGE(FN$3:FN$3)</f>
        <v>0</v>
      </c>
      <c r="FO6" s="1"/>
      <c r="FP6" s="1"/>
      <c r="FQ6" s="1"/>
      <c r="FR6" s="1"/>
      <c r="FS6" s="1"/>
      <c r="FT6" s="1">
        <f>AVERAGE(FT$3:FT$3)</f>
        <v>0</v>
      </c>
      <c r="FU6" s="1">
        <f>AVERAGE(FU$3:FU$3)</f>
        <v>0</v>
      </c>
      <c r="FV6" s="1"/>
      <c r="FW6" s="1"/>
      <c r="FX6" s="1"/>
      <c r="FY6" s="1"/>
      <c r="FZ6" s="1"/>
      <c r="GA6" s="1">
        <f>AVERAGE(GA$3:GA$3)</f>
        <v>0</v>
      </c>
      <c r="GB6" s="1">
        <f>AVERAGE(GB$3:GB$3)</f>
        <v>0</v>
      </c>
      <c r="GC6" s="1"/>
      <c r="GD6" s="1"/>
      <c r="GE6" s="1"/>
      <c r="GF6" s="1"/>
      <c r="GG6" s="1"/>
      <c r="GH6" s="1">
        <f>AVERAGE(GH$3:GH$3)</f>
        <v>0</v>
      </c>
      <c r="GI6" s="1">
        <f>AVERAGE(GI$3:GI$3)</f>
        <v>0</v>
      </c>
      <c r="GJ6" s="1"/>
      <c r="GK6" s="1"/>
      <c r="GL6" s="1"/>
      <c r="GM6" s="1"/>
      <c r="GN6" s="1"/>
      <c r="GO6" s="1">
        <f>AVERAGE(GO$3:GO$3)</f>
        <v>0</v>
      </c>
      <c r="GP6" s="1">
        <f>AVERAGE(GP$3:GP$3)</f>
        <v>0</v>
      </c>
      <c r="GQ6" s="1"/>
      <c r="GR6" s="1"/>
      <c r="GS6" s="1"/>
      <c r="GT6" s="1"/>
      <c r="GU6" s="1"/>
      <c r="GV6" s="1">
        <f>AVERAGE(GV$3:GV$3)</f>
        <v>0</v>
      </c>
      <c r="GW6" s="1">
        <f>AVERAGE(GW$3:GW$3)</f>
        <v>0</v>
      </c>
      <c r="GX6" s="1"/>
      <c r="GY6" s="1"/>
      <c r="GZ6" s="1"/>
      <c r="HA6" s="1"/>
      <c r="HB6" s="1"/>
      <c r="HC6" s="1">
        <f>AVERAGE(HC$3:HC$3)</f>
        <v>0</v>
      </c>
      <c r="HD6" s="1">
        <f>AVERAGE(HD$3:HD$3)</f>
        <v>0</v>
      </c>
      <c r="HE6" s="1"/>
      <c r="HF6" s="1"/>
      <c r="HG6" s="1"/>
      <c r="HH6" s="1"/>
      <c r="HI6" s="1"/>
      <c r="HJ6" s="1">
        <f>AVERAGE(HJ$3:HJ$3)</f>
        <v>0</v>
      </c>
      <c r="HK6" s="1">
        <f>AVERAGE(HK$3:HK$3)</f>
        <v>0</v>
      </c>
      <c r="HL6" s="1"/>
      <c r="HM6" s="1"/>
      <c r="HN6" s="1"/>
      <c r="HO6" s="1"/>
      <c r="HP6" s="1"/>
      <c r="HQ6" s="1">
        <f>AVERAGE(HQ$3:HQ$3)</f>
        <v>0</v>
      </c>
      <c r="HR6" s="1">
        <f>AVERAGE(HR$3:HR$3)</f>
        <v>0</v>
      </c>
      <c r="HS6" s="1"/>
      <c r="HT6" s="1"/>
      <c r="HU6" s="1"/>
      <c r="HV6" s="1"/>
      <c r="HW6" s="1"/>
      <c r="HX6" s="1">
        <f>AVERAGE(HX$3:HX$3)</f>
        <v>0</v>
      </c>
      <c r="HY6" s="1">
        <f>AVERAGE(HY$3:HY$3)</f>
        <v>0</v>
      </c>
      <c r="HZ6" s="1"/>
      <c r="IA6" s="1"/>
      <c r="IB6" s="1"/>
      <c r="IC6" s="1"/>
      <c r="ID6" s="1"/>
      <c r="IE6" s="1">
        <f>AVERAGE(IE$3:IE$3)</f>
        <v>0</v>
      </c>
      <c r="IF6" s="1">
        <f>AVERAGE(IF$3:IF$3)</f>
        <v>0</v>
      </c>
      <c r="IG6" s="1"/>
      <c r="IH6" s="1"/>
      <c r="II6" s="1"/>
      <c r="IJ6" s="1"/>
      <c r="IK6" s="1"/>
      <c r="IL6" s="1">
        <f>AVERAGE(IL$3:IL$3)</f>
        <v>0</v>
      </c>
      <c r="IM6" s="1">
        <f>AVERAGE(IM$3:IM$3)</f>
        <v>0</v>
      </c>
      <c r="IN6" s="1"/>
      <c r="IO6" s="1"/>
      <c r="IP6" s="1"/>
      <c r="IQ6" s="1"/>
      <c r="IR6" s="1"/>
      <c r="IS6" s="1">
        <f>AVERAGE(IS$3:IS$3)</f>
        <v>0</v>
      </c>
      <c r="IT6" s="1">
        <f>AVERAGE(IT$3:IT$3)</f>
        <v>0</v>
      </c>
      <c r="IU6" s="1">
        <f>AVERAGE(IU$3:IU$3)</f>
        <v>0</v>
      </c>
      <c r="IV6" s="1"/>
      <c r="IW6" s="1">
        <f>AVERAGE(IW$3:IW$3)</f>
        <v>0</v>
      </c>
      <c r="IX6" s="1">
        <f>AVERAGE(IX$3:IX$3)</f>
        <v>0</v>
      </c>
      <c r="IY6" s="1">
        <f>AVERAGE(IY$3:IY$3)</f>
        <v>0</v>
      </c>
      <c r="IZ6" s="1">
        <f>AVERAGE(IZ$3:IZ$3)</f>
        <v>0</v>
      </c>
      <c r="JA6" s="1">
        <f>AVERAGE(JA$3:JA$3)</f>
        <v>0</v>
      </c>
      <c r="JB6" s="1">
        <f>AVERAGE(JB$3:JB$3)</f>
        <v>0</v>
      </c>
      <c r="JC6" s="1"/>
      <c r="JD6" s="1">
        <f>AVERAGE(JD$3:JD$3)</f>
        <v>0</v>
      </c>
      <c r="JE6" s="1">
        <f>AVERAGE(JE$3:JE$3)</f>
        <v>0</v>
      </c>
      <c r="JF6" s="1">
        <f>AVERAGE(JF$3:JF$3)</f>
        <v>0</v>
      </c>
      <c r="JG6" s="1">
        <f>AVERAGE(JG$3:JG$3)</f>
        <v>0</v>
      </c>
      <c r="JH6" s="1">
        <f>AVERAGE(JH$3:JH$3)</f>
        <v>0</v>
      </c>
      <c r="JI6" s="1"/>
      <c r="JJ6" s="1"/>
      <c r="JK6" s="1"/>
      <c r="JL6" s="1"/>
      <c r="JM6" s="1"/>
      <c r="JN6" s="1">
        <f>AVERAGE(JN$3:JN$3)</f>
        <v>0</v>
      </c>
      <c r="JO6" s="1">
        <f>AVERAGE(JO$3:JO$3)</f>
        <v>0</v>
      </c>
      <c r="JP6" s="1"/>
      <c r="JQ6" s="1"/>
      <c r="JR6" s="1"/>
      <c r="JS6" s="1"/>
      <c r="JT6" s="1"/>
      <c r="JU6" s="1">
        <f>AVERAGE(JU$3:JU$3)</f>
        <v>0</v>
      </c>
      <c r="JV6" s="1">
        <f>AVERAGE(JV$3:JV$3)</f>
        <v>0</v>
      </c>
      <c r="JW6" s="1">
        <f>AVERAGE(JW$3:JW$3)</f>
        <v>0</v>
      </c>
      <c r="JX6" s="1"/>
      <c r="JY6" s="1">
        <f>AVERAGE(JY$3:JY$3)</f>
        <v>0</v>
      </c>
      <c r="JZ6" s="1">
        <f>AVERAGE(JZ$3:JZ$3)</f>
        <v>0</v>
      </c>
      <c r="KA6" s="1">
        <f>AVERAGE(KA$3:KA$3)</f>
        <v>0</v>
      </c>
      <c r="KB6" s="1">
        <f>AVERAGE(KB$3:KB$3)</f>
        <v>0</v>
      </c>
      <c r="KC6" s="1">
        <f>AVERAGE(KC$3:KC$3)</f>
        <v>0</v>
      </c>
      <c r="KD6" s="1">
        <f>AVERAGE(KD$3:KD$3)</f>
        <v>0</v>
      </c>
      <c r="KE6" s="1"/>
      <c r="KF6" s="1">
        <f>AVERAGE(KF$3:KF$3)</f>
        <v>0</v>
      </c>
      <c r="KG6" s="1">
        <f>AVERAGE(KG$3:KG$3)</f>
        <v>0</v>
      </c>
      <c r="KH6" s="1">
        <f>AVERAGE(KH$3:KH$3)</f>
        <v>0</v>
      </c>
      <c r="KI6" s="1">
        <f>AVERAGE(KI$3:KI$3)</f>
        <v>0</v>
      </c>
      <c r="KJ6" s="1">
        <f>AVERAGE(KJ$3:KJ$3)</f>
        <v>0</v>
      </c>
      <c r="KK6" s="1">
        <f>AVERAGE(KK$3:KK$3)</f>
        <v>0</v>
      </c>
      <c r="KL6" s="1"/>
      <c r="KM6" s="1">
        <f>AVERAGE(KM$3:KM$3)</f>
        <v>0</v>
      </c>
      <c r="KN6" s="1">
        <f>AVERAGE(KN$3:KN$3)</f>
        <v>0</v>
      </c>
      <c r="KO6" s="1">
        <f>AVERAGE(KO$3:KO$3)</f>
        <v>0</v>
      </c>
      <c r="KP6" s="1">
        <f>AVERAGE(KP$3:KP$3)</f>
        <v>0</v>
      </c>
      <c r="KQ6" s="1">
        <f>AVERAGE(KQ$3:KQ$3)</f>
        <v>0</v>
      </c>
      <c r="KR6" s="1">
        <f>AVERAGE(KR$3:KR$3)</f>
        <v>0</v>
      </c>
      <c r="KS6" s="1"/>
      <c r="KT6" s="1">
        <f>AVERAGE(KT$3:KT$3)</f>
        <v>0</v>
      </c>
      <c r="KU6" s="1">
        <f>AVERAGE(KU$3:KU$3)</f>
        <v>0</v>
      </c>
      <c r="KV6" s="1">
        <f>AVERAGE(KV$3:KV$3)</f>
        <v>0</v>
      </c>
      <c r="KW6" s="1">
        <f>AVERAGE(KW$3:KW$3)</f>
        <v>0</v>
      </c>
      <c r="KX6" s="1">
        <f>AVERAGE(KX$3:KX$3)</f>
        <v>0</v>
      </c>
      <c r="KY6" s="1"/>
      <c r="KZ6" s="1"/>
      <c r="LA6" s="1"/>
      <c r="LB6" s="1"/>
      <c r="LC6" s="1"/>
      <c r="LD6" s="1">
        <f>AVERAGE(LD$3:LD$3)</f>
        <v>0</v>
      </c>
      <c r="LE6" s="1">
        <f>AVERAGE(LE$3:LE$3)</f>
        <v>0</v>
      </c>
      <c r="LF6" s="1"/>
      <c r="LG6" s="1"/>
      <c r="LH6" s="1"/>
      <c r="LI6" s="1"/>
      <c r="LJ6" s="1"/>
      <c r="LK6" s="1">
        <f>AVERAGE(LK$3:LK$3)</f>
        <v>0</v>
      </c>
      <c r="LL6" s="1">
        <f>AVERAGE(LL$3:LL$3)</f>
        <v>0</v>
      </c>
      <c r="LM6" s="1">
        <f>AVERAGE(LM$3:LM$3)</f>
        <v>0</v>
      </c>
      <c r="LN6" s="1"/>
      <c r="LO6" s="1">
        <f>AVERAGE(LO$3:LO$3)</f>
        <v>0</v>
      </c>
      <c r="LP6" s="1">
        <f>AVERAGE(LP$3:LP$3)</f>
        <v>0</v>
      </c>
      <c r="LQ6" s="1">
        <f>AVERAGE(LQ$3:LQ$3)</f>
        <v>0</v>
      </c>
      <c r="LR6" s="1">
        <f>AVERAGE(LR$3:LR$3)</f>
        <v>0</v>
      </c>
      <c r="LS6" s="1">
        <f>AVERAGE(LS$3:LS$3)</f>
        <v>0</v>
      </c>
      <c r="LT6" s="1">
        <f>AVERAGE(LT$3:LT$3)</f>
        <v>0</v>
      </c>
      <c r="LU6" s="1"/>
      <c r="LV6" s="1">
        <f>AVERAGE(LV$3:LV$3)</f>
        <v>0</v>
      </c>
      <c r="LW6" s="1">
        <f>AVERAGE(LW$3:LW$3)</f>
        <v>0</v>
      </c>
      <c r="LX6" s="1">
        <f>AVERAGE(LX$3:LX$3)</f>
        <v>0</v>
      </c>
      <c r="LY6" s="1">
        <f>AVERAGE(LY$3:LY$3)</f>
        <v>0</v>
      </c>
      <c r="LZ6" s="1">
        <f>AVERAGE(LZ$3:LZ$3)</f>
        <v>0</v>
      </c>
      <c r="MA6" s="1"/>
      <c r="MB6" s="1"/>
      <c r="MC6" s="1"/>
      <c r="MD6" s="1"/>
      <c r="ME6" s="1"/>
      <c r="MF6" s="1">
        <f>AVERAGE(MF$3:MF$3)</f>
        <v>0</v>
      </c>
      <c r="MG6" s="1">
        <f>AVERAGE(MG$3:MG$3)</f>
        <v>0</v>
      </c>
      <c r="MH6" s="1"/>
      <c r="MI6" s="1"/>
      <c r="MJ6" s="1"/>
      <c r="MK6" s="1"/>
      <c r="ML6" s="1"/>
      <c r="MM6" s="1">
        <f>AVERAGE(MM$3:MM$3)</f>
        <v>0</v>
      </c>
      <c r="MN6" s="1">
        <f>AVERAGE(MN$3:MN$3)</f>
        <v>0</v>
      </c>
      <c r="MO6" s="1"/>
      <c r="MP6" s="1"/>
      <c r="MQ6" s="1"/>
      <c r="MR6" s="1"/>
      <c r="MS6" s="1"/>
      <c r="MT6" s="1">
        <f>AVERAGE(MT$3:MT$3)</f>
        <v>0</v>
      </c>
      <c r="MU6" s="1">
        <f>AVERAGE(MU$3:MU$3)</f>
        <v>0</v>
      </c>
      <c r="MV6" s="1"/>
      <c r="MW6" s="1"/>
      <c r="MX6" s="1"/>
      <c r="MY6" s="1"/>
      <c r="MZ6" s="1"/>
      <c r="NA6" s="1">
        <f>AVERAGE(NA$3:NA$3)</f>
        <v>0</v>
      </c>
      <c r="NB6" s="1">
        <f>AVERAGE(NB$3:NB$3)</f>
        <v>0</v>
      </c>
      <c r="NC6" s="1"/>
      <c r="ND6" s="1"/>
      <c r="NE6" s="1"/>
      <c r="NF6" s="1"/>
      <c r="NG6" s="1"/>
      <c r="NH6" s="1">
        <f>AVERAGE(NH$3:NH$3)</f>
        <v>0</v>
      </c>
      <c r="NI6" s="1">
        <f>AVERAGE(NI$3:NI$3)</f>
        <v>0</v>
      </c>
      <c r="NJ6" s="1"/>
      <c r="NK6" s="1"/>
      <c r="NL6" s="1"/>
      <c r="NM6" s="1"/>
      <c r="NN6" s="1"/>
      <c r="NO6" s="1">
        <f>AVERAGE(NO$3:NO$3)</f>
        <v>0</v>
      </c>
      <c r="NP6" s="1">
        <f>AVERAGE(NP$3:NP$3)</f>
        <v>0</v>
      </c>
      <c r="NQ6" s="1"/>
      <c r="NR6" s="1"/>
      <c r="NS6" s="1"/>
      <c r="NT6" s="1"/>
      <c r="NU6" s="1"/>
      <c r="NV6" s="1">
        <f>AVERAGE(NV$3:NV$3)</f>
        <v>0</v>
      </c>
      <c r="NW6" s="1">
        <f>AVERAGE(NW$3:NW$3)</f>
        <v>0</v>
      </c>
      <c r="NX6" s="1"/>
      <c r="NY6" s="1"/>
      <c r="NZ6" s="1"/>
      <c r="OA6" s="1"/>
      <c r="OB6" s="1"/>
      <c r="OC6" s="1">
        <f>AVERAGE(OC$3:OC$3)</f>
        <v>0</v>
      </c>
      <c r="OD6" s="1">
        <f>AVERAGE(OD$3:OD$3)</f>
        <v>0</v>
      </c>
      <c r="OE6" s="1">
        <f>AVERAGE(OE$3:OE$3)</f>
        <v>0</v>
      </c>
      <c r="OF6" s="1"/>
      <c r="OG6" s="1">
        <f>AVERAGE(OG$3:OG$3)</f>
        <v>0</v>
      </c>
      <c r="OH6" s="1">
        <f>AVERAGE(OH$3:OH$3)</f>
        <v>0</v>
      </c>
      <c r="OI6" s="1">
        <f>AVERAGE(OI$3:OI$3)</f>
        <v>0</v>
      </c>
      <c r="OJ6" s="1">
        <f>AVERAGE(OJ$3:OJ$3)</f>
        <v>0</v>
      </c>
      <c r="OK6" s="1">
        <f>AVERAGE(OK$3:OK$3)</f>
        <v>0</v>
      </c>
      <c r="OL6" s="1">
        <f>AVERAGE(OL$3:OL$3)</f>
        <v>0</v>
      </c>
      <c r="OM6" s="1"/>
      <c r="ON6" s="1">
        <f>AVERAGE(ON$3:ON$3)</f>
        <v>0</v>
      </c>
      <c r="OO6" s="1">
        <f>AVERAGE(OO$3:OO$3)</f>
        <v>0</v>
      </c>
      <c r="OP6" s="1">
        <f>AVERAGE(OP$3:OP$3)</f>
        <v>0</v>
      </c>
      <c r="OQ6" s="1">
        <f>AVERAGE(OQ$3:OQ$3)</f>
        <v>0</v>
      </c>
      <c r="OR6" s="1">
        <f>AVERAGE(OR$3:OR$3)</f>
        <v>0</v>
      </c>
      <c r="OS6" s="1"/>
      <c r="OT6" s="1"/>
      <c r="OU6" s="1"/>
      <c r="OV6" s="1"/>
      <c r="OW6" s="1"/>
      <c r="OX6" s="1">
        <f>AVERAGE(OX$3:OX$3)</f>
        <v>0</v>
      </c>
      <c r="OY6" s="1">
        <f>AVERAGE(OY$3:OY$3)</f>
        <v>0</v>
      </c>
      <c r="OZ6" s="1">
        <f>AVERAGE(OZ$3:OZ$3)</f>
        <v>0</v>
      </c>
      <c r="PA6" s="1"/>
      <c r="PB6" s="1">
        <f>AVERAGE(PB$3:PB$3)</f>
        <v>0</v>
      </c>
      <c r="PC6" s="1">
        <f>AVERAGE(PC$3:PC$3)</f>
        <v>0</v>
      </c>
      <c r="PD6" s="1">
        <f>AVERAGE(PD$3:PD$3)</f>
        <v>0</v>
      </c>
      <c r="PE6" s="1">
        <f>AVERAGE(PE$3:PE$3)</f>
        <v>0</v>
      </c>
      <c r="PF6" s="1">
        <f>AVERAGE(PF$3:PF$3)</f>
        <v>0</v>
      </c>
      <c r="PG6" s="1">
        <f>AVERAGE(PG$3:PG$3)</f>
        <v>0</v>
      </c>
      <c r="PH6" s="1"/>
      <c r="PI6" s="1">
        <f>AVERAGE(PI$3:PI$3)</f>
        <v>0</v>
      </c>
      <c r="PJ6" s="1">
        <f>AVERAGE(PJ$3:PJ$3)</f>
        <v>0</v>
      </c>
      <c r="PK6" s="1">
        <f>AVERAGE(PK$3:PK$3)</f>
        <v>0</v>
      </c>
      <c r="PL6" s="1">
        <f>AVERAGE(PL$3:PL$3)</f>
        <v>0</v>
      </c>
      <c r="PM6" s="1">
        <f>AVERAGE(PM$3:PM$3)</f>
        <v>0</v>
      </c>
      <c r="PN6" s="1">
        <f>AVERAGE(PN$3:PN$3)</f>
        <v>0</v>
      </c>
      <c r="PO6" s="1"/>
      <c r="PP6" s="1">
        <f>AVERAGE(PP$3:PP$3)</f>
        <v>0</v>
      </c>
      <c r="PQ6" s="1">
        <f>AVERAGE(PQ$3:PQ$3)</f>
        <v>0</v>
      </c>
      <c r="PR6" s="1">
        <f>AVERAGE(PR$3:PR$3)</f>
        <v>0</v>
      </c>
      <c r="PS6" s="1">
        <f>AVERAGE(PS$3:PS$3)</f>
        <v>0</v>
      </c>
      <c r="PT6" s="1">
        <f>AVERAGE(PT$3:PT$3)</f>
        <v>0</v>
      </c>
      <c r="PU6" s="1">
        <f>AVERAGE(PU$3:PU$3)</f>
        <v>0</v>
      </c>
      <c r="PV6" s="1"/>
      <c r="PW6" s="1">
        <f>AVERAGE(PW$3:PW$3)</f>
        <v>0</v>
      </c>
      <c r="PX6" s="1">
        <f>AVERAGE(PX$3:PX$3)</f>
        <v>0</v>
      </c>
      <c r="PY6" s="1">
        <f>AVERAGE(PY$3:PY$3)</f>
        <v>0</v>
      </c>
      <c r="PZ6" s="1">
        <f>AVERAGE(PZ$3:PZ$3)</f>
        <v>0</v>
      </c>
      <c r="QA6" s="1">
        <f>AVERAGE(QA$3:QA$3)</f>
        <v>0</v>
      </c>
      <c r="QB6" s="1">
        <f>AVERAGE(QB$3:QB$3)</f>
        <v>0</v>
      </c>
      <c r="QC6" s="1"/>
      <c r="QD6" s="1">
        <f>AVERAGE(QD$3:QD$3)</f>
        <v>0</v>
      </c>
      <c r="QE6" s="1">
        <f>AVERAGE(QE$3:QE$3)</f>
        <v>0</v>
      </c>
      <c r="QF6" s="1">
        <f>AVERAGE(QF$3:QF$3)</f>
        <v>0</v>
      </c>
      <c r="QG6" s="1">
        <f>AVERAGE(QG$3:QG$3)</f>
        <v>0</v>
      </c>
      <c r="QH6" s="1">
        <f>AVERAGE(QH$3:QH$3)</f>
        <v>0</v>
      </c>
      <c r="QI6" s="1">
        <f>AVERAGE(QI$3:QI$3)</f>
        <v>0</v>
      </c>
      <c r="QJ6" s="1"/>
      <c r="QK6" s="1">
        <f>AVERAGE(QK$3:QK$3)</f>
        <v>0</v>
      </c>
      <c r="QL6" s="1">
        <f>AVERAGE(QL$3:QL$3)</f>
        <v>0</v>
      </c>
      <c r="QM6" s="1">
        <f>AVERAGE(QM$3:QM$3)</f>
        <v>0</v>
      </c>
      <c r="QN6" s="1">
        <f>AVERAGE(QN$3:QN$3)</f>
        <v>0</v>
      </c>
      <c r="QO6" s="1">
        <f>AVERAGE(QO$3:QO$3)</f>
        <v>0</v>
      </c>
      <c r="QP6" s="1">
        <f>AVERAGE(QP$3:QP$3)</f>
        <v>0</v>
      </c>
      <c r="QQ6" s="1"/>
      <c r="QR6" s="1">
        <f>AVERAGE(QR$3:QR$3)</f>
        <v>0</v>
      </c>
      <c r="QS6" s="1">
        <f>AVERAGE(QS$3:QS$3)</f>
        <v>0</v>
      </c>
      <c r="QT6" s="1">
        <f>AVERAGE(QT$3:QT$3)</f>
        <v>0</v>
      </c>
      <c r="QU6" s="1">
        <f>AVERAGE(QU$3:QU$3)</f>
        <v>0</v>
      </c>
      <c r="QV6" s="1">
        <f>AVERAGE(QV$3:QV$3)</f>
        <v>0</v>
      </c>
      <c r="QW6" s="1">
        <f>AVERAGE(QW$3:QW$3)</f>
        <v>0</v>
      </c>
      <c r="QX6" s="1"/>
      <c r="QY6" s="1">
        <f>AVERAGE(QY$3:QY$3)</f>
        <v>0</v>
      </c>
      <c r="QZ6" s="1">
        <f>AVERAGE(QZ$3:QZ$3)</f>
        <v>0</v>
      </c>
      <c r="RA6" s="1">
        <f>AVERAGE(RA$3:RA$3)</f>
        <v>0</v>
      </c>
      <c r="RB6" s="1">
        <f>AVERAGE(RB$3:RB$3)</f>
        <v>0</v>
      </c>
      <c r="RC6" s="1">
        <f>AVERAGE(RC$3:RC$3)</f>
        <v>0</v>
      </c>
      <c r="RD6" s="1">
        <f>AVERAGE(RD$3:RD$3)</f>
        <v>0</v>
      </c>
      <c r="RE6" s="1"/>
      <c r="RF6" s="1">
        <f>AVERAGE(RF$3:RF$3)</f>
        <v>0</v>
      </c>
      <c r="RG6" s="1">
        <f>AVERAGE(RG$3:RG$3)</f>
        <v>0</v>
      </c>
      <c r="RH6" s="1">
        <f>AVERAGE(RH$3:RH$3)</f>
        <v>0</v>
      </c>
      <c r="RI6" s="1">
        <f>AVERAGE(RI$3:RI$3)</f>
        <v>0</v>
      </c>
      <c r="RJ6" s="1">
        <f>AVERAGE(RJ$3:RJ$3)</f>
        <v>0</v>
      </c>
      <c r="RK6" s="1"/>
      <c r="RL6" s="1"/>
      <c r="RM6" s="1"/>
      <c r="RN6" s="1"/>
      <c r="RO6" s="1"/>
      <c r="RP6" s="1">
        <f>AVERAGE(RP$3:RP$3)</f>
        <v>0</v>
      </c>
      <c r="RQ6" s="1">
        <f>AVERAGE(RQ$3:RQ$3)</f>
        <v>0</v>
      </c>
      <c r="RR6" s="1"/>
      <c r="RS6" s="1"/>
      <c r="RT6" s="1"/>
      <c r="RU6" s="1"/>
      <c r="RV6" s="1"/>
      <c r="RW6" s="1">
        <f>AVERAGE(RW$3:RW$3)</f>
        <v>0</v>
      </c>
      <c r="RX6" s="1">
        <f>AVERAGE(RX$3:RX$3)</f>
        <v>0</v>
      </c>
      <c r="RY6" s="1"/>
      <c r="RZ6" s="1"/>
      <c r="SA6" s="1"/>
      <c r="SB6" s="1"/>
      <c r="SC6" s="1"/>
      <c r="SD6" s="1">
        <f>AVERAGE(SD$3:SD$3)</f>
        <v>0</v>
      </c>
      <c r="SE6" s="1">
        <f>AVERAGE(SE$3:SE$3)</f>
        <v>0</v>
      </c>
      <c r="SF6" s="1"/>
      <c r="SG6" s="1"/>
      <c r="SH6" s="1"/>
      <c r="SI6" s="1"/>
      <c r="SJ6" s="1"/>
      <c r="SK6" s="1">
        <f>AVERAGE(SK$3:SK$3)</f>
        <v>0</v>
      </c>
      <c r="SL6" s="1">
        <f>AVERAGE(SL$3:SL$3)</f>
        <v>0</v>
      </c>
      <c r="SM6" s="1"/>
      <c r="SN6" s="1"/>
      <c r="SO6" s="1"/>
      <c r="SP6" s="1"/>
      <c r="SQ6" s="1"/>
      <c r="SR6" s="1">
        <f>AVERAGE(SR$3:SR$3)</f>
        <v>0</v>
      </c>
      <c r="SS6" s="1">
        <f>AVERAGE(SS$3:SS$3)</f>
        <v>0</v>
      </c>
      <c r="ST6" s="1"/>
      <c r="SU6" s="1"/>
      <c r="SV6" s="1"/>
      <c r="SW6" s="1"/>
      <c r="SX6" s="1"/>
      <c r="SY6" s="1">
        <f>AVERAGE(SY$3:SY$3)</f>
        <v>0</v>
      </c>
      <c r="SZ6" s="1">
        <f>AVERAGE(SZ$3:SZ$3)</f>
        <v>0</v>
      </c>
      <c r="TA6" s="1"/>
      <c r="TB6" s="1"/>
      <c r="TC6" s="1"/>
      <c r="TD6" s="1"/>
      <c r="TE6" s="1"/>
      <c r="TF6" s="1">
        <f>AVERAGE(TF$3:TF$3)</f>
        <v>0</v>
      </c>
      <c r="TG6" s="1">
        <f>AVERAGE(TG$3:TG$3)</f>
        <v>0</v>
      </c>
      <c r="TH6" s="1"/>
      <c r="TI6" s="1"/>
      <c r="TJ6" s="1"/>
      <c r="TK6" s="1"/>
      <c r="TL6" s="1"/>
      <c r="TM6" s="1">
        <f>AVERAGE(TM$3:TM$3)</f>
        <v>0</v>
      </c>
      <c r="TN6" s="1">
        <f>AVERAGE(TN$3:TN$3)</f>
        <v>0</v>
      </c>
      <c r="TO6" s="1">
        <f>AVERAGE(TO$3:TO$3)</f>
        <v>0</v>
      </c>
      <c r="TP6" s="1"/>
      <c r="TQ6" s="1">
        <f>AVERAGE(TQ$3:TQ$3)</f>
        <v>0</v>
      </c>
      <c r="TR6" s="1">
        <f>AVERAGE(TR$3:TR$3)</f>
        <v>0</v>
      </c>
      <c r="TS6" s="1">
        <f>AVERAGE(TS$3:TS$3)</f>
        <v>0</v>
      </c>
      <c r="TT6" s="1">
        <f>AVERAGE(TT$3:TT$3)</f>
        <v>0</v>
      </c>
      <c r="TU6" s="1">
        <f>AVERAGE(TU$3:TU$3)</f>
        <v>0</v>
      </c>
      <c r="TV6" s="1">
        <f>AVERAGE(TV$3:TV$3)</f>
        <v>0</v>
      </c>
      <c r="TW6" s="1"/>
      <c r="TX6" s="1">
        <f>AVERAGE(TX$3:TX$3)</f>
        <v>0</v>
      </c>
      <c r="TY6" s="1">
        <f>AVERAGE(TY$3:TY$3)</f>
        <v>0</v>
      </c>
      <c r="TZ6" s="1">
        <f>AVERAGE(TZ$3:TZ$3)</f>
        <v>0</v>
      </c>
      <c r="UA6" s="1">
        <f>AVERAGE(UA$3:UA$3)</f>
        <v>0</v>
      </c>
      <c r="UB6" s="1">
        <f>AVERAGE(UB$3:UB$3)</f>
        <v>0</v>
      </c>
      <c r="UC6" s="1">
        <f>AVERAGE(UC$3:UC$3)</f>
        <v>0</v>
      </c>
      <c r="UD6" s="1"/>
      <c r="UE6" s="1">
        <f>AVERAGE(UE$3:UE$3)</f>
        <v>0</v>
      </c>
      <c r="UF6" s="1">
        <f>AVERAGE(UF$3:UF$3)</f>
        <v>0</v>
      </c>
      <c r="UG6" s="1">
        <f>AVERAGE(UG$3:UG$3)</f>
        <v>0</v>
      </c>
      <c r="UH6" s="1">
        <f>AVERAGE(UH$3:UH$3)</f>
        <v>0</v>
      </c>
      <c r="UI6" s="1">
        <f>AVERAGE(UI$3:UI$3)</f>
        <v>0</v>
      </c>
      <c r="UJ6" s="1">
        <f>AVERAGE(UJ$3:UJ$3)</f>
        <v>0</v>
      </c>
      <c r="UK6" s="1"/>
      <c r="UL6" s="1">
        <f>AVERAGE(UL$3:UL$3)</f>
        <v>0</v>
      </c>
      <c r="UM6" s="1">
        <f>AVERAGE(UM$3:UM$3)</f>
        <v>0</v>
      </c>
      <c r="UN6" s="1">
        <f>AVERAGE(UN$3:UN$3)</f>
        <v>0</v>
      </c>
      <c r="UO6" s="1">
        <f>AVERAGE(UO$3:UO$3)</f>
        <v>0</v>
      </c>
      <c r="UP6" s="1">
        <f>AVERAGE(UP$3:UP$3)</f>
        <v>0</v>
      </c>
      <c r="UQ6" s="1">
        <f>AVERAGE(UQ$3:UQ$3)</f>
        <v>0</v>
      </c>
      <c r="UR6" s="1"/>
      <c r="US6" s="1">
        <f>AVERAGE(US$3:US$3)</f>
        <v>0</v>
      </c>
      <c r="UT6" s="1">
        <f>AVERAGE(UT$3:UT$3)</f>
        <v>0</v>
      </c>
      <c r="UU6" s="1">
        <f>AVERAGE(UU$3:UU$3)</f>
        <v>0</v>
      </c>
      <c r="UV6" s="1">
        <f>AVERAGE(UV$3:UV$3)</f>
        <v>0</v>
      </c>
      <c r="UW6" s="1">
        <f>AVERAGE(UW$3:UW$3)</f>
        <v>0</v>
      </c>
      <c r="UX6" s="1">
        <f>AVERAGE(UX$3:UX$3)</f>
        <v>0</v>
      </c>
      <c r="UY6" s="1"/>
      <c r="UZ6" s="1">
        <f>AVERAGE(UZ$3:UZ$3)</f>
        <v>0</v>
      </c>
      <c r="VA6" s="1">
        <f>AVERAGE(VA$3:VA$3)</f>
        <v>0</v>
      </c>
      <c r="VB6" s="1">
        <f>AVERAGE(VB$3:VB$3)</f>
        <v>0</v>
      </c>
      <c r="VC6" s="1">
        <f>AVERAGE(VC$3:VC$3)</f>
        <v>0</v>
      </c>
      <c r="VD6" s="1">
        <f>AVERAGE(VD$3:VD$3)</f>
        <v>0</v>
      </c>
      <c r="VE6" s="1">
        <f>AVERAGE(VE$3:VE$3)</f>
        <v>0</v>
      </c>
      <c r="VF6" s="1"/>
      <c r="VG6" s="1">
        <f>AVERAGE(VG$3:VG$3)</f>
        <v>0</v>
      </c>
      <c r="VH6" s="1">
        <f>AVERAGE(VH$3:VH$3)</f>
        <v>0</v>
      </c>
      <c r="VI6" s="1">
        <f>AVERAGE(VI$3:VI$3)</f>
        <v>0</v>
      </c>
      <c r="VJ6" s="1">
        <f>AVERAGE(VJ$3:VJ$3)</f>
        <v>0</v>
      </c>
      <c r="VK6" s="1">
        <f>AVERAGE(VK$3:VK$3)</f>
        <v>0</v>
      </c>
      <c r="VL6" s="1">
        <f>AVERAGE(VL$3:VL$3)</f>
        <v>0</v>
      </c>
      <c r="VM6" s="1"/>
      <c r="VN6" s="1">
        <f>AVERAGE(VN$3:VN$3)</f>
        <v>0</v>
      </c>
      <c r="VO6" s="1">
        <f>AVERAGE(VO$3:VO$3)</f>
        <v>0</v>
      </c>
      <c r="VP6" s="1">
        <f>AVERAGE(VP$3:VP$3)</f>
        <v>0</v>
      </c>
      <c r="VQ6" s="1">
        <f>AVERAGE(VQ$3:VQ$3)</f>
        <v>0</v>
      </c>
      <c r="VR6" s="1">
        <f>AVERAGE(VR$3:VR$3)</f>
        <v>0</v>
      </c>
      <c r="VS6" s="1">
        <f>AVERAGE(VS$3:VS$3)</f>
        <v>0</v>
      </c>
      <c r="VT6" s="1">
        <f>AVERAGE(VT$3:VT$3)</f>
        <v>0</v>
      </c>
      <c r="VU6" s="1">
        <f>AVERAGE(VU$3:VU$3)</f>
        <v>0</v>
      </c>
      <c r="VV6" s="1">
        <f>AVERAGE(VV$3:VV$3)</f>
        <v>0</v>
      </c>
      <c r="VW6" s="1">
        <f>AVERAGE(VW$3:VW$3)</f>
        <v>0</v>
      </c>
      <c r="VX6" s="1">
        <f>AVERAGE(VX$3:VX$3)</f>
        <v>0</v>
      </c>
      <c r="VY6" s="1">
        <f>AVERAGE(VY$3:VY$3)</f>
        <v>0</v>
      </c>
      <c r="VZ6" s="1">
        <f>AVERAGE(VZ$3:VZ$3)</f>
        <v>0</v>
      </c>
      <c r="WA6" s="1">
        <f>AVERAGE(WA$3:WA$3)</f>
        <v>0</v>
      </c>
      <c r="WB6" s="1">
        <f>AVERAGE(WB$3:WB$3)</f>
        <v>0</v>
      </c>
      <c r="WC6" s="1">
        <f>AVERAGE(WC$3:WC$3)</f>
        <v>0</v>
      </c>
      <c r="WD6" s="1">
        <f>AVERAGE(WD$3:WD$3)</f>
        <v>0</v>
      </c>
      <c r="WE6" s="1">
        <f>AVERAGE(WE$3:WE$3)</f>
        <v>0</v>
      </c>
      <c r="WF6" s="1">
        <f>AVERAGE(WF$3:WF$3)</f>
        <v>0</v>
      </c>
      <c r="WG6" s="1">
        <f>AVERAGE(WG$3:WG$3)</f>
        <v>0</v>
      </c>
      <c r="WH6" s="1">
        <f>AVERAGE(WH$3:WH$3)</f>
        <v>0</v>
      </c>
      <c r="WI6" s="1">
        <f>AVERAGE(WI$3:WI$3)</f>
        <v>0</v>
      </c>
    </row>
    <row r="7" spans="1:607">
      <c r="A7" s="1" t="s">
        <v>5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>
        <f>STDEV(H$3:H$3)</f>
        <v>0</v>
      </c>
      <c r="I7" s="1">
        <f>STDEV(I$3:I$3)</f>
        <v>0</v>
      </c>
      <c r="J7" s="1">
        <f>STDEV(J$3:J$3)</f>
        <v>0</v>
      </c>
      <c r="K7" s="1"/>
      <c r="L7" s="1">
        <f>STDEV(L$3:L$3)</f>
        <v>0</v>
      </c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/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  <c r="W7" s="1">
        <f>STDEV(W$3:W$3)</f>
        <v>0</v>
      </c>
      <c r="X7" s="1">
        <f>STDEV(X$3:X$3)</f>
        <v>0</v>
      </c>
      <c r="Y7" s="1"/>
      <c r="Z7" s="1">
        <f>STDEV(Z$3:Z$3)</f>
        <v>0</v>
      </c>
      <c r="AA7" s="1">
        <f>STDEV(AA$3:AA$3)</f>
        <v>0</v>
      </c>
      <c r="AB7" s="1">
        <f>STDEV(AB$3:AB$3)</f>
        <v>0</v>
      </c>
      <c r="AC7" s="1">
        <f>STDEV(AC$3:AC$3)</f>
        <v>0</v>
      </c>
      <c r="AD7" s="1">
        <f>STDEV(AD$3:AD$3)</f>
        <v>0</v>
      </c>
      <c r="AE7" s="1"/>
      <c r="AF7" s="1"/>
      <c r="AG7" s="1"/>
      <c r="AH7" s="1"/>
      <c r="AI7" s="1"/>
      <c r="AJ7" s="1">
        <f>STDEV(AJ$3:AJ$3)</f>
        <v>0</v>
      </c>
      <c r="AK7" s="1">
        <f>STDEV(AK$3:AK$3)</f>
        <v>0</v>
      </c>
      <c r="AL7" s="1"/>
      <c r="AM7" s="1"/>
      <c r="AN7" s="1"/>
      <c r="AO7" s="1"/>
      <c r="AP7" s="1"/>
      <c r="AQ7" s="1">
        <f>STDEV(AQ$3:AQ$3)</f>
        <v>0</v>
      </c>
      <c r="AR7" s="1">
        <f>STDEV(AR$3:AR$3)</f>
        <v>0</v>
      </c>
      <c r="AS7" s="1"/>
      <c r="AT7" s="1"/>
      <c r="AU7" s="1"/>
      <c r="AV7" s="1"/>
      <c r="AW7" s="1"/>
      <c r="AX7" s="1">
        <f>STDEV(AX$3:AX$3)</f>
        <v>0</v>
      </c>
      <c r="AY7" s="1">
        <f>STDEV(AY$3:AY$3)</f>
        <v>0</v>
      </c>
      <c r="AZ7" s="1"/>
      <c r="BA7" s="1"/>
      <c r="BB7" s="1"/>
      <c r="BC7" s="1"/>
      <c r="BD7" s="1"/>
      <c r="BE7" s="1">
        <f>STDEV(BE$3:BE$3)</f>
        <v>0</v>
      </c>
      <c r="BF7" s="1">
        <f>STDEV(BF$3:BF$3)</f>
        <v>0</v>
      </c>
      <c r="BG7" s="1"/>
      <c r="BH7" s="1"/>
      <c r="BI7" s="1"/>
      <c r="BJ7" s="1"/>
      <c r="BK7" s="1"/>
      <c r="BL7" s="1">
        <f>STDEV(BL$3:BL$3)</f>
        <v>0</v>
      </c>
      <c r="BM7" s="1">
        <f>STDEV(BM$3:BM$3)</f>
        <v>0</v>
      </c>
      <c r="BN7" s="1"/>
      <c r="BO7" s="1"/>
      <c r="BP7" s="1"/>
      <c r="BQ7" s="1"/>
      <c r="BR7" s="1"/>
      <c r="BS7" s="1">
        <f>STDEV(BS$3:BS$3)</f>
        <v>0</v>
      </c>
      <c r="BT7" s="1">
        <f>STDEV(BT$3:BT$3)</f>
        <v>0</v>
      </c>
      <c r="BU7" s="1"/>
      <c r="BV7" s="1"/>
      <c r="BW7" s="1"/>
      <c r="BX7" s="1"/>
      <c r="BY7" s="1"/>
      <c r="BZ7" s="1">
        <f>STDEV(BZ$3:BZ$3)</f>
        <v>0</v>
      </c>
      <c r="CA7" s="1">
        <f>STDEV(CA$3:CA$3)</f>
        <v>0</v>
      </c>
      <c r="CB7" s="1"/>
      <c r="CC7" s="1"/>
      <c r="CD7" s="1"/>
      <c r="CE7" s="1"/>
      <c r="CF7" s="1"/>
      <c r="CG7" s="1">
        <f>STDEV(CG$3:CG$3)</f>
        <v>0</v>
      </c>
      <c r="CH7" s="1">
        <f>STDEV(CH$3:CH$3)</f>
        <v>0</v>
      </c>
      <c r="CI7" s="1"/>
      <c r="CJ7" s="1"/>
      <c r="CK7" s="1"/>
      <c r="CL7" s="1"/>
      <c r="CM7" s="1"/>
      <c r="CN7" s="1">
        <f>STDEV(CN$3:CN$3)</f>
        <v>0</v>
      </c>
      <c r="CO7" s="1">
        <f>STDEV(CO$3:CO$3)</f>
        <v>0</v>
      </c>
      <c r="CP7" s="1"/>
      <c r="CQ7" s="1"/>
      <c r="CR7" s="1"/>
      <c r="CS7" s="1"/>
      <c r="CT7" s="1"/>
      <c r="CU7" s="1">
        <f>STDEV(CU$3:CU$3)</f>
        <v>0</v>
      </c>
      <c r="CV7" s="1">
        <f>STDEV(CV$3:CV$3)</f>
        <v>0</v>
      </c>
      <c r="CW7" s="1"/>
      <c r="CX7" s="1"/>
      <c r="CY7" s="1"/>
      <c r="CZ7" s="1"/>
      <c r="DA7" s="1"/>
      <c r="DB7" s="1">
        <f>STDEV(DB$3:DB$3)</f>
        <v>0</v>
      </c>
      <c r="DC7" s="1">
        <f>STDEV(DC$3:DC$3)</f>
        <v>0</v>
      </c>
      <c r="DD7" s="1"/>
      <c r="DE7" s="1"/>
      <c r="DF7" s="1"/>
      <c r="DG7" s="1"/>
      <c r="DH7" s="1"/>
      <c r="DI7" s="1">
        <f>STDEV(DI$3:DI$3)</f>
        <v>0</v>
      </c>
      <c r="DJ7" s="1">
        <f>STDEV(DJ$3:DJ$3)</f>
        <v>0</v>
      </c>
      <c r="DK7" s="1"/>
      <c r="DL7" s="1"/>
      <c r="DM7" s="1"/>
      <c r="DN7" s="1"/>
      <c r="DO7" s="1"/>
      <c r="DP7" s="1">
        <f>STDEV(DP$3:DP$3)</f>
        <v>0</v>
      </c>
      <c r="DQ7" s="1">
        <f>STDEV(DQ$3:DQ$3)</f>
        <v>0</v>
      </c>
      <c r="DR7" s="1">
        <f>STDEV(DR$3:DR$3)</f>
        <v>0</v>
      </c>
      <c r="DS7" s="1"/>
      <c r="DT7" s="1">
        <f>STDEV(DT$3:DT$3)</f>
        <v>0</v>
      </c>
      <c r="DU7" s="1">
        <f>STDEV(DU$3:DU$3)</f>
        <v>0</v>
      </c>
      <c r="DV7" s="1">
        <f>STDEV(DV$3:DV$3)</f>
        <v>0</v>
      </c>
      <c r="DW7" s="1">
        <f>STDEV(DW$3:DW$3)</f>
        <v>0</v>
      </c>
      <c r="DX7" s="1">
        <f>STDEV(DX$3:DX$3)</f>
        <v>0</v>
      </c>
      <c r="DY7" s="1"/>
      <c r="DZ7" s="1"/>
      <c r="EA7" s="1"/>
      <c r="EB7" s="1"/>
      <c r="EC7" s="1"/>
      <c r="ED7" s="1">
        <f>STDEV(ED$3:ED$3)</f>
        <v>0</v>
      </c>
      <c r="EE7" s="1">
        <f>STDEV(EE$3:EE$3)</f>
        <v>0</v>
      </c>
      <c r="EF7" s="1"/>
      <c r="EG7" s="1"/>
      <c r="EH7" s="1"/>
      <c r="EI7" s="1"/>
      <c r="EJ7" s="1"/>
      <c r="EK7" s="1">
        <f>STDEV(EK$3:EK$3)</f>
        <v>0</v>
      </c>
      <c r="EL7" s="1">
        <f>STDEV(EL$3:EL$3)</f>
        <v>0</v>
      </c>
      <c r="EM7" s="1">
        <f>STDEV(EM$3:EM$3)</f>
        <v>0</v>
      </c>
      <c r="EN7" s="1"/>
      <c r="EO7" s="1">
        <f>STDEV(EO$3:EO$3)</f>
        <v>0</v>
      </c>
      <c r="EP7" s="1">
        <f>STDEV(EP$3:EP$3)</f>
        <v>0</v>
      </c>
      <c r="EQ7" s="1">
        <f>STDEV(EQ$3:EQ$3)</f>
        <v>0</v>
      </c>
      <c r="ER7" s="1">
        <f>STDEV(ER$3:ER$3)</f>
        <v>0</v>
      </c>
      <c r="ES7" s="1">
        <f>STDEV(ES$3:ES$3)</f>
        <v>0</v>
      </c>
      <c r="ET7" s="1">
        <f>STDEV(ET$3:ET$3)</f>
        <v>0</v>
      </c>
      <c r="EU7" s="1"/>
      <c r="EV7" s="1">
        <f>STDEV(EV$3:EV$3)</f>
        <v>0</v>
      </c>
      <c r="EW7" s="1">
        <f>STDEV(EW$3:EW$3)</f>
        <v>0</v>
      </c>
      <c r="EX7" s="1">
        <f>STDEV(EX$3:EX$3)</f>
        <v>0</v>
      </c>
      <c r="EY7" s="1">
        <f>STDEV(EY$3:EY$3)</f>
        <v>0</v>
      </c>
      <c r="EZ7" s="1">
        <f>STDEV(EZ$3:EZ$3)</f>
        <v>0</v>
      </c>
      <c r="FA7" s="1">
        <f>STDEV(FA$3:FA$3)</f>
        <v>0</v>
      </c>
      <c r="FB7" s="1"/>
      <c r="FC7" s="1">
        <f>STDEV(FC$3:FC$3)</f>
        <v>0</v>
      </c>
      <c r="FD7" s="1">
        <f>STDEV(FD$3:FD$3)</f>
        <v>0</v>
      </c>
      <c r="FE7" s="1">
        <f>STDEV(FE$3:FE$3)</f>
        <v>0</v>
      </c>
      <c r="FF7" s="1">
        <f>STDEV(FF$3:FF$3)</f>
        <v>0</v>
      </c>
      <c r="FG7" s="1">
        <f>STDEV(FG$3:FG$3)</f>
        <v>0</v>
      </c>
      <c r="FH7" s="1">
        <f>STDEV(FH$3:FH$3)</f>
        <v>0</v>
      </c>
      <c r="FI7" s="1"/>
      <c r="FJ7" s="1">
        <f>STDEV(FJ$3:FJ$3)</f>
        <v>0</v>
      </c>
      <c r="FK7" s="1">
        <f>STDEV(FK$3:FK$3)</f>
        <v>0</v>
      </c>
      <c r="FL7" s="1">
        <f>STDEV(FL$3:FL$3)</f>
        <v>0</v>
      </c>
      <c r="FM7" s="1">
        <f>STDEV(FM$3:FM$3)</f>
        <v>0</v>
      </c>
      <c r="FN7" s="1">
        <f>STDEV(FN$3:FN$3)</f>
        <v>0</v>
      </c>
      <c r="FO7" s="1"/>
      <c r="FP7" s="1"/>
      <c r="FQ7" s="1"/>
      <c r="FR7" s="1"/>
      <c r="FS7" s="1"/>
      <c r="FT7" s="1">
        <f>STDEV(FT$3:FT$3)</f>
        <v>0</v>
      </c>
      <c r="FU7" s="1">
        <f>STDEV(FU$3:FU$3)</f>
        <v>0</v>
      </c>
      <c r="FV7" s="1"/>
      <c r="FW7" s="1"/>
      <c r="FX7" s="1"/>
      <c r="FY7" s="1"/>
      <c r="FZ7" s="1"/>
      <c r="GA7" s="1">
        <f>STDEV(GA$3:GA$3)</f>
        <v>0</v>
      </c>
      <c r="GB7" s="1">
        <f>STDEV(GB$3:GB$3)</f>
        <v>0</v>
      </c>
      <c r="GC7" s="1"/>
      <c r="GD7" s="1"/>
      <c r="GE7" s="1"/>
      <c r="GF7" s="1"/>
      <c r="GG7" s="1"/>
      <c r="GH7" s="1">
        <f>STDEV(GH$3:GH$3)</f>
        <v>0</v>
      </c>
      <c r="GI7" s="1">
        <f>STDEV(GI$3:GI$3)</f>
        <v>0</v>
      </c>
      <c r="GJ7" s="1"/>
      <c r="GK7" s="1"/>
      <c r="GL7" s="1"/>
      <c r="GM7" s="1"/>
      <c r="GN7" s="1"/>
      <c r="GO7" s="1">
        <f>STDEV(GO$3:GO$3)</f>
        <v>0</v>
      </c>
      <c r="GP7" s="1">
        <f>STDEV(GP$3:GP$3)</f>
        <v>0</v>
      </c>
      <c r="GQ7" s="1"/>
      <c r="GR7" s="1"/>
      <c r="GS7" s="1"/>
      <c r="GT7" s="1"/>
      <c r="GU7" s="1"/>
      <c r="GV7" s="1">
        <f>STDEV(GV$3:GV$3)</f>
        <v>0</v>
      </c>
      <c r="GW7" s="1">
        <f>STDEV(GW$3:GW$3)</f>
        <v>0</v>
      </c>
      <c r="GX7" s="1"/>
      <c r="GY7" s="1"/>
      <c r="GZ7" s="1"/>
      <c r="HA7" s="1"/>
      <c r="HB7" s="1"/>
      <c r="HC7" s="1">
        <f>STDEV(HC$3:HC$3)</f>
        <v>0</v>
      </c>
      <c r="HD7" s="1">
        <f>STDEV(HD$3:HD$3)</f>
        <v>0</v>
      </c>
      <c r="HE7" s="1"/>
      <c r="HF7" s="1"/>
      <c r="HG7" s="1"/>
      <c r="HH7" s="1"/>
      <c r="HI7" s="1"/>
      <c r="HJ7" s="1">
        <f>STDEV(HJ$3:HJ$3)</f>
        <v>0</v>
      </c>
      <c r="HK7" s="1">
        <f>STDEV(HK$3:HK$3)</f>
        <v>0</v>
      </c>
      <c r="HL7" s="1"/>
      <c r="HM7" s="1"/>
      <c r="HN7" s="1"/>
      <c r="HO7" s="1"/>
      <c r="HP7" s="1"/>
      <c r="HQ7" s="1">
        <f>STDEV(HQ$3:HQ$3)</f>
        <v>0</v>
      </c>
      <c r="HR7" s="1">
        <f>STDEV(HR$3:HR$3)</f>
        <v>0</v>
      </c>
      <c r="HS7" s="1"/>
      <c r="HT7" s="1"/>
      <c r="HU7" s="1"/>
      <c r="HV7" s="1"/>
      <c r="HW7" s="1"/>
      <c r="HX7" s="1">
        <f>STDEV(HX$3:HX$3)</f>
        <v>0</v>
      </c>
      <c r="HY7" s="1">
        <f>STDEV(HY$3:HY$3)</f>
        <v>0</v>
      </c>
      <c r="HZ7" s="1"/>
      <c r="IA7" s="1"/>
      <c r="IB7" s="1"/>
      <c r="IC7" s="1"/>
      <c r="ID7" s="1"/>
      <c r="IE7" s="1">
        <f>STDEV(IE$3:IE$3)</f>
        <v>0</v>
      </c>
      <c r="IF7" s="1">
        <f>STDEV(IF$3:IF$3)</f>
        <v>0</v>
      </c>
      <c r="IG7" s="1"/>
      <c r="IH7" s="1"/>
      <c r="II7" s="1"/>
      <c r="IJ7" s="1"/>
      <c r="IK7" s="1"/>
      <c r="IL7" s="1">
        <f>STDEV(IL$3:IL$3)</f>
        <v>0</v>
      </c>
      <c r="IM7" s="1">
        <f>STDEV(IM$3:IM$3)</f>
        <v>0</v>
      </c>
      <c r="IN7" s="1"/>
      <c r="IO7" s="1"/>
      <c r="IP7" s="1"/>
      <c r="IQ7" s="1"/>
      <c r="IR7" s="1"/>
      <c r="IS7" s="1">
        <f>STDEV(IS$3:IS$3)</f>
        <v>0</v>
      </c>
      <c r="IT7" s="1">
        <f>STDEV(IT$3:IT$3)</f>
        <v>0</v>
      </c>
      <c r="IU7" s="1">
        <f>STDEV(IU$3:IU$3)</f>
        <v>0</v>
      </c>
      <c r="IV7" s="1"/>
      <c r="IW7" s="1">
        <f>STDEV(IW$3:IW$3)</f>
        <v>0</v>
      </c>
      <c r="IX7" s="1">
        <f>STDEV(IX$3:IX$3)</f>
        <v>0</v>
      </c>
      <c r="IY7" s="1">
        <f>STDEV(IY$3:IY$3)</f>
        <v>0</v>
      </c>
      <c r="IZ7" s="1">
        <f>STDEV(IZ$3:IZ$3)</f>
        <v>0</v>
      </c>
      <c r="JA7" s="1">
        <f>STDEV(JA$3:JA$3)</f>
        <v>0</v>
      </c>
      <c r="JB7" s="1">
        <f>STDEV(JB$3:JB$3)</f>
        <v>0</v>
      </c>
      <c r="JC7" s="1"/>
      <c r="JD7" s="1">
        <f>STDEV(JD$3:JD$3)</f>
        <v>0</v>
      </c>
      <c r="JE7" s="1">
        <f>STDEV(JE$3:JE$3)</f>
        <v>0</v>
      </c>
      <c r="JF7" s="1">
        <f>STDEV(JF$3:JF$3)</f>
        <v>0</v>
      </c>
      <c r="JG7" s="1">
        <f>STDEV(JG$3:JG$3)</f>
        <v>0</v>
      </c>
      <c r="JH7" s="1">
        <f>STDEV(JH$3:JH$3)</f>
        <v>0</v>
      </c>
      <c r="JI7" s="1"/>
      <c r="JJ7" s="1"/>
      <c r="JK7" s="1"/>
      <c r="JL7" s="1"/>
      <c r="JM7" s="1"/>
      <c r="JN7" s="1">
        <f>STDEV(JN$3:JN$3)</f>
        <v>0</v>
      </c>
      <c r="JO7" s="1">
        <f>STDEV(JO$3:JO$3)</f>
        <v>0</v>
      </c>
      <c r="JP7" s="1"/>
      <c r="JQ7" s="1"/>
      <c r="JR7" s="1"/>
      <c r="JS7" s="1"/>
      <c r="JT7" s="1"/>
      <c r="JU7" s="1">
        <f>STDEV(JU$3:JU$3)</f>
        <v>0</v>
      </c>
      <c r="JV7" s="1">
        <f>STDEV(JV$3:JV$3)</f>
        <v>0</v>
      </c>
      <c r="JW7" s="1">
        <f>STDEV(JW$3:JW$3)</f>
        <v>0</v>
      </c>
      <c r="JX7" s="1"/>
      <c r="JY7" s="1">
        <f>STDEV(JY$3:JY$3)</f>
        <v>0</v>
      </c>
      <c r="JZ7" s="1">
        <f>STDEV(JZ$3:JZ$3)</f>
        <v>0</v>
      </c>
      <c r="KA7" s="1">
        <f>STDEV(KA$3:KA$3)</f>
        <v>0</v>
      </c>
      <c r="KB7" s="1">
        <f>STDEV(KB$3:KB$3)</f>
        <v>0</v>
      </c>
      <c r="KC7" s="1">
        <f>STDEV(KC$3:KC$3)</f>
        <v>0</v>
      </c>
      <c r="KD7" s="1">
        <f>STDEV(KD$3:KD$3)</f>
        <v>0</v>
      </c>
      <c r="KE7" s="1"/>
      <c r="KF7" s="1">
        <f>STDEV(KF$3:KF$3)</f>
        <v>0</v>
      </c>
      <c r="KG7" s="1">
        <f>STDEV(KG$3:KG$3)</f>
        <v>0</v>
      </c>
      <c r="KH7" s="1">
        <f>STDEV(KH$3:KH$3)</f>
        <v>0</v>
      </c>
      <c r="KI7" s="1">
        <f>STDEV(KI$3:KI$3)</f>
        <v>0</v>
      </c>
      <c r="KJ7" s="1">
        <f>STDEV(KJ$3:KJ$3)</f>
        <v>0</v>
      </c>
      <c r="KK7" s="1">
        <f>STDEV(KK$3:KK$3)</f>
        <v>0</v>
      </c>
      <c r="KL7" s="1"/>
      <c r="KM7" s="1">
        <f>STDEV(KM$3:KM$3)</f>
        <v>0</v>
      </c>
      <c r="KN7" s="1">
        <f>STDEV(KN$3:KN$3)</f>
        <v>0</v>
      </c>
      <c r="KO7" s="1">
        <f>STDEV(KO$3:KO$3)</f>
        <v>0</v>
      </c>
      <c r="KP7" s="1">
        <f>STDEV(KP$3:KP$3)</f>
        <v>0</v>
      </c>
      <c r="KQ7" s="1">
        <f>STDEV(KQ$3:KQ$3)</f>
        <v>0</v>
      </c>
      <c r="KR7" s="1">
        <f>STDEV(KR$3:KR$3)</f>
        <v>0</v>
      </c>
      <c r="KS7" s="1"/>
      <c r="KT7" s="1">
        <f>STDEV(KT$3:KT$3)</f>
        <v>0</v>
      </c>
      <c r="KU7" s="1">
        <f>STDEV(KU$3:KU$3)</f>
        <v>0</v>
      </c>
      <c r="KV7" s="1">
        <f>STDEV(KV$3:KV$3)</f>
        <v>0</v>
      </c>
      <c r="KW7" s="1">
        <f>STDEV(KW$3:KW$3)</f>
        <v>0</v>
      </c>
      <c r="KX7" s="1">
        <f>STDEV(KX$3:KX$3)</f>
        <v>0</v>
      </c>
      <c r="KY7" s="1"/>
      <c r="KZ7" s="1"/>
      <c r="LA7" s="1"/>
      <c r="LB7" s="1"/>
      <c r="LC7" s="1"/>
      <c r="LD7" s="1">
        <f>STDEV(LD$3:LD$3)</f>
        <v>0</v>
      </c>
      <c r="LE7" s="1">
        <f>STDEV(LE$3:LE$3)</f>
        <v>0</v>
      </c>
      <c r="LF7" s="1"/>
      <c r="LG7" s="1"/>
      <c r="LH7" s="1"/>
      <c r="LI7" s="1"/>
      <c r="LJ7" s="1"/>
      <c r="LK7" s="1">
        <f>STDEV(LK$3:LK$3)</f>
        <v>0</v>
      </c>
      <c r="LL7" s="1">
        <f>STDEV(LL$3:LL$3)</f>
        <v>0</v>
      </c>
      <c r="LM7" s="1">
        <f>STDEV(LM$3:LM$3)</f>
        <v>0</v>
      </c>
      <c r="LN7" s="1"/>
      <c r="LO7" s="1">
        <f>STDEV(LO$3:LO$3)</f>
        <v>0</v>
      </c>
      <c r="LP7" s="1">
        <f>STDEV(LP$3:LP$3)</f>
        <v>0</v>
      </c>
      <c r="LQ7" s="1">
        <f>STDEV(LQ$3:LQ$3)</f>
        <v>0</v>
      </c>
      <c r="LR7" s="1">
        <f>STDEV(LR$3:LR$3)</f>
        <v>0</v>
      </c>
      <c r="LS7" s="1">
        <f>STDEV(LS$3:LS$3)</f>
        <v>0</v>
      </c>
      <c r="LT7" s="1">
        <f>STDEV(LT$3:LT$3)</f>
        <v>0</v>
      </c>
      <c r="LU7" s="1"/>
      <c r="LV7" s="1">
        <f>STDEV(LV$3:LV$3)</f>
        <v>0</v>
      </c>
      <c r="LW7" s="1">
        <f>STDEV(LW$3:LW$3)</f>
        <v>0</v>
      </c>
      <c r="LX7" s="1">
        <f>STDEV(LX$3:LX$3)</f>
        <v>0</v>
      </c>
      <c r="LY7" s="1">
        <f>STDEV(LY$3:LY$3)</f>
        <v>0</v>
      </c>
      <c r="LZ7" s="1">
        <f>STDEV(LZ$3:LZ$3)</f>
        <v>0</v>
      </c>
      <c r="MA7" s="1"/>
      <c r="MB7" s="1"/>
      <c r="MC7" s="1"/>
      <c r="MD7" s="1"/>
      <c r="ME7" s="1"/>
      <c r="MF7" s="1">
        <f>STDEV(MF$3:MF$3)</f>
        <v>0</v>
      </c>
      <c r="MG7" s="1">
        <f>STDEV(MG$3:MG$3)</f>
        <v>0</v>
      </c>
      <c r="MH7" s="1"/>
      <c r="MI7" s="1"/>
      <c r="MJ7" s="1"/>
      <c r="MK7" s="1"/>
      <c r="ML7" s="1"/>
      <c r="MM7" s="1">
        <f>STDEV(MM$3:MM$3)</f>
        <v>0</v>
      </c>
      <c r="MN7" s="1">
        <f>STDEV(MN$3:MN$3)</f>
        <v>0</v>
      </c>
      <c r="MO7" s="1"/>
      <c r="MP7" s="1"/>
      <c r="MQ7" s="1"/>
      <c r="MR7" s="1"/>
      <c r="MS7" s="1"/>
      <c r="MT7" s="1">
        <f>STDEV(MT$3:MT$3)</f>
        <v>0</v>
      </c>
      <c r="MU7" s="1">
        <f>STDEV(MU$3:MU$3)</f>
        <v>0</v>
      </c>
      <c r="MV7" s="1"/>
      <c r="MW7" s="1"/>
      <c r="MX7" s="1"/>
      <c r="MY7" s="1"/>
      <c r="MZ7" s="1"/>
      <c r="NA7" s="1">
        <f>STDEV(NA$3:NA$3)</f>
        <v>0</v>
      </c>
      <c r="NB7" s="1">
        <f>STDEV(NB$3:NB$3)</f>
        <v>0</v>
      </c>
      <c r="NC7" s="1"/>
      <c r="ND7" s="1"/>
      <c r="NE7" s="1"/>
      <c r="NF7" s="1"/>
      <c r="NG7" s="1"/>
      <c r="NH7" s="1">
        <f>STDEV(NH$3:NH$3)</f>
        <v>0</v>
      </c>
      <c r="NI7" s="1">
        <f>STDEV(NI$3:NI$3)</f>
        <v>0</v>
      </c>
      <c r="NJ7" s="1"/>
      <c r="NK7" s="1"/>
      <c r="NL7" s="1"/>
      <c r="NM7" s="1"/>
      <c r="NN7" s="1"/>
      <c r="NO7" s="1">
        <f>STDEV(NO$3:NO$3)</f>
        <v>0</v>
      </c>
      <c r="NP7" s="1">
        <f>STDEV(NP$3:NP$3)</f>
        <v>0</v>
      </c>
      <c r="NQ7" s="1"/>
      <c r="NR7" s="1"/>
      <c r="NS7" s="1"/>
      <c r="NT7" s="1"/>
      <c r="NU7" s="1"/>
      <c r="NV7" s="1">
        <f>STDEV(NV$3:NV$3)</f>
        <v>0</v>
      </c>
      <c r="NW7" s="1">
        <f>STDEV(NW$3:NW$3)</f>
        <v>0</v>
      </c>
      <c r="NX7" s="1"/>
      <c r="NY7" s="1"/>
      <c r="NZ7" s="1"/>
      <c r="OA7" s="1"/>
      <c r="OB7" s="1"/>
      <c r="OC7" s="1">
        <f>STDEV(OC$3:OC$3)</f>
        <v>0</v>
      </c>
      <c r="OD7" s="1">
        <f>STDEV(OD$3:OD$3)</f>
        <v>0</v>
      </c>
      <c r="OE7" s="1">
        <f>STDEV(OE$3:OE$3)</f>
        <v>0</v>
      </c>
      <c r="OF7" s="1"/>
      <c r="OG7" s="1">
        <f>STDEV(OG$3:OG$3)</f>
        <v>0</v>
      </c>
      <c r="OH7" s="1">
        <f>STDEV(OH$3:OH$3)</f>
        <v>0</v>
      </c>
      <c r="OI7" s="1">
        <f>STDEV(OI$3:OI$3)</f>
        <v>0</v>
      </c>
      <c r="OJ7" s="1">
        <f>STDEV(OJ$3:OJ$3)</f>
        <v>0</v>
      </c>
      <c r="OK7" s="1">
        <f>STDEV(OK$3:OK$3)</f>
        <v>0</v>
      </c>
      <c r="OL7" s="1">
        <f>STDEV(OL$3:OL$3)</f>
        <v>0</v>
      </c>
      <c r="OM7" s="1"/>
      <c r="ON7" s="1">
        <f>STDEV(ON$3:ON$3)</f>
        <v>0</v>
      </c>
      <c r="OO7" s="1">
        <f>STDEV(OO$3:OO$3)</f>
        <v>0</v>
      </c>
      <c r="OP7" s="1">
        <f>STDEV(OP$3:OP$3)</f>
        <v>0</v>
      </c>
      <c r="OQ7" s="1">
        <f>STDEV(OQ$3:OQ$3)</f>
        <v>0</v>
      </c>
      <c r="OR7" s="1">
        <f>STDEV(OR$3:OR$3)</f>
        <v>0</v>
      </c>
      <c r="OS7" s="1"/>
      <c r="OT7" s="1"/>
      <c r="OU7" s="1"/>
      <c r="OV7" s="1"/>
      <c r="OW7" s="1"/>
      <c r="OX7" s="1">
        <f>STDEV(OX$3:OX$3)</f>
        <v>0</v>
      </c>
      <c r="OY7" s="1">
        <f>STDEV(OY$3:OY$3)</f>
        <v>0</v>
      </c>
      <c r="OZ7" s="1">
        <f>STDEV(OZ$3:OZ$3)</f>
        <v>0</v>
      </c>
      <c r="PA7" s="1"/>
      <c r="PB7" s="1">
        <f>STDEV(PB$3:PB$3)</f>
        <v>0</v>
      </c>
      <c r="PC7" s="1">
        <f>STDEV(PC$3:PC$3)</f>
        <v>0</v>
      </c>
      <c r="PD7" s="1">
        <f>STDEV(PD$3:PD$3)</f>
        <v>0</v>
      </c>
      <c r="PE7" s="1">
        <f>STDEV(PE$3:PE$3)</f>
        <v>0</v>
      </c>
      <c r="PF7" s="1">
        <f>STDEV(PF$3:PF$3)</f>
        <v>0</v>
      </c>
      <c r="PG7" s="1">
        <f>STDEV(PG$3:PG$3)</f>
        <v>0</v>
      </c>
      <c r="PH7" s="1"/>
      <c r="PI7" s="1">
        <f>STDEV(PI$3:PI$3)</f>
        <v>0</v>
      </c>
      <c r="PJ7" s="1">
        <f>STDEV(PJ$3:PJ$3)</f>
        <v>0</v>
      </c>
      <c r="PK7" s="1">
        <f>STDEV(PK$3:PK$3)</f>
        <v>0</v>
      </c>
      <c r="PL7" s="1">
        <f>STDEV(PL$3:PL$3)</f>
        <v>0</v>
      </c>
      <c r="PM7" s="1">
        <f>STDEV(PM$3:PM$3)</f>
        <v>0</v>
      </c>
      <c r="PN7" s="1">
        <f>STDEV(PN$3:PN$3)</f>
        <v>0</v>
      </c>
      <c r="PO7" s="1"/>
      <c r="PP7" s="1">
        <f>STDEV(PP$3:PP$3)</f>
        <v>0</v>
      </c>
      <c r="PQ7" s="1">
        <f>STDEV(PQ$3:PQ$3)</f>
        <v>0</v>
      </c>
      <c r="PR7" s="1">
        <f>STDEV(PR$3:PR$3)</f>
        <v>0</v>
      </c>
      <c r="PS7" s="1">
        <f>STDEV(PS$3:PS$3)</f>
        <v>0</v>
      </c>
      <c r="PT7" s="1">
        <f>STDEV(PT$3:PT$3)</f>
        <v>0</v>
      </c>
      <c r="PU7" s="1">
        <f>STDEV(PU$3:PU$3)</f>
        <v>0</v>
      </c>
      <c r="PV7" s="1"/>
      <c r="PW7" s="1">
        <f>STDEV(PW$3:PW$3)</f>
        <v>0</v>
      </c>
      <c r="PX7" s="1">
        <f>STDEV(PX$3:PX$3)</f>
        <v>0</v>
      </c>
      <c r="PY7" s="1">
        <f>STDEV(PY$3:PY$3)</f>
        <v>0</v>
      </c>
      <c r="PZ7" s="1">
        <f>STDEV(PZ$3:PZ$3)</f>
        <v>0</v>
      </c>
      <c r="QA7" s="1">
        <f>STDEV(QA$3:QA$3)</f>
        <v>0</v>
      </c>
      <c r="QB7" s="1">
        <f>STDEV(QB$3:QB$3)</f>
        <v>0</v>
      </c>
      <c r="QC7" s="1"/>
      <c r="QD7" s="1">
        <f>STDEV(QD$3:QD$3)</f>
        <v>0</v>
      </c>
      <c r="QE7" s="1">
        <f>STDEV(QE$3:QE$3)</f>
        <v>0</v>
      </c>
      <c r="QF7" s="1">
        <f>STDEV(QF$3:QF$3)</f>
        <v>0</v>
      </c>
      <c r="QG7" s="1">
        <f>STDEV(QG$3:QG$3)</f>
        <v>0</v>
      </c>
      <c r="QH7" s="1">
        <f>STDEV(QH$3:QH$3)</f>
        <v>0</v>
      </c>
      <c r="QI7" s="1">
        <f>STDEV(QI$3:QI$3)</f>
        <v>0</v>
      </c>
      <c r="QJ7" s="1"/>
      <c r="QK7" s="1">
        <f>STDEV(QK$3:QK$3)</f>
        <v>0</v>
      </c>
      <c r="QL7" s="1">
        <f>STDEV(QL$3:QL$3)</f>
        <v>0</v>
      </c>
      <c r="QM7" s="1">
        <f>STDEV(QM$3:QM$3)</f>
        <v>0</v>
      </c>
      <c r="QN7" s="1">
        <f>STDEV(QN$3:QN$3)</f>
        <v>0</v>
      </c>
      <c r="QO7" s="1">
        <f>STDEV(QO$3:QO$3)</f>
        <v>0</v>
      </c>
      <c r="QP7" s="1">
        <f>STDEV(QP$3:QP$3)</f>
        <v>0</v>
      </c>
      <c r="QQ7" s="1"/>
      <c r="QR7" s="1">
        <f>STDEV(QR$3:QR$3)</f>
        <v>0</v>
      </c>
      <c r="QS7" s="1">
        <f>STDEV(QS$3:QS$3)</f>
        <v>0</v>
      </c>
      <c r="QT7" s="1">
        <f>STDEV(QT$3:QT$3)</f>
        <v>0</v>
      </c>
      <c r="QU7" s="1">
        <f>STDEV(QU$3:QU$3)</f>
        <v>0</v>
      </c>
      <c r="QV7" s="1">
        <f>STDEV(QV$3:QV$3)</f>
        <v>0</v>
      </c>
      <c r="QW7" s="1">
        <f>STDEV(QW$3:QW$3)</f>
        <v>0</v>
      </c>
      <c r="QX7" s="1"/>
      <c r="QY7" s="1">
        <f>STDEV(QY$3:QY$3)</f>
        <v>0</v>
      </c>
      <c r="QZ7" s="1">
        <f>STDEV(QZ$3:QZ$3)</f>
        <v>0</v>
      </c>
      <c r="RA7" s="1">
        <f>STDEV(RA$3:RA$3)</f>
        <v>0</v>
      </c>
      <c r="RB7" s="1">
        <f>STDEV(RB$3:RB$3)</f>
        <v>0</v>
      </c>
      <c r="RC7" s="1">
        <f>STDEV(RC$3:RC$3)</f>
        <v>0</v>
      </c>
      <c r="RD7" s="1">
        <f>STDEV(RD$3:RD$3)</f>
        <v>0</v>
      </c>
      <c r="RE7" s="1"/>
      <c r="RF7" s="1">
        <f>STDEV(RF$3:RF$3)</f>
        <v>0</v>
      </c>
      <c r="RG7" s="1">
        <f>STDEV(RG$3:RG$3)</f>
        <v>0</v>
      </c>
      <c r="RH7" s="1">
        <f>STDEV(RH$3:RH$3)</f>
        <v>0</v>
      </c>
      <c r="RI7" s="1">
        <f>STDEV(RI$3:RI$3)</f>
        <v>0</v>
      </c>
      <c r="RJ7" s="1">
        <f>STDEV(RJ$3:RJ$3)</f>
        <v>0</v>
      </c>
      <c r="RK7" s="1"/>
      <c r="RL7" s="1"/>
      <c r="RM7" s="1"/>
      <c r="RN7" s="1"/>
      <c r="RO7" s="1"/>
      <c r="RP7" s="1">
        <f>STDEV(RP$3:RP$3)</f>
        <v>0</v>
      </c>
      <c r="RQ7" s="1">
        <f>STDEV(RQ$3:RQ$3)</f>
        <v>0</v>
      </c>
      <c r="RR7" s="1"/>
      <c r="RS7" s="1"/>
      <c r="RT7" s="1"/>
      <c r="RU7" s="1"/>
      <c r="RV7" s="1"/>
      <c r="RW7" s="1">
        <f>STDEV(RW$3:RW$3)</f>
        <v>0</v>
      </c>
      <c r="RX7" s="1">
        <f>STDEV(RX$3:RX$3)</f>
        <v>0</v>
      </c>
      <c r="RY7" s="1"/>
      <c r="RZ7" s="1"/>
      <c r="SA7" s="1"/>
      <c r="SB7" s="1"/>
      <c r="SC7" s="1"/>
      <c r="SD7" s="1">
        <f>STDEV(SD$3:SD$3)</f>
        <v>0</v>
      </c>
      <c r="SE7" s="1">
        <f>STDEV(SE$3:SE$3)</f>
        <v>0</v>
      </c>
      <c r="SF7" s="1"/>
      <c r="SG7" s="1"/>
      <c r="SH7" s="1"/>
      <c r="SI7" s="1"/>
      <c r="SJ7" s="1"/>
      <c r="SK7" s="1">
        <f>STDEV(SK$3:SK$3)</f>
        <v>0</v>
      </c>
      <c r="SL7" s="1">
        <f>STDEV(SL$3:SL$3)</f>
        <v>0</v>
      </c>
      <c r="SM7" s="1"/>
      <c r="SN7" s="1"/>
      <c r="SO7" s="1"/>
      <c r="SP7" s="1"/>
      <c r="SQ7" s="1"/>
      <c r="SR7" s="1">
        <f>STDEV(SR$3:SR$3)</f>
        <v>0</v>
      </c>
      <c r="SS7" s="1">
        <f>STDEV(SS$3:SS$3)</f>
        <v>0</v>
      </c>
      <c r="ST7" s="1"/>
      <c r="SU7" s="1"/>
      <c r="SV7" s="1"/>
      <c r="SW7" s="1"/>
      <c r="SX7" s="1"/>
      <c r="SY7" s="1">
        <f>STDEV(SY$3:SY$3)</f>
        <v>0</v>
      </c>
      <c r="SZ7" s="1">
        <f>STDEV(SZ$3:SZ$3)</f>
        <v>0</v>
      </c>
      <c r="TA7" s="1"/>
      <c r="TB7" s="1"/>
      <c r="TC7" s="1"/>
      <c r="TD7" s="1"/>
      <c r="TE7" s="1"/>
      <c r="TF7" s="1">
        <f>STDEV(TF$3:TF$3)</f>
        <v>0</v>
      </c>
      <c r="TG7" s="1">
        <f>STDEV(TG$3:TG$3)</f>
        <v>0</v>
      </c>
      <c r="TH7" s="1"/>
      <c r="TI7" s="1"/>
      <c r="TJ7" s="1"/>
      <c r="TK7" s="1"/>
      <c r="TL7" s="1"/>
      <c r="TM7" s="1">
        <f>STDEV(TM$3:TM$3)</f>
        <v>0</v>
      </c>
      <c r="TN7" s="1">
        <f>STDEV(TN$3:TN$3)</f>
        <v>0</v>
      </c>
      <c r="TO7" s="1">
        <f>STDEV(TO$3:TO$3)</f>
        <v>0</v>
      </c>
      <c r="TP7" s="1"/>
      <c r="TQ7" s="1">
        <f>STDEV(TQ$3:TQ$3)</f>
        <v>0</v>
      </c>
      <c r="TR7" s="1">
        <f>STDEV(TR$3:TR$3)</f>
        <v>0</v>
      </c>
      <c r="TS7" s="1">
        <f>STDEV(TS$3:TS$3)</f>
        <v>0</v>
      </c>
      <c r="TT7" s="1">
        <f>STDEV(TT$3:TT$3)</f>
        <v>0</v>
      </c>
      <c r="TU7" s="1">
        <f>STDEV(TU$3:TU$3)</f>
        <v>0</v>
      </c>
      <c r="TV7" s="1">
        <f>STDEV(TV$3:TV$3)</f>
        <v>0</v>
      </c>
      <c r="TW7" s="1"/>
      <c r="TX7" s="1">
        <f>STDEV(TX$3:TX$3)</f>
        <v>0</v>
      </c>
      <c r="TY7" s="1">
        <f>STDEV(TY$3:TY$3)</f>
        <v>0</v>
      </c>
      <c r="TZ7" s="1">
        <f>STDEV(TZ$3:TZ$3)</f>
        <v>0</v>
      </c>
      <c r="UA7" s="1">
        <f>STDEV(UA$3:UA$3)</f>
        <v>0</v>
      </c>
      <c r="UB7" s="1">
        <f>STDEV(UB$3:UB$3)</f>
        <v>0</v>
      </c>
      <c r="UC7" s="1">
        <f>STDEV(UC$3:UC$3)</f>
        <v>0</v>
      </c>
      <c r="UD7" s="1"/>
      <c r="UE7" s="1">
        <f>STDEV(UE$3:UE$3)</f>
        <v>0</v>
      </c>
      <c r="UF7" s="1">
        <f>STDEV(UF$3:UF$3)</f>
        <v>0</v>
      </c>
      <c r="UG7" s="1">
        <f>STDEV(UG$3:UG$3)</f>
        <v>0</v>
      </c>
      <c r="UH7" s="1">
        <f>STDEV(UH$3:UH$3)</f>
        <v>0</v>
      </c>
      <c r="UI7" s="1">
        <f>STDEV(UI$3:UI$3)</f>
        <v>0</v>
      </c>
      <c r="UJ7" s="1">
        <f>STDEV(UJ$3:UJ$3)</f>
        <v>0</v>
      </c>
      <c r="UK7" s="1"/>
      <c r="UL7" s="1">
        <f>STDEV(UL$3:UL$3)</f>
        <v>0</v>
      </c>
      <c r="UM7" s="1">
        <f>STDEV(UM$3:UM$3)</f>
        <v>0</v>
      </c>
      <c r="UN7" s="1">
        <f>STDEV(UN$3:UN$3)</f>
        <v>0</v>
      </c>
      <c r="UO7" s="1">
        <f>STDEV(UO$3:UO$3)</f>
        <v>0</v>
      </c>
      <c r="UP7" s="1">
        <f>STDEV(UP$3:UP$3)</f>
        <v>0</v>
      </c>
      <c r="UQ7" s="1">
        <f>STDEV(UQ$3:UQ$3)</f>
        <v>0</v>
      </c>
      <c r="UR7" s="1"/>
      <c r="US7" s="1">
        <f>STDEV(US$3:US$3)</f>
        <v>0</v>
      </c>
      <c r="UT7" s="1">
        <f>STDEV(UT$3:UT$3)</f>
        <v>0</v>
      </c>
      <c r="UU7" s="1">
        <f>STDEV(UU$3:UU$3)</f>
        <v>0</v>
      </c>
      <c r="UV7" s="1">
        <f>STDEV(UV$3:UV$3)</f>
        <v>0</v>
      </c>
      <c r="UW7" s="1">
        <f>STDEV(UW$3:UW$3)</f>
        <v>0</v>
      </c>
      <c r="UX7" s="1">
        <f>STDEV(UX$3:UX$3)</f>
        <v>0</v>
      </c>
      <c r="UY7" s="1"/>
      <c r="UZ7" s="1">
        <f>STDEV(UZ$3:UZ$3)</f>
        <v>0</v>
      </c>
      <c r="VA7" s="1">
        <f>STDEV(VA$3:VA$3)</f>
        <v>0</v>
      </c>
      <c r="VB7" s="1">
        <f>STDEV(VB$3:VB$3)</f>
        <v>0</v>
      </c>
      <c r="VC7" s="1">
        <f>STDEV(VC$3:VC$3)</f>
        <v>0</v>
      </c>
      <c r="VD7" s="1">
        <f>STDEV(VD$3:VD$3)</f>
        <v>0</v>
      </c>
      <c r="VE7" s="1">
        <f>STDEV(VE$3:VE$3)</f>
        <v>0</v>
      </c>
      <c r="VF7" s="1"/>
      <c r="VG7" s="1">
        <f>STDEV(VG$3:VG$3)</f>
        <v>0</v>
      </c>
      <c r="VH7" s="1">
        <f>STDEV(VH$3:VH$3)</f>
        <v>0</v>
      </c>
      <c r="VI7" s="1">
        <f>STDEV(VI$3:VI$3)</f>
        <v>0</v>
      </c>
      <c r="VJ7" s="1">
        <f>STDEV(VJ$3:VJ$3)</f>
        <v>0</v>
      </c>
      <c r="VK7" s="1">
        <f>STDEV(VK$3:VK$3)</f>
        <v>0</v>
      </c>
      <c r="VL7" s="1">
        <f>STDEV(VL$3:VL$3)</f>
        <v>0</v>
      </c>
      <c r="VM7" s="1"/>
      <c r="VN7" s="1">
        <f>STDEV(VN$3:VN$3)</f>
        <v>0</v>
      </c>
      <c r="VO7" s="1">
        <f>STDEV(VO$3:VO$3)</f>
        <v>0</v>
      </c>
      <c r="VP7" s="1">
        <f>STDEV(VP$3:VP$3)</f>
        <v>0</v>
      </c>
      <c r="VQ7" s="1">
        <f>STDEV(VQ$3:VQ$3)</f>
        <v>0</v>
      </c>
      <c r="VR7" s="1">
        <f>STDEV(VR$3:VR$3)</f>
        <v>0</v>
      </c>
      <c r="VS7" s="1">
        <f>STDEV(VS$3:VS$3)</f>
        <v>0</v>
      </c>
      <c r="VT7" s="1">
        <f>STDEV(VT$3:VT$3)</f>
        <v>0</v>
      </c>
      <c r="VU7" s="1">
        <f>STDEV(VU$3:VU$3)</f>
        <v>0</v>
      </c>
      <c r="VV7" s="1">
        <f>STDEV(VV$3:VV$3)</f>
        <v>0</v>
      </c>
      <c r="VW7" s="1">
        <f>STDEV(VW$3:VW$3)</f>
        <v>0</v>
      </c>
      <c r="VX7" s="1">
        <f>STDEV(VX$3:VX$3)</f>
        <v>0</v>
      </c>
      <c r="VY7" s="1">
        <f>STDEV(VY$3:VY$3)</f>
        <v>0</v>
      </c>
      <c r="VZ7" s="1">
        <f>STDEV(VZ$3:VZ$3)</f>
        <v>0</v>
      </c>
      <c r="WA7" s="1">
        <f>STDEV(WA$3:WA$3)</f>
        <v>0</v>
      </c>
      <c r="WB7" s="1">
        <f>STDEV(WB$3:WB$3)</f>
        <v>0</v>
      </c>
      <c r="WC7" s="1">
        <f>STDEV(WC$3:WC$3)</f>
        <v>0</v>
      </c>
      <c r="WD7" s="1">
        <f>STDEV(WD$3:WD$3)</f>
        <v>0</v>
      </c>
      <c r="WE7" s="1">
        <f>STDEV(WE$3:WE$3)</f>
        <v>0</v>
      </c>
      <c r="WF7" s="1">
        <f>STDEV(WF$3:WF$3)</f>
        <v>0</v>
      </c>
      <c r="WG7" s="1">
        <f>STDEV(WG$3:WG$3)</f>
        <v>0</v>
      </c>
      <c r="WH7" s="1">
        <f>STDEV(WH$3:WH$3)</f>
        <v>0</v>
      </c>
      <c r="WI7" s="1">
        <f>STDEV(WI$3:WI$3)</f>
        <v>0</v>
      </c>
    </row>
    <row r="8" spans="1:607">
      <c r="A8" s="1" t="s">
        <v>6</v>
      </c>
      <c r="B8" s="1">
        <f>SUMPRODUCT(--(B$3:B$3-$VR$3:$VR$3)^2)^0.5</f>
        <v>0</v>
      </c>
      <c r="C8" s="1">
        <f>SUMPRODUCT(--(C$3:C$3-$VS$3:$VS$3)^2)^0.5</f>
        <v>0</v>
      </c>
      <c r="D8" s="1"/>
      <c r="E8" s="1">
        <f>SUMPRODUCT(--(E$3:E$3-$VT$3:$VT$3)^2)^0.5</f>
        <v>0</v>
      </c>
      <c r="F8" s="1">
        <f>SUMPRODUCT(--(F$3:F$3-$VU$3:$VU$3)^2)^0.5</f>
        <v>0</v>
      </c>
      <c r="G8" s="1">
        <f>SUMPRODUCT(--(G$3:G$3-$VV$3:$VV$3)^2)^0.5</f>
        <v>0</v>
      </c>
      <c r="H8" s="1">
        <f>SUMPRODUCT(--(H$3:H$3-$VW$3:$VW$3)^2)^0.5</f>
        <v>0</v>
      </c>
      <c r="I8" s="1">
        <f>SUMPRODUCT(--(I$3:I$3-$VR$3:$VR$3)^2)^0.5</f>
        <v>0</v>
      </c>
      <c r="J8" s="1">
        <f>SUMPRODUCT(--(J$3:J$3-$VS$3:$VS$3)^2)^0.5</f>
        <v>0</v>
      </c>
      <c r="K8" s="1"/>
      <c r="L8" s="1">
        <f>SUMPRODUCT(--(L$3:L$3-$VT$3:$VT$3)^2)^0.5</f>
        <v>0</v>
      </c>
      <c r="M8" s="1">
        <f>SUMPRODUCT(--(M$3:M$3-$VU$3:$VU$3)^2)^0.5</f>
        <v>0</v>
      </c>
      <c r="N8" s="1">
        <f>SUMPRODUCT(--(N$3:N$3-$VV$3:$VV$3)^2)^0.5</f>
        <v>0</v>
      </c>
      <c r="O8" s="1">
        <f>SUMPRODUCT(--(O$3:O$3-$VW$3:$VW$3)^2)^0.5</f>
        <v>0</v>
      </c>
      <c r="P8" s="1">
        <f>SUMPRODUCT(--(P$3:P$3-$VR$3:$VR$3)^2)^0.5</f>
        <v>0</v>
      </c>
      <c r="Q8" s="1">
        <f>SUMPRODUCT(--(Q$3:Q$3-$VS$3:$VS$3)^2)^0.5</f>
        <v>0</v>
      </c>
      <c r="R8" s="1"/>
      <c r="S8" s="1">
        <f>SUMPRODUCT(--(S$3:S$3-$VT$3:$VT$3)^2)^0.5</f>
        <v>0</v>
      </c>
      <c r="T8" s="1">
        <f>SUMPRODUCT(--(T$3:T$3-$VU$3:$VU$3)^2)^0.5</f>
        <v>0</v>
      </c>
      <c r="U8" s="1">
        <f>SUMPRODUCT(--(U$3:U$3-$VV$3:$VV$3)^2)^0.5</f>
        <v>0</v>
      </c>
      <c r="V8" s="1">
        <f>SUMPRODUCT(--(V$3:V$3-$VW$3:$VW$3)^2)^0.5</f>
        <v>0</v>
      </c>
      <c r="W8" s="1">
        <f>SUMPRODUCT(--(W$3:W$3-$VR$3:$VR$3)^2)^0.5</f>
        <v>0</v>
      </c>
      <c r="X8" s="1">
        <f>SUMPRODUCT(--(X$3:X$3-$VS$3:$VS$3)^2)^0.5</f>
        <v>0</v>
      </c>
      <c r="Y8" s="1"/>
      <c r="Z8" s="1">
        <f>SUMPRODUCT(--(Z$3:Z$3-$VT$3:$VT$3)^2)^0.5</f>
        <v>0</v>
      </c>
      <c r="AA8" s="1">
        <f>SUMPRODUCT(--(AA$3:AA$3-$VU$3:$VU$3)^2)^0.5</f>
        <v>0</v>
      </c>
      <c r="AB8" s="1">
        <f>SUMPRODUCT(--(AB$3:AB$3-$VV$3:$VV$3)^2)^0.5</f>
        <v>0</v>
      </c>
      <c r="AC8" s="1">
        <f>SUMPRODUCT(--(AC$3:AC$3-$VW$3:$VW$3)^2)^0.5</f>
        <v>0</v>
      </c>
      <c r="AD8" s="1">
        <f>SUMPRODUCT(--(AD$3:AD$3-$VR$3:$VR$3)^2)^0.5</f>
        <v>0</v>
      </c>
      <c r="AE8" s="1"/>
      <c r="AF8" s="1"/>
      <c r="AG8" s="1"/>
      <c r="AH8" s="1"/>
      <c r="AI8" s="1"/>
      <c r="AJ8" s="1">
        <f>SUMPRODUCT(--(AJ$3:AJ$3-$VW$3:$VW$3)^2)^0.5</f>
        <v>0</v>
      </c>
      <c r="AK8" s="1">
        <f>SUMPRODUCT(--(AK$3:AK$3-$VR$3:$VR$3)^2)^0.5</f>
        <v>0</v>
      </c>
      <c r="AL8" s="1"/>
      <c r="AM8" s="1"/>
      <c r="AN8" s="1"/>
      <c r="AO8" s="1"/>
      <c r="AP8" s="1"/>
      <c r="AQ8" s="1">
        <f>SUMPRODUCT(--(AQ$3:AQ$3-$VW$3:$VW$3)^2)^0.5</f>
        <v>0</v>
      </c>
      <c r="AR8" s="1">
        <f>SUMPRODUCT(--(AR$3:AR$3-$VR$3:$VR$3)^2)^0.5</f>
        <v>0</v>
      </c>
      <c r="AS8" s="1"/>
      <c r="AT8" s="1"/>
      <c r="AU8" s="1"/>
      <c r="AV8" s="1"/>
      <c r="AW8" s="1"/>
      <c r="AX8" s="1">
        <f>SUMPRODUCT(--(AX$3:AX$3-$VW$3:$VW$3)^2)^0.5</f>
        <v>0</v>
      </c>
      <c r="AY8" s="1">
        <f>SUMPRODUCT(--(AY$3:AY$3-$VR$3:$VR$3)^2)^0.5</f>
        <v>0</v>
      </c>
      <c r="AZ8" s="1"/>
      <c r="BA8" s="1"/>
      <c r="BB8" s="1"/>
      <c r="BC8" s="1"/>
      <c r="BD8" s="1"/>
      <c r="BE8" s="1">
        <f>SUMPRODUCT(--(BE$3:BE$3-$VW$3:$VW$3)^2)^0.5</f>
        <v>0</v>
      </c>
      <c r="BF8" s="1">
        <f>SUMPRODUCT(--(BF$3:BF$3-$VR$3:$VR$3)^2)^0.5</f>
        <v>0</v>
      </c>
      <c r="BG8" s="1"/>
      <c r="BH8" s="1"/>
      <c r="BI8" s="1"/>
      <c r="BJ8" s="1"/>
      <c r="BK8" s="1"/>
      <c r="BL8" s="1">
        <f>SUMPRODUCT(--(BL$3:BL$3-$VW$3:$VW$3)^2)^0.5</f>
        <v>0</v>
      </c>
      <c r="BM8" s="1">
        <f>SUMPRODUCT(--(BM$3:BM$3-$VR$3:$VR$3)^2)^0.5</f>
        <v>0</v>
      </c>
      <c r="BN8" s="1"/>
      <c r="BO8" s="1"/>
      <c r="BP8" s="1"/>
      <c r="BQ8" s="1"/>
      <c r="BR8" s="1"/>
      <c r="BS8" s="1">
        <f>SUMPRODUCT(--(BS$3:BS$3-$VW$3:$VW$3)^2)^0.5</f>
        <v>0</v>
      </c>
      <c r="BT8" s="1">
        <f>SUMPRODUCT(--(BT$3:BT$3-$VR$3:$VR$3)^2)^0.5</f>
        <v>0</v>
      </c>
      <c r="BU8" s="1"/>
      <c r="BV8" s="1"/>
      <c r="BW8" s="1"/>
      <c r="BX8" s="1"/>
      <c r="BY8" s="1"/>
      <c r="BZ8" s="1">
        <f>SUMPRODUCT(--(BZ$3:BZ$3-$VW$3:$VW$3)^2)^0.5</f>
        <v>0</v>
      </c>
      <c r="CA8" s="1">
        <f>SUMPRODUCT(--(CA$3:CA$3-$VR$3:$VR$3)^2)^0.5</f>
        <v>0</v>
      </c>
      <c r="CB8" s="1"/>
      <c r="CC8" s="1"/>
      <c r="CD8" s="1"/>
      <c r="CE8" s="1"/>
      <c r="CF8" s="1"/>
      <c r="CG8" s="1">
        <f>SUMPRODUCT(--(CG$3:CG$3-$VW$3:$VW$3)^2)^0.5</f>
        <v>0</v>
      </c>
      <c r="CH8" s="1">
        <f>SUMPRODUCT(--(CH$3:CH$3-$VR$3:$VR$3)^2)^0.5</f>
        <v>0</v>
      </c>
      <c r="CI8" s="1"/>
      <c r="CJ8" s="1"/>
      <c r="CK8" s="1"/>
      <c r="CL8" s="1"/>
      <c r="CM8" s="1"/>
      <c r="CN8" s="1">
        <f>SUMPRODUCT(--(CN$3:CN$3-$VW$3:$VW$3)^2)^0.5</f>
        <v>0</v>
      </c>
      <c r="CO8" s="1">
        <f>SUMPRODUCT(--(CO$3:CO$3-$VR$3:$VR$3)^2)^0.5</f>
        <v>0</v>
      </c>
      <c r="CP8" s="1"/>
      <c r="CQ8" s="1"/>
      <c r="CR8" s="1"/>
      <c r="CS8" s="1"/>
      <c r="CT8" s="1"/>
      <c r="CU8" s="1">
        <f>SUMPRODUCT(--(CU$3:CU$3-$VW$3:$VW$3)^2)^0.5</f>
        <v>0</v>
      </c>
      <c r="CV8" s="1">
        <f>SUMPRODUCT(--(CV$3:CV$3-$VR$3:$VR$3)^2)^0.5</f>
        <v>0</v>
      </c>
      <c r="CW8" s="1"/>
      <c r="CX8" s="1"/>
      <c r="CY8" s="1"/>
      <c r="CZ8" s="1"/>
      <c r="DA8" s="1"/>
      <c r="DB8" s="1">
        <f>SUMPRODUCT(--(DB$3:DB$3-$VW$3:$VW$3)^2)^0.5</f>
        <v>0</v>
      </c>
      <c r="DC8" s="1">
        <f>SUMPRODUCT(--(DC$3:DC$3-$VR$3:$VR$3)^2)^0.5</f>
        <v>0</v>
      </c>
      <c r="DD8" s="1"/>
      <c r="DE8" s="1"/>
      <c r="DF8" s="1"/>
      <c r="DG8" s="1"/>
      <c r="DH8" s="1"/>
      <c r="DI8" s="1">
        <f>SUMPRODUCT(--(DI$3:DI$3-$VW$3:$VW$3)^2)^0.5</f>
        <v>0</v>
      </c>
      <c r="DJ8" s="1">
        <f>SUMPRODUCT(--(DJ$3:DJ$3-$VR$3:$VR$3)^2)^0.5</f>
        <v>0</v>
      </c>
      <c r="DK8" s="1"/>
      <c r="DL8" s="1"/>
      <c r="DM8" s="1"/>
      <c r="DN8" s="1"/>
      <c r="DO8" s="1"/>
      <c r="DP8" s="1">
        <f>SUMPRODUCT(--(DP$3:DP$3-$VW$3:$VW$3)^2)^0.5</f>
        <v>0</v>
      </c>
      <c r="DQ8" s="1">
        <f>SUMPRODUCT(--(DQ$3:DQ$3-$VR$3:$VR$3)^2)^0.5</f>
        <v>0</v>
      </c>
      <c r="DR8" s="1">
        <f>SUMPRODUCT(--(DR$3:DR$3-$VS$3:$VS$3)^2)^0.5</f>
        <v>0</v>
      </c>
      <c r="DS8" s="1"/>
      <c r="DT8" s="1">
        <f>SUMPRODUCT(--(DT$3:DT$3-$VT$3:$VT$3)^2)^0.5</f>
        <v>0</v>
      </c>
      <c r="DU8" s="1">
        <f>SUMPRODUCT(--(DU$3:DU$3-$VU$3:$VU$3)^2)^0.5</f>
        <v>0</v>
      </c>
      <c r="DV8" s="1">
        <f>SUMPRODUCT(--(DV$3:DV$3-$VV$3:$VV$3)^2)^0.5</f>
        <v>0</v>
      </c>
      <c r="DW8" s="1">
        <f>SUMPRODUCT(--(DW$3:DW$3-$VW$3:$VW$3)^2)^0.5</f>
        <v>0</v>
      </c>
      <c r="DX8" s="1">
        <f>SUMPRODUCT(--(DX$3:DX$3-$VR$3:$VR$3)^2)^0.5</f>
        <v>0</v>
      </c>
      <c r="DY8" s="1"/>
      <c r="DZ8" s="1"/>
      <c r="EA8" s="1"/>
      <c r="EB8" s="1"/>
      <c r="EC8" s="1"/>
      <c r="ED8" s="1">
        <f>SUMPRODUCT(--(ED$3:ED$3-$VW$3:$VW$3)^2)^0.5</f>
        <v>0</v>
      </c>
      <c r="EE8" s="1">
        <f>SUMPRODUCT(--(EE$3:EE$3-$VR$3:$VR$3)^2)^0.5</f>
        <v>0</v>
      </c>
      <c r="EF8" s="1"/>
      <c r="EG8" s="1"/>
      <c r="EH8" s="1"/>
      <c r="EI8" s="1"/>
      <c r="EJ8" s="1"/>
      <c r="EK8" s="1">
        <f>SUMPRODUCT(--(EK$3:EK$3-$VW$3:$VW$3)^2)^0.5</f>
        <v>0</v>
      </c>
      <c r="EL8" s="1">
        <f>SUMPRODUCT(--(EL$3:EL$3-$VR$3:$VR$3)^2)^0.5</f>
        <v>0</v>
      </c>
      <c r="EM8" s="1">
        <f>SUMPRODUCT(--(EM$3:EM$3-$VS$3:$VS$3)^2)^0.5</f>
        <v>0</v>
      </c>
      <c r="EN8" s="1"/>
      <c r="EO8" s="1">
        <f>SUMPRODUCT(--(EO$3:EO$3-$VT$3:$VT$3)^2)^0.5</f>
        <v>0</v>
      </c>
      <c r="EP8" s="1">
        <f>SUMPRODUCT(--(EP$3:EP$3-$VU$3:$VU$3)^2)^0.5</f>
        <v>0</v>
      </c>
      <c r="EQ8" s="1">
        <f>SUMPRODUCT(--(EQ$3:EQ$3-$VV$3:$VV$3)^2)^0.5</f>
        <v>0</v>
      </c>
      <c r="ER8" s="1">
        <f>SUMPRODUCT(--(ER$3:ER$3-$VW$3:$VW$3)^2)^0.5</f>
        <v>0</v>
      </c>
      <c r="ES8" s="1">
        <f>SUMPRODUCT(--(ES$3:ES$3-$VR$3:$VR$3)^2)^0.5</f>
        <v>0</v>
      </c>
      <c r="ET8" s="1">
        <f>SUMPRODUCT(--(ET$3:ET$3-$VS$3:$VS$3)^2)^0.5</f>
        <v>0</v>
      </c>
      <c r="EU8" s="1"/>
      <c r="EV8" s="1">
        <f>SUMPRODUCT(--(EV$3:EV$3-$VT$3:$VT$3)^2)^0.5</f>
        <v>0</v>
      </c>
      <c r="EW8" s="1">
        <f>SUMPRODUCT(--(EW$3:EW$3-$VU$3:$VU$3)^2)^0.5</f>
        <v>0</v>
      </c>
      <c r="EX8" s="1">
        <f>SUMPRODUCT(--(EX$3:EX$3-$VV$3:$VV$3)^2)^0.5</f>
        <v>0</v>
      </c>
      <c r="EY8" s="1">
        <f>SUMPRODUCT(--(EY$3:EY$3-$VW$3:$VW$3)^2)^0.5</f>
        <v>0</v>
      </c>
      <c r="EZ8" s="1">
        <f>SUMPRODUCT(--(EZ$3:EZ$3-$VR$3:$VR$3)^2)^0.5</f>
        <v>0</v>
      </c>
      <c r="FA8" s="1">
        <f>SUMPRODUCT(--(FA$3:FA$3-$VS$3:$VS$3)^2)^0.5</f>
        <v>0</v>
      </c>
      <c r="FB8" s="1"/>
      <c r="FC8" s="1">
        <f>SUMPRODUCT(--(FC$3:FC$3-$VT$3:$VT$3)^2)^0.5</f>
        <v>0</v>
      </c>
      <c r="FD8" s="1">
        <f>SUMPRODUCT(--(FD$3:FD$3-$VU$3:$VU$3)^2)^0.5</f>
        <v>0</v>
      </c>
      <c r="FE8" s="1">
        <f>SUMPRODUCT(--(FE$3:FE$3-$VV$3:$VV$3)^2)^0.5</f>
        <v>0</v>
      </c>
      <c r="FF8" s="1">
        <f>SUMPRODUCT(--(FF$3:FF$3-$VW$3:$VW$3)^2)^0.5</f>
        <v>0</v>
      </c>
      <c r="FG8" s="1">
        <f>SUMPRODUCT(--(FG$3:FG$3-$VR$3:$VR$3)^2)^0.5</f>
        <v>0</v>
      </c>
      <c r="FH8" s="1">
        <f>SUMPRODUCT(--(FH$3:FH$3-$VS$3:$VS$3)^2)^0.5</f>
        <v>0</v>
      </c>
      <c r="FI8" s="1"/>
      <c r="FJ8" s="1">
        <f>SUMPRODUCT(--(FJ$3:FJ$3-$VT$3:$VT$3)^2)^0.5</f>
        <v>0</v>
      </c>
      <c r="FK8" s="1">
        <f>SUMPRODUCT(--(FK$3:FK$3-$VU$3:$VU$3)^2)^0.5</f>
        <v>0</v>
      </c>
      <c r="FL8" s="1">
        <f>SUMPRODUCT(--(FL$3:FL$3-$VV$3:$VV$3)^2)^0.5</f>
        <v>0</v>
      </c>
      <c r="FM8" s="1">
        <f>SUMPRODUCT(--(FM$3:FM$3-$VW$3:$VW$3)^2)^0.5</f>
        <v>0</v>
      </c>
      <c r="FN8" s="1">
        <f>SUMPRODUCT(--(FN$3:FN$3-$VR$3:$VR$3)^2)^0.5</f>
        <v>0</v>
      </c>
      <c r="FO8" s="1"/>
      <c r="FP8" s="1"/>
      <c r="FQ8" s="1"/>
      <c r="FR8" s="1"/>
      <c r="FS8" s="1"/>
      <c r="FT8" s="1">
        <f>SUMPRODUCT(--(FT$3:FT$3-$VW$3:$VW$3)^2)^0.5</f>
        <v>0</v>
      </c>
      <c r="FU8" s="1">
        <f>SUMPRODUCT(--(FU$3:FU$3-$VR$3:$VR$3)^2)^0.5</f>
        <v>0</v>
      </c>
      <c r="FV8" s="1"/>
      <c r="FW8" s="1"/>
      <c r="FX8" s="1"/>
      <c r="FY8" s="1"/>
      <c r="FZ8" s="1"/>
      <c r="GA8" s="1">
        <f>SUMPRODUCT(--(GA$3:GA$3-$VW$3:$VW$3)^2)^0.5</f>
        <v>0</v>
      </c>
      <c r="GB8" s="1">
        <f>SUMPRODUCT(--(GB$3:GB$3-$VR$3:$VR$3)^2)^0.5</f>
        <v>0</v>
      </c>
      <c r="GC8" s="1"/>
      <c r="GD8" s="1"/>
      <c r="GE8" s="1"/>
      <c r="GF8" s="1"/>
      <c r="GG8" s="1"/>
      <c r="GH8" s="1">
        <f>SUMPRODUCT(--(GH$3:GH$3-$VW$3:$VW$3)^2)^0.5</f>
        <v>0</v>
      </c>
      <c r="GI8" s="1">
        <f>SUMPRODUCT(--(GI$3:GI$3-$VR$3:$VR$3)^2)^0.5</f>
        <v>0</v>
      </c>
      <c r="GJ8" s="1"/>
      <c r="GK8" s="1"/>
      <c r="GL8" s="1"/>
      <c r="GM8" s="1"/>
      <c r="GN8" s="1"/>
      <c r="GO8" s="1">
        <f>SUMPRODUCT(--(GO$3:GO$3-$VW$3:$VW$3)^2)^0.5</f>
        <v>0</v>
      </c>
      <c r="GP8" s="1">
        <f>SUMPRODUCT(--(GP$3:GP$3-$VR$3:$VR$3)^2)^0.5</f>
        <v>0</v>
      </c>
      <c r="GQ8" s="1"/>
      <c r="GR8" s="1"/>
      <c r="GS8" s="1"/>
      <c r="GT8" s="1"/>
      <c r="GU8" s="1"/>
      <c r="GV8" s="1">
        <f>SUMPRODUCT(--(GV$3:GV$3-$VW$3:$VW$3)^2)^0.5</f>
        <v>0</v>
      </c>
      <c r="GW8" s="1">
        <f>SUMPRODUCT(--(GW$3:GW$3-$VR$3:$VR$3)^2)^0.5</f>
        <v>0</v>
      </c>
      <c r="GX8" s="1"/>
      <c r="GY8" s="1"/>
      <c r="GZ8" s="1"/>
      <c r="HA8" s="1"/>
      <c r="HB8" s="1"/>
      <c r="HC8" s="1">
        <f>SUMPRODUCT(--(HC$3:HC$3-$VW$3:$VW$3)^2)^0.5</f>
        <v>0</v>
      </c>
      <c r="HD8" s="1">
        <f>SUMPRODUCT(--(HD$3:HD$3-$VR$3:$VR$3)^2)^0.5</f>
        <v>0</v>
      </c>
      <c r="HE8" s="1"/>
      <c r="HF8" s="1"/>
      <c r="HG8" s="1"/>
      <c r="HH8" s="1"/>
      <c r="HI8" s="1"/>
      <c r="HJ8" s="1">
        <f>SUMPRODUCT(--(HJ$3:HJ$3-$VW$3:$VW$3)^2)^0.5</f>
        <v>0</v>
      </c>
      <c r="HK8" s="1">
        <f>SUMPRODUCT(--(HK$3:HK$3-$VR$3:$VR$3)^2)^0.5</f>
        <v>0</v>
      </c>
      <c r="HL8" s="1"/>
      <c r="HM8" s="1"/>
      <c r="HN8" s="1"/>
      <c r="HO8" s="1"/>
      <c r="HP8" s="1"/>
      <c r="HQ8" s="1">
        <f>SUMPRODUCT(--(HQ$3:HQ$3-$VW$3:$VW$3)^2)^0.5</f>
        <v>0</v>
      </c>
      <c r="HR8" s="1">
        <f>SUMPRODUCT(--(HR$3:HR$3-$VR$3:$VR$3)^2)^0.5</f>
        <v>0</v>
      </c>
      <c r="HS8" s="1"/>
      <c r="HT8" s="1"/>
      <c r="HU8" s="1"/>
      <c r="HV8" s="1"/>
      <c r="HW8" s="1"/>
      <c r="HX8" s="1">
        <f>SUMPRODUCT(--(HX$3:HX$3-$VW$3:$VW$3)^2)^0.5</f>
        <v>0</v>
      </c>
      <c r="HY8" s="1">
        <f>SUMPRODUCT(--(HY$3:HY$3-$VR$3:$VR$3)^2)^0.5</f>
        <v>0</v>
      </c>
      <c r="HZ8" s="1"/>
      <c r="IA8" s="1"/>
      <c r="IB8" s="1"/>
      <c r="IC8" s="1"/>
      <c r="ID8" s="1"/>
      <c r="IE8" s="1">
        <f>SUMPRODUCT(--(IE$3:IE$3-$VW$3:$VW$3)^2)^0.5</f>
        <v>0</v>
      </c>
      <c r="IF8" s="1">
        <f>SUMPRODUCT(--(IF$3:IF$3-$VR$3:$VR$3)^2)^0.5</f>
        <v>0</v>
      </c>
      <c r="IG8" s="1"/>
      <c r="IH8" s="1"/>
      <c r="II8" s="1"/>
      <c r="IJ8" s="1"/>
      <c r="IK8" s="1"/>
      <c r="IL8" s="1">
        <f>SUMPRODUCT(--(IL$3:IL$3-$VW$3:$VW$3)^2)^0.5</f>
        <v>0</v>
      </c>
      <c r="IM8" s="1">
        <f>SUMPRODUCT(--(IM$3:IM$3-$VR$3:$VR$3)^2)^0.5</f>
        <v>0</v>
      </c>
      <c r="IN8" s="1"/>
      <c r="IO8" s="1"/>
      <c r="IP8" s="1"/>
      <c r="IQ8" s="1"/>
      <c r="IR8" s="1"/>
      <c r="IS8" s="1">
        <f>SUMPRODUCT(--(IS$3:IS$3-$VW$3:$VW$3)^2)^0.5</f>
        <v>0</v>
      </c>
      <c r="IT8" s="1">
        <f>SUMPRODUCT(--(IT$3:IT$3-$VR$3:$VR$3)^2)^0.5</f>
        <v>0</v>
      </c>
      <c r="IU8" s="1">
        <f>SUMPRODUCT(--(IU$3:IU$3-$VS$3:$VS$3)^2)^0.5</f>
        <v>0</v>
      </c>
      <c r="IV8" s="1"/>
      <c r="IW8" s="1">
        <f>SUMPRODUCT(--(IW$3:IW$3-$VT$3:$VT$3)^2)^0.5</f>
        <v>0</v>
      </c>
      <c r="IX8" s="1">
        <f>SUMPRODUCT(--(IX$3:IX$3-$VU$3:$VU$3)^2)^0.5</f>
        <v>0</v>
      </c>
      <c r="IY8" s="1">
        <f>SUMPRODUCT(--(IY$3:IY$3-$VV$3:$VV$3)^2)^0.5</f>
        <v>0</v>
      </c>
      <c r="IZ8" s="1">
        <f>SUMPRODUCT(--(IZ$3:IZ$3-$VW$3:$VW$3)^2)^0.5</f>
        <v>0</v>
      </c>
      <c r="JA8" s="1">
        <f>SUMPRODUCT(--(JA$3:JA$3-$VR$3:$VR$3)^2)^0.5</f>
        <v>0</v>
      </c>
      <c r="JB8" s="1">
        <f>SUMPRODUCT(--(JB$3:JB$3-$VS$3:$VS$3)^2)^0.5</f>
        <v>0</v>
      </c>
      <c r="JC8" s="1"/>
      <c r="JD8" s="1">
        <f>SUMPRODUCT(--(JD$3:JD$3-$VT$3:$VT$3)^2)^0.5</f>
        <v>0</v>
      </c>
      <c r="JE8" s="1">
        <f>SUMPRODUCT(--(JE$3:JE$3-$VU$3:$VU$3)^2)^0.5</f>
        <v>0</v>
      </c>
      <c r="JF8" s="1">
        <f>SUMPRODUCT(--(JF$3:JF$3-$VV$3:$VV$3)^2)^0.5</f>
        <v>0</v>
      </c>
      <c r="JG8" s="1">
        <f>SUMPRODUCT(--(JG$3:JG$3-$VW$3:$VW$3)^2)^0.5</f>
        <v>0</v>
      </c>
      <c r="JH8" s="1">
        <f>SUMPRODUCT(--(JH$3:JH$3-$VR$3:$VR$3)^2)^0.5</f>
        <v>0</v>
      </c>
      <c r="JI8" s="1"/>
      <c r="JJ8" s="1"/>
      <c r="JK8" s="1"/>
      <c r="JL8" s="1"/>
      <c r="JM8" s="1"/>
      <c r="JN8" s="1">
        <f>SUMPRODUCT(--(JN$3:JN$3-$VW$3:$VW$3)^2)^0.5</f>
        <v>0</v>
      </c>
      <c r="JO8" s="1">
        <f>SUMPRODUCT(--(JO$3:JO$3-$VR$3:$VR$3)^2)^0.5</f>
        <v>0</v>
      </c>
      <c r="JP8" s="1"/>
      <c r="JQ8" s="1"/>
      <c r="JR8" s="1"/>
      <c r="JS8" s="1"/>
      <c r="JT8" s="1"/>
      <c r="JU8" s="1">
        <f>SUMPRODUCT(--(JU$3:JU$3-$VW$3:$VW$3)^2)^0.5</f>
        <v>0</v>
      </c>
      <c r="JV8" s="1">
        <f>SUMPRODUCT(--(JV$3:JV$3-$VR$3:$VR$3)^2)^0.5</f>
        <v>0</v>
      </c>
      <c r="JW8" s="1">
        <f>SUMPRODUCT(--(JW$3:JW$3-$VS$3:$VS$3)^2)^0.5</f>
        <v>0</v>
      </c>
      <c r="JX8" s="1"/>
      <c r="JY8" s="1">
        <f>SUMPRODUCT(--(JY$3:JY$3-$VT$3:$VT$3)^2)^0.5</f>
        <v>0</v>
      </c>
      <c r="JZ8" s="1">
        <f>SUMPRODUCT(--(JZ$3:JZ$3-$VU$3:$VU$3)^2)^0.5</f>
        <v>0</v>
      </c>
      <c r="KA8" s="1">
        <f>SUMPRODUCT(--(KA$3:KA$3-$VV$3:$VV$3)^2)^0.5</f>
        <v>0</v>
      </c>
      <c r="KB8" s="1">
        <f>SUMPRODUCT(--(KB$3:KB$3-$VW$3:$VW$3)^2)^0.5</f>
        <v>0</v>
      </c>
      <c r="KC8" s="1">
        <f>SUMPRODUCT(--(KC$3:KC$3-$VR$3:$VR$3)^2)^0.5</f>
        <v>0</v>
      </c>
      <c r="KD8" s="1">
        <f>SUMPRODUCT(--(KD$3:KD$3-$VS$3:$VS$3)^2)^0.5</f>
        <v>0</v>
      </c>
      <c r="KE8" s="1"/>
      <c r="KF8" s="1">
        <f>SUMPRODUCT(--(KF$3:KF$3-$VT$3:$VT$3)^2)^0.5</f>
        <v>0</v>
      </c>
      <c r="KG8" s="1">
        <f>SUMPRODUCT(--(KG$3:KG$3-$VU$3:$VU$3)^2)^0.5</f>
        <v>0</v>
      </c>
      <c r="KH8" s="1">
        <f>SUMPRODUCT(--(KH$3:KH$3-$VV$3:$VV$3)^2)^0.5</f>
        <v>0</v>
      </c>
      <c r="KI8" s="1">
        <f>SUMPRODUCT(--(KI$3:KI$3-$VW$3:$VW$3)^2)^0.5</f>
        <v>0</v>
      </c>
      <c r="KJ8" s="1">
        <f>SUMPRODUCT(--(KJ$3:KJ$3-$VR$3:$VR$3)^2)^0.5</f>
        <v>0</v>
      </c>
      <c r="KK8" s="1">
        <f>SUMPRODUCT(--(KK$3:KK$3-$VS$3:$VS$3)^2)^0.5</f>
        <v>0</v>
      </c>
      <c r="KL8" s="1"/>
      <c r="KM8" s="1">
        <f>SUMPRODUCT(--(KM$3:KM$3-$VT$3:$VT$3)^2)^0.5</f>
        <v>0</v>
      </c>
      <c r="KN8" s="1">
        <f>SUMPRODUCT(--(KN$3:KN$3-$VU$3:$VU$3)^2)^0.5</f>
        <v>0</v>
      </c>
      <c r="KO8" s="1">
        <f>SUMPRODUCT(--(KO$3:KO$3-$VV$3:$VV$3)^2)^0.5</f>
        <v>0</v>
      </c>
      <c r="KP8" s="1">
        <f>SUMPRODUCT(--(KP$3:KP$3-$VW$3:$VW$3)^2)^0.5</f>
        <v>0</v>
      </c>
      <c r="KQ8" s="1">
        <f>SUMPRODUCT(--(KQ$3:KQ$3-$VR$3:$VR$3)^2)^0.5</f>
        <v>0</v>
      </c>
      <c r="KR8" s="1">
        <f>SUMPRODUCT(--(KR$3:KR$3-$VS$3:$VS$3)^2)^0.5</f>
        <v>0</v>
      </c>
      <c r="KS8" s="1"/>
      <c r="KT8" s="1">
        <f>SUMPRODUCT(--(KT$3:KT$3-$VT$3:$VT$3)^2)^0.5</f>
        <v>0</v>
      </c>
      <c r="KU8" s="1">
        <f>SUMPRODUCT(--(KU$3:KU$3-$VU$3:$VU$3)^2)^0.5</f>
        <v>0</v>
      </c>
      <c r="KV8" s="1">
        <f>SUMPRODUCT(--(KV$3:KV$3-$VV$3:$VV$3)^2)^0.5</f>
        <v>0</v>
      </c>
      <c r="KW8" s="1">
        <f>SUMPRODUCT(--(KW$3:KW$3-$VW$3:$VW$3)^2)^0.5</f>
        <v>0</v>
      </c>
      <c r="KX8" s="1">
        <f>SUMPRODUCT(--(KX$3:KX$3-$VR$3:$VR$3)^2)^0.5</f>
        <v>0</v>
      </c>
      <c r="KY8" s="1"/>
      <c r="KZ8" s="1"/>
      <c r="LA8" s="1"/>
      <c r="LB8" s="1"/>
      <c r="LC8" s="1"/>
      <c r="LD8" s="1">
        <f>SUMPRODUCT(--(LD$3:LD$3-$VW$3:$VW$3)^2)^0.5</f>
        <v>0</v>
      </c>
      <c r="LE8" s="1">
        <f>SUMPRODUCT(--(LE$3:LE$3-$VR$3:$VR$3)^2)^0.5</f>
        <v>0</v>
      </c>
      <c r="LF8" s="1"/>
      <c r="LG8" s="1"/>
      <c r="LH8" s="1"/>
      <c r="LI8" s="1"/>
      <c r="LJ8" s="1"/>
      <c r="LK8" s="1">
        <f>SUMPRODUCT(--(LK$3:LK$3-$VW$3:$VW$3)^2)^0.5</f>
        <v>0</v>
      </c>
      <c r="LL8" s="1">
        <f>SUMPRODUCT(--(LL$3:LL$3-$VR$3:$VR$3)^2)^0.5</f>
        <v>0</v>
      </c>
      <c r="LM8" s="1">
        <f>SUMPRODUCT(--(LM$3:LM$3-$VS$3:$VS$3)^2)^0.5</f>
        <v>0</v>
      </c>
      <c r="LN8" s="1"/>
      <c r="LO8" s="1">
        <f>SUMPRODUCT(--(LO$3:LO$3-$VT$3:$VT$3)^2)^0.5</f>
        <v>0</v>
      </c>
      <c r="LP8" s="1">
        <f>SUMPRODUCT(--(LP$3:LP$3-$VU$3:$VU$3)^2)^0.5</f>
        <v>0</v>
      </c>
      <c r="LQ8" s="1">
        <f>SUMPRODUCT(--(LQ$3:LQ$3-$VV$3:$VV$3)^2)^0.5</f>
        <v>0</v>
      </c>
      <c r="LR8" s="1">
        <f>SUMPRODUCT(--(LR$3:LR$3-$VW$3:$VW$3)^2)^0.5</f>
        <v>0</v>
      </c>
      <c r="LS8" s="1">
        <f>SUMPRODUCT(--(LS$3:LS$3-$VR$3:$VR$3)^2)^0.5</f>
        <v>0</v>
      </c>
      <c r="LT8" s="1">
        <f>SUMPRODUCT(--(LT$3:LT$3-$VS$3:$VS$3)^2)^0.5</f>
        <v>0</v>
      </c>
      <c r="LU8" s="1"/>
      <c r="LV8" s="1">
        <f>SUMPRODUCT(--(LV$3:LV$3-$VT$3:$VT$3)^2)^0.5</f>
        <v>0</v>
      </c>
      <c r="LW8" s="1">
        <f>SUMPRODUCT(--(LW$3:LW$3-$VU$3:$VU$3)^2)^0.5</f>
        <v>0</v>
      </c>
      <c r="LX8" s="1">
        <f>SUMPRODUCT(--(LX$3:LX$3-$VV$3:$VV$3)^2)^0.5</f>
        <v>0</v>
      </c>
      <c r="LY8" s="1">
        <f>SUMPRODUCT(--(LY$3:LY$3-$VW$3:$VW$3)^2)^0.5</f>
        <v>0</v>
      </c>
      <c r="LZ8" s="1">
        <f>SUMPRODUCT(--(LZ$3:LZ$3-$VR$3:$VR$3)^2)^0.5</f>
        <v>0</v>
      </c>
      <c r="MA8" s="1"/>
      <c r="MB8" s="1"/>
      <c r="MC8" s="1"/>
      <c r="MD8" s="1"/>
      <c r="ME8" s="1"/>
      <c r="MF8" s="1">
        <f>SUMPRODUCT(--(MF$3:MF$3-$VW$3:$VW$3)^2)^0.5</f>
        <v>0</v>
      </c>
      <c r="MG8" s="1">
        <f>SUMPRODUCT(--(MG$3:MG$3-$VR$3:$VR$3)^2)^0.5</f>
        <v>0</v>
      </c>
      <c r="MH8" s="1"/>
      <c r="MI8" s="1"/>
      <c r="MJ8" s="1"/>
      <c r="MK8" s="1"/>
      <c r="ML8" s="1"/>
      <c r="MM8" s="1">
        <f>SUMPRODUCT(--(MM$3:MM$3-$VW$3:$VW$3)^2)^0.5</f>
        <v>0</v>
      </c>
      <c r="MN8" s="1">
        <f>SUMPRODUCT(--(MN$3:MN$3-$VR$3:$VR$3)^2)^0.5</f>
        <v>0</v>
      </c>
      <c r="MO8" s="1"/>
      <c r="MP8" s="1"/>
      <c r="MQ8" s="1"/>
      <c r="MR8" s="1"/>
      <c r="MS8" s="1"/>
      <c r="MT8" s="1">
        <f>SUMPRODUCT(--(MT$3:MT$3-$VW$3:$VW$3)^2)^0.5</f>
        <v>0</v>
      </c>
      <c r="MU8" s="1">
        <f>SUMPRODUCT(--(MU$3:MU$3-$VR$3:$VR$3)^2)^0.5</f>
        <v>0</v>
      </c>
      <c r="MV8" s="1"/>
      <c r="MW8" s="1"/>
      <c r="MX8" s="1"/>
      <c r="MY8" s="1"/>
      <c r="MZ8" s="1"/>
      <c r="NA8" s="1">
        <f>SUMPRODUCT(--(NA$3:NA$3-$VW$3:$VW$3)^2)^0.5</f>
        <v>0</v>
      </c>
      <c r="NB8" s="1">
        <f>SUMPRODUCT(--(NB$3:NB$3-$VR$3:$VR$3)^2)^0.5</f>
        <v>0</v>
      </c>
      <c r="NC8" s="1"/>
      <c r="ND8" s="1"/>
      <c r="NE8" s="1"/>
      <c r="NF8" s="1"/>
      <c r="NG8" s="1"/>
      <c r="NH8" s="1">
        <f>SUMPRODUCT(--(NH$3:NH$3-$VW$3:$VW$3)^2)^0.5</f>
        <v>0</v>
      </c>
      <c r="NI8" s="1">
        <f>SUMPRODUCT(--(NI$3:NI$3-$VR$3:$VR$3)^2)^0.5</f>
        <v>0</v>
      </c>
      <c r="NJ8" s="1"/>
      <c r="NK8" s="1"/>
      <c r="NL8" s="1"/>
      <c r="NM8" s="1"/>
      <c r="NN8" s="1"/>
      <c r="NO8" s="1">
        <f>SUMPRODUCT(--(NO$3:NO$3-$VW$3:$VW$3)^2)^0.5</f>
        <v>0</v>
      </c>
      <c r="NP8" s="1">
        <f>SUMPRODUCT(--(NP$3:NP$3-$VR$3:$VR$3)^2)^0.5</f>
        <v>0</v>
      </c>
      <c r="NQ8" s="1"/>
      <c r="NR8" s="1"/>
      <c r="NS8" s="1"/>
      <c r="NT8" s="1"/>
      <c r="NU8" s="1"/>
      <c r="NV8" s="1">
        <f>SUMPRODUCT(--(NV$3:NV$3-$VW$3:$VW$3)^2)^0.5</f>
        <v>0</v>
      </c>
      <c r="NW8" s="1">
        <f>SUMPRODUCT(--(NW$3:NW$3-$VR$3:$VR$3)^2)^0.5</f>
        <v>0</v>
      </c>
      <c r="NX8" s="1"/>
      <c r="NY8" s="1"/>
      <c r="NZ8" s="1"/>
      <c r="OA8" s="1"/>
      <c r="OB8" s="1"/>
      <c r="OC8" s="1">
        <f>SUMPRODUCT(--(OC$3:OC$3-$VW$3:$VW$3)^2)^0.5</f>
        <v>0</v>
      </c>
      <c r="OD8" s="1">
        <f>SUMPRODUCT(--(OD$3:OD$3-$VR$3:$VR$3)^2)^0.5</f>
        <v>0</v>
      </c>
      <c r="OE8" s="1">
        <f>SUMPRODUCT(--(OE$3:OE$3-$VS$3:$VS$3)^2)^0.5</f>
        <v>0</v>
      </c>
      <c r="OF8" s="1"/>
      <c r="OG8" s="1">
        <f>SUMPRODUCT(--(OG$3:OG$3-$VT$3:$VT$3)^2)^0.5</f>
        <v>0</v>
      </c>
      <c r="OH8" s="1">
        <f>SUMPRODUCT(--(OH$3:OH$3-$VU$3:$VU$3)^2)^0.5</f>
        <v>0</v>
      </c>
      <c r="OI8" s="1">
        <f>SUMPRODUCT(--(OI$3:OI$3-$VV$3:$VV$3)^2)^0.5</f>
        <v>0</v>
      </c>
      <c r="OJ8" s="1">
        <f>SUMPRODUCT(--(OJ$3:OJ$3-$VW$3:$VW$3)^2)^0.5</f>
        <v>0</v>
      </c>
      <c r="OK8" s="1">
        <f>SUMPRODUCT(--(OK$3:OK$3-$VR$3:$VR$3)^2)^0.5</f>
        <v>0</v>
      </c>
      <c r="OL8" s="1">
        <f>SUMPRODUCT(--(OL$3:OL$3-$VS$3:$VS$3)^2)^0.5</f>
        <v>0</v>
      </c>
      <c r="OM8" s="1"/>
      <c r="ON8" s="1">
        <f>SUMPRODUCT(--(ON$3:ON$3-$VT$3:$VT$3)^2)^0.5</f>
        <v>0</v>
      </c>
      <c r="OO8" s="1">
        <f>SUMPRODUCT(--(OO$3:OO$3-$VU$3:$VU$3)^2)^0.5</f>
        <v>0</v>
      </c>
      <c r="OP8" s="1">
        <f>SUMPRODUCT(--(OP$3:OP$3-$VV$3:$VV$3)^2)^0.5</f>
        <v>0</v>
      </c>
      <c r="OQ8" s="1">
        <f>SUMPRODUCT(--(OQ$3:OQ$3-$VW$3:$VW$3)^2)^0.5</f>
        <v>0</v>
      </c>
      <c r="OR8" s="1">
        <f>SUMPRODUCT(--(OR$3:OR$3-$VR$3:$VR$3)^2)^0.5</f>
        <v>0</v>
      </c>
      <c r="OS8" s="1"/>
      <c r="OT8" s="1"/>
      <c r="OU8" s="1"/>
      <c r="OV8" s="1"/>
      <c r="OW8" s="1"/>
      <c r="OX8" s="1">
        <f>SUMPRODUCT(--(OX$3:OX$3-$VW$3:$VW$3)^2)^0.5</f>
        <v>0</v>
      </c>
      <c r="OY8" s="1">
        <f>SUMPRODUCT(--(OY$3:OY$3-$VR$3:$VR$3)^2)^0.5</f>
        <v>0</v>
      </c>
      <c r="OZ8" s="1">
        <f>SUMPRODUCT(--(OZ$3:OZ$3-$VS$3:$VS$3)^2)^0.5</f>
        <v>0</v>
      </c>
      <c r="PA8" s="1"/>
      <c r="PB8" s="1">
        <f>SUMPRODUCT(--(PB$3:PB$3-$VT$3:$VT$3)^2)^0.5</f>
        <v>0</v>
      </c>
      <c r="PC8" s="1">
        <f>SUMPRODUCT(--(PC$3:PC$3-$VU$3:$VU$3)^2)^0.5</f>
        <v>0</v>
      </c>
      <c r="PD8" s="1">
        <f>SUMPRODUCT(--(PD$3:PD$3-$VV$3:$VV$3)^2)^0.5</f>
        <v>0</v>
      </c>
      <c r="PE8" s="1">
        <f>SUMPRODUCT(--(PE$3:PE$3-$VW$3:$VW$3)^2)^0.5</f>
        <v>0</v>
      </c>
      <c r="PF8" s="1">
        <f>SUMPRODUCT(--(PF$3:PF$3-$VR$3:$VR$3)^2)^0.5</f>
        <v>0</v>
      </c>
      <c r="PG8" s="1">
        <f>SUMPRODUCT(--(PG$3:PG$3-$VS$3:$VS$3)^2)^0.5</f>
        <v>0</v>
      </c>
      <c r="PH8" s="1"/>
      <c r="PI8" s="1">
        <f>SUMPRODUCT(--(PI$3:PI$3-$VT$3:$VT$3)^2)^0.5</f>
        <v>0</v>
      </c>
      <c r="PJ8" s="1">
        <f>SUMPRODUCT(--(PJ$3:PJ$3-$VU$3:$VU$3)^2)^0.5</f>
        <v>0</v>
      </c>
      <c r="PK8" s="1">
        <f>SUMPRODUCT(--(PK$3:PK$3-$VV$3:$VV$3)^2)^0.5</f>
        <v>0</v>
      </c>
      <c r="PL8" s="1">
        <f>SUMPRODUCT(--(PL$3:PL$3-$VW$3:$VW$3)^2)^0.5</f>
        <v>0</v>
      </c>
      <c r="PM8" s="1">
        <f>SUMPRODUCT(--(PM$3:PM$3-$VR$3:$VR$3)^2)^0.5</f>
        <v>0</v>
      </c>
      <c r="PN8" s="1">
        <f>SUMPRODUCT(--(PN$3:PN$3-$VS$3:$VS$3)^2)^0.5</f>
        <v>0</v>
      </c>
      <c r="PO8" s="1"/>
      <c r="PP8" s="1">
        <f>SUMPRODUCT(--(PP$3:PP$3-$VT$3:$VT$3)^2)^0.5</f>
        <v>0</v>
      </c>
      <c r="PQ8" s="1">
        <f>SUMPRODUCT(--(PQ$3:PQ$3-$VU$3:$VU$3)^2)^0.5</f>
        <v>0</v>
      </c>
      <c r="PR8" s="1">
        <f>SUMPRODUCT(--(PR$3:PR$3-$VV$3:$VV$3)^2)^0.5</f>
        <v>0</v>
      </c>
      <c r="PS8" s="1">
        <f>SUMPRODUCT(--(PS$3:PS$3-$VW$3:$VW$3)^2)^0.5</f>
        <v>0</v>
      </c>
      <c r="PT8" s="1">
        <f>SUMPRODUCT(--(PT$3:PT$3-$VR$3:$VR$3)^2)^0.5</f>
        <v>0</v>
      </c>
      <c r="PU8" s="1">
        <f>SUMPRODUCT(--(PU$3:PU$3-$VS$3:$VS$3)^2)^0.5</f>
        <v>0</v>
      </c>
      <c r="PV8" s="1"/>
      <c r="PW8" s="1">
        <f>SUMPRODUCT(--(PW$3:PW$3-$VT$3:$VT$3)^2)^0.5</f>
        <v>0</v>
      </c>
      <c r="PX8" s="1">
        <f>SUMPRODUCT(--(PX$3:PX$3-$VU$3:$VU$3)^2)^0.5</f>
        <v>0</v>
      </c>
      <c r="PY8" s="1">
        <f>SUMPRODUCT(--(PY$3:PY$3-$VV$3:$VV$3)^2)^0.5</f>
        <v>0</v>
      </c>
      <c r="PZ8" s="1">
        <f>SUMPRODUCT(--(PZ$3:PZ$3-$VW$3:$VW$3)^2)^0.5</f>
        <v>0</v>
      </c>
      <c r="QA8" s="1">
        <f>SUMPRODUCT(--(QA$3:QA$3-$VR$3:$VR$3)^2)^0.5</f>
        <v>0</v>
      </c>
      <c r="QB8" s="1">
        <f>SUMPRODUCT(--(QB$3:QB$3-$VS$3:$VS$3)^2)^0.5</f>
        <v>0</v>
      </c>
      <c r="QC8" s="1"/>
      <c r="QD8" s="1">
        <f>SUMPRODUCT(--(QD$3:QD$3-$VT$3:$VT$3)^2)^0.5</f>
        <v>0</v>
      </c>
      <c r="QE8" s="1">
        <f>SUMPRODUCT(--(QE$3:QE$3-$VU$3:$VU$3)^2)^0.5</f>
        <v>0</v>
      </c>
      <c r="QF8" s="1">
        <f>SUMPRODUCT(--(QF$3:QF$3-$VV$3:$VV$3)^2)^0.5</f>
        <v>0</v>
      </c>
      <c r="QG8" s="1">
        <f>SUMPRODUCT(--(QG$3:QG$3-$VW$3:$VW$3)^2)^0.5</f>
        <v>0</v>
      </c>
      <c r="QH8" s="1">
        <f>SUMPRODUCT(--(QH$3:QH$3-$VR$3:$VR$3)^2)^0.5</f>
        <v>0</v>
      </c>
      <c r="QI8" s="1">
        <f>SUMPRODUCT(--(QI$3:QI$3-$VS$3:$VS$3)^2)^0.5</f>
        <v>0</v>
      </c>
      <c r="QJ8" s="1"/>
      <c r="QK8" s="1">
        <f>SUMPRODUCT(--(QK$3:QK$3-$VT$3:$VT$3)^2)^0.5</f>
        <v>0</v>
      </c>
      <c r="QL8" s="1">
        <f>SUMPRODUCT(--(QL$3:QL$3-$VU$3:$VU$3)^2)^0.5</f>
        <v>0</v>
      </c>
      <c r="QM8" s="1">
        <f>SUMPRODUCT(--(QM$3:QM$3-$VV$3:$VV$3)^2)^0.5</f>
        <v>0</v>
      </c>
      <c r="QN8" s="1">
        <f>SUMPRODUCT(--(QN$3:QN$3-$VW$3:$VW$3)^2)^0.5</f>
        <v>0</v>
      </c>
      <c r="QO8" s="1">
        <f>SUMPRODUCT(--(QO$3:QO$3-$VR$3:$VR$3)^2)^0.5</f>
        <v>0</v>
      </c>
      <c r="QP8" s="1">
        <f>SUMPRODUCT(--(QP$3:QP$3-$VS$3:$VS$3)^2)^0.5</f>
        <v>0</v>
      </c>
      <c r="QQ8" s="1"/>
      <c r="QR8" s="1">
        <f>SUMPRODUCT(--(QR$3:QR$3-$VT$3:$VT$3)^2)^0.5</f>
        <v>0</v>
      </c>
      <c r="QS8" s="1">
        <f>SUMPRODUCT(--(QS$3:QS$3-$VU$3:$VU$3)^2)^0.5</f>
        <v>0</v>
      </c>
      <c r="QT8" s="1">
        <f>SUMPRODUCT(--(QT$3:QT$3-$VV$3:$VV$3)^2)^0.5</f>
        <v>0</v>
      </c>
      <c r="QU8" s="1">
        <f>SUMPRODUCT(--(QU$3:QU$3-$VW$3:$VW$3)^2)^0.5</f>
        <v>0</v>
      </c>
      <c r="QV8" s="1">
        <f>SUMPRODUCT(--(QV$3:QV$3-$VR$3:$VR$3)^2)^0.5</f>
        <v>0</v>
      </c>
      <c r="QW8" s="1">
        <f>SUMPRODUCT(--(QW$3:QW$3-$VS$3:$VS$3)^2)^0.5</f>
        <v>0</v>
      </c>
      <c r="QX8" s="1"/>
      <c r="QY8" s="1">
        <f>SUMPRODUCT(--(QY$3:QY$3-$VT$3:$VT$3)^2)^0.5</f>
        <v>0</v>
      </c>
      <c r="QZ8" s="1">
        <f>SUMPRODUCT(--(QZ$3:QZ$3-$VU$3:$VU$3)^2)^0.5</f>
        <v>0</v>
      </c>
      <c r="RA8" s="1">
        <f>SUMPRODUCT(--(RA$3:RA$3-$VV$3:$VV$3)^2)^0.5</f>
        <v>0</v>
      </c>
      <c r="RB8" s="1">
        <f>SUMPRODUCT(--(RB$3:RB$3-$VW$3:$VW$3)^2)^0.5</f>
        <v>0</v>
      </c>
      <c r="RC8" s="1">
        <f>SUMPRODUCT(--(RC$3:RC$3-$VR$3:$VR$3)^2)^0.5</f>
        <v>0</v>
      </c>
      <c r="RD8" s="1">
        <f>SUMPRODUCT(--(RD$3:RD$3-$VS$3:$VS$3)^2)^0.5</f>
        <v>0</v>
      </c>
      <c r="RE8" s="1"/>
      <c r="RF8" s="1">
        <f>SUMPRODUCT(--(RF$3:RF$3-$VT$3:$VT$3)^2)^0.5</f>
        <v>0</v>
      </c>
      <c r="RG8" s="1">
        <f>SUMPRODUCT(--(RG$3:RG$3-$VU$3:$VU$3)^2)^0.5</f>
        <v>0</v>
      </c>
      <c r="RH8" s="1">
        <f>SUMPRODUCT(--(RH$3:RH$3-$VV$3:$VV$3)^2)^0.5</f>
        <v>0</v>
      </c>
      <c r="RI8" s="1">
        <f>SUMPRODUCT(--(RI$3:RI$3-$VW$3:$VW$3)^2)^0.5</f>
        <v>0</v>
      </c>
      <c r="RJ8" s="1">
        <f>SUMPRODUCT(--(RJ$3:RJ$3-$VR$3:$VR$3)^2)^0.5</f>
        <v>0</v>
      </c>
      <c r="RK8" s="1"/>
      <c r="RL8" s="1"/>
      <c r="RM8" s="1"/>
      <c r="RN8" s="1"/>
      <c r="RO8" s="1"/>
      <c r="RP8" s="1">
        <f>SUMPRODUCT(--(RP$3:RP$3-$VW$3:$VW$3)^2)^0.5</f>
        <v>0</v>
      </c>
      <c r="RQ8" s="1">
        <f>SUMPRODUCT(--(RQ$3:RQ$3-$VR$3:$VR$3)^2)^0.5</f>
        <v>0</v>
      </c>
      <c r="RR8" s="1"/>
      <c r="RS8" s="1"/>
      <c r="RT8" s="1"/>
      <c r="RU8" s="1"/>
      <c r="RV8" s="1"/>
      <c r="RW8" s="1">
        <f>SUMPRODUCT(--(RW$3:RW$3-$VW$3:$VW$3)^2)^0.5</f>
        <v>0</v>
      </c>
      <c r="RX8" s="1">
        <f>SUMPRODUCT(--(RX$3:RX$3-$VR$3:$VR$3)^2)^0.5</f>
        <v>0</v>
      </c>
      <c r="RY8" s="1"/>
      <c r="RZ8" s="1"/>
      <c r="SA8" s="1"/>
      <c r="SB8" s="1"/>
      <c r="SC8" s="1"/>
      <c r="SD8" s="1">
        <f>SUMPRODUCT(--(SD$3:SD$3-$VW$3:$VW$3)^2)^0.5</f>
        <v>0</v>
      </c>
      <c r="SE8" s="1">
        <f>SUMPRODUCT(--(SE$3:SE$3-$VR$3:$VR$3)^2)^0.5</f>
        <v>0</v>
      </c>
      <c r="SF8" s="1"/>
      <c r="SG8" s="1"/>
      <c r="SH8" s="1"/>
      <c r="SI8" s="1"/>
      <c r="SJ8" s="1"/>
      <c r="SK8" s="1">
        <f>SUMPRODUCT(--(SK$3:SK$3-$VW$3:$VW$3)^2)^0.5</f>
        <v>0</v>
      </c>
      <c r="SL8" s="1">
        <f>SUMPRODUCT(--(SL$3:SL$3-$VR$3:$VR$3)^2)^0.5</f>
        <v>0</v>
      </c>
      <c r="SM8" s="1"/>
      <c r="SN8" s="1"/>
      <c r="SO8" s="1"/>
      <c r="SP8" s="1"/>
      <c r="SQ8" s="1"/>
      <c r="SR8" s="1">
        <f>SUMPRODUCT(--(SR$3:SR$3-$VW$3:$VW$3)^2)^0.5</f>
        <v>0</v>
      </c>
      <c r="SS8" s="1">
        <f>SUMPRODUCT(--(SS$3:SS$3-$VR$3:$VR$3)^2)^0.5</f>
        <v>0</v>
      </c>
      <c r="ST8" s="1"/>
      <c r="SU8" s="1"/>
      <c r="SV8" s="1"/>
      <c r="SW8" s="1"/>
      <c r="SX8" s="1"/>
      <c r="SY8" s="1">
        <f>SUMPRODUCT(--(SY$3:SY$3-$VW$3:$VW$3)^2)^0.5</f>
        <v>0</v>
      </c>
      <c r="SZ8" s="1">
        <f>SUMPRODUCT(--(SZ$3:SZ$3-$VR$3:$VR$3)^2)^0.5</f>
        <v>0</v>
      </c>
      <c r="TA8" s="1"/>
      <c r="TB8" s="1"/>
      <c r="TC8" s="1"/>
      <c r="TD8" s="1"/>
      <c r="TE8" s="1"/>
      <c r="TF8" s="1">
        <f>SUMPRODUCT(--(TF$3:TF$3-$VW$3:$VW$3)^2)^0.5</f>
        <v>0</v>
      </c>
      <c r="TG8" s="1">
        <f>SUMPRODUCT(--(TG$3:TG$3-$VR$3:$VR$3)^2)^0.5</f>
        <v>0</v>
      </c>
      <c r="TH8" s="1"/>
      <c r="TI8" s="1"/>
      <c r="TJ8" s="1"/>
      <c r="TK8" s="1"/>
      <c r="TL8" s="1"/>
      <c r="TM8" s="1">
        <f>SUMPRODUCT(--(TM$3:TM$3-$VW$3:$VW$3)^2)^0.5</f>
        <v>0</v>
      </c>
      <c r="TN8" s="1">
        <f>SUMPRODUCT(--(TN$3:TN$3-$VR$3:$VR$3)^2)^0.5</f>
        <v>0</v>
      </c>
      <c r="TO8" s="1">
        <f>SUMPRODUCT(--(TO$3:TO$3-$VS$3:$VS$3)^2)^0.5</f>
        <v>0</v>
      </c>
      <c r="TP8" s="1"/>
      <c r="TQ8" s="1">
        <f>SUMPRODUCT(--(TQ$3:TQ$3-$VT$3:$VT$3)^2)^0.5</f>
        <v>0</v>
      </c>
      <c r="TR8" s="1">
        <f>SUMPRODUCT(--(TR$3:TR$3-$VU$3:$VU$3)^2)^0.5</f>
        <v>0</v>
      </c>
      <c r="TS8" s="1">
        <f>SUMPRODUCT(--(TS$3:TS$3-$VV$3:$VV$3)^2)^0.5</f>
        <v>0</v>
      </c>
      <c r="TT8" s="1">
        <f>SUMPRODUCT(--(TT$3:TT$3-$VW$3:$VW$3)^2)^0.5</f>
        <v>0</v>
      </c>
      <c r="TU8" s="1">
        <f>SUMPRODUCT(--(TU$3:TU$3-$VR$3:$VR$3)^2)^0.5</f>
        <v>0</v>
      </c>
      <c r="TV8" s="1">
        <f>SUMPRODUCT(--(TV$3:TV$3-$VS$3:$VS$3)^2)^0.5</f>
        <v>0</v>
      </c>
      <c r="TW8" s="1"/>
      <c r="TX8" s="1">
        <f>SUMPRODUCT(--(TX$3:TX$3-$VT$3:$VT$3)^2)^0.5</f>
        <v>0</v>
      </c>
      <c r="TY8" s="1">
        <f>SUMPRODUCT(--(TY$3:TY$3-$VU$3:$VU$3)^2)^0.5</f>
        <v>0</v>
      </c>
      <c r="TZ8" s="1">
        <f>SUMPRODUCT(--(TZ$3:TZ$3-$VV$3:$VV$3)^2)^0.5</f>
        <v>0</v>
      </c>
      <c r="UA8" s="1">
        <f>SUMPRODUCT(--(UA$3:UA$3-$VW$3:$VW$3)^2)^0.5</f>
        <v>0</v>
      </c>
      <c r="UB8" s="1">
        <f>SUMPRODUCT(--(UB$3:UB$3-$VR$3:$VR$3)^2)^0.5</f>
        <v>0</v>
      </c>
      <c r="UC8" s="1">
        <f>SUMPRODUCT(--(UC$3:UC$3-$VS$3:$VS$3)^2)^0.5</f>
        <v>0</v>
      </c>
      <c r="UD8" s="1"/>
      <c r="UE8" s="1">
        <f>SUMPRODUCT(--(UE$3:UE$3-$VT$3:$VT$3)^2)^0.5</f>
        <v>0</v>
      </c>
      <c r="UF8" s="1">
        <f>SUMPRODUCT(--(UF$3:UF$3-$VU$3:$VU$3)^2)^0.5</f>
        <v>0</v>
      </c>
      <c r="UG8" s="1">
        <f>SUMPRODUCT(--(UG$3:UG$3-$VV$3:$VV$3)^2)^0.5</f>
        <v>0</v>
      </c>
      <c r="UH8" s="1">
        <f>SUMPRODUCT(--(UH$3:UH$3-$VW$3:$VW$3)^2)^0.5</f>
        <v>0</v>
      </c>
      <c r="UI8" s="1">
        <f>SUMPRODUCT(--(UI$3:UI$3-$VR$3:$VR$3)^2)^0.5</f>
        <v>0</v>
      </c>
      <c r="UJ8" s="1">
        <f>SUMPRODUCT(--(UJ$3:UJ$3-$VS$3:$VS$3)^2)^0.5</f>
        <v>0</v>
      </c>
      <c r="UK8" s="1"/>
      <c r="UL8" s="1">
        <f>SUMPRODUCT(--(UL$3:UL$3-$VT$3:$VT$3)^2)^0.5</f>
        <v>0</v>
      </c>
      <c r="UM8" s="1">
        <f>SUMPRODUCT(--(UM$3:UM$3-$VU$3:$VU$3)^2)^0.5</f>
        <v>0</v>
      </c>
      <c r="UN8" s="1">
        <f>SUMPRODUCT(--(UN$3:UN$3-$VV$3:$VV$3)^2)^0.5</f>
        <v>0</v>
      </c>
      <c r="UO8" s="1">
        <f>SUMPRODUCT(--(UO$3:UO$3-$VW$3:$VW$3)^2)^0.5</f>
        <v>0</v>
      </c>
      <c r="UP8" s="1">
        <f>SUMPRODUCT(--(UP$3:UP$3-$VR$3:$VR$3)^2)^0.5</f>
        <v>0</v>
      </c>
      <c r="UQ8" s="1">
        <f>SUMPRODUCT(--(UQ$3:UQ$3-$VS$3:$VS$3)^2)^0.5</f>
        <v>0</v>
      </c>
      <c r="UR8" s="1"/>
      <c r="US8" s="1">
        <f>SUMPRODUCT(--(US$3:US$3-$VT$3:$VT$3)^2)^0.5</f>
        <v>0</v>
      </c>
      <c r="UT8" s="1">
        <f>SUMPRODUCT(--(UT$3:UT$3-$VU$3:$VU$3)^2)^0.5</f>
        <v>0</v>
      </c>
      <c r="UU8" s="1">
        <f>SUMPRODUCT(--(UU$3:UU$3-$VV$3:$VV$3)^2)^0.5</f>
        <v>0</v>
      </c>
      <c r="UV8" s="1">
        <f>SUMPRODUCT(--(UV$3:UV$3-$VW$3:$VW$3)^2)^0.5</f>
        <v>0</v>
      </c>
      <c r="UW8" s="1">
        <f>SUMPRODUCT(--(UW$3:UW$3-$VR$3:$VR$3)^2)^0.5</f>
        <v>0</v>
      </c>
      <c r="UX8" s="1">
        <f>SUMPRODUCT(--(UX$3:UX$3-$VS$3:$VS$3)^2)^0.5</f>
        <v>0</v>
      </c>
      <c r="UY8" s="1"/>
      <c r="UZ8" s="1">
        <f>SUMPRODUCT(--(UZ$3:UZ$3-$VT$3:$VT$3)^2)^0.5</f>
        <v>0</v>
      </c>
      <c r="VA8" s="1">
        <f>SUMPRODUCT(--(VA$3:VA$3-$VU$3:$VU$3)^2)^0.5</f>
        <v>0</v>
      </c>
      <c r="VB8" s="1">
        <f>SUMPRODUCT(--(VB$3:VB$3-$VV$3:$VV$3)^2)^0.5</f>
        <v>0</v>
      </c>
      <c r="VC8" s="1">
        <f>SUMPRODUCT(--(VC$3:VC$3-$VW$3:$VW$3)^2)^0.5</f>
        <v>0</v>
      </c>
      <c r="VD8" s="1">
        <f>SUMPRODUCT(--(VD$3:VD$3-$VR$3:$VR$3)^2)^0.5</f>
        <v>0</v>
      </c>
      <c r="VE8" s="1">
        <f>SUMPRODUCT(--(VE$3:VE$3-$VS$3:$VS$3)^2)^0.5</f>
        <v>0</v>
      </c>
      <c r="VF8" s="1"/>
      <c r="VG8" s="1">
        <f>SUMPRODUCT(--(VG$3:VG$3-$VT$3:$VT$3)^2)^0.5</f>
        <v>0</v>
      </c>
      <c r="VH8" s="1">
        <f>SUMPRODUCT(--(VH$3:VH$3-$VU$3:$VU$3)^2)^0.5</f>
        <v>0</v>
      </c>
      <c r="VI8" s="1">
        <f>SUMPRODUCT(--(VI$3:VI$3-$VV$3:$VV$3)^2)^0.5</f>
        <v>0</v>
      </c>
      <c r="VJ8" s="1">
        <f>SUMPRODUCT(--(VJ$3:VJ$3-$VW$3:$VW$3)^2)^0.5</f>
        <v>0</v>
      </c>
      <c r="VK8" s="1">
        <f>SUMPRODUCT(--(VK$3:VK$3-$VR$3:$VR$3)^2)^0.5</f>
        <v>0</v>
      </c>
      <c r="VL8" s="1">
        <f>SUMPRODUCT(--(VL$3:VL$3-$VS$3:$VS$3)^2)^0.5</f>
        <v>0</v>
      </c>
      <c r="VM8" s="1"/>
      <c r="VN8" s="1">
        <f>SUMPRODUCT(--(VN$3:VN$3-$VT$3:$VT$3)^2)^0.5</f>
        <v>0</v>
      </c>
      <c r="VO8" s="1">
        <f>SUMPRODUCT(--(VO$3:VO$3-$VU$3:$VU$3)^2)^0.5</f>
        <v>0</v>
      </c>
      <c r="VP8" s="1">
        <f>SUMPRODUCT(--(VP$3:VP$3-$VV$3:$VV$3)^2)^0.5</f>
        <v>0</v>
      </c>
      <c r="VQ8" s="1">
        <f>SUMPRODUCT(--(VQ$3:VQ$3-$VW$3:$VW$3)^2)^0.5</f>
        <v>0</v>
      </c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</row>
    <row r="9" spans="1:607">
      <c r="A9" s="1" t="s">
        <v>7</v>
      </c>
      <c r="B9" s="1">
        <f>SUMPRODUCT(NOT(ISBLANK(B$3:B$3))*(B$3:B$3=$VR$3:$VR$3))</f>
        <v>0</v>
      </c>
      <c r="C9" s="1">
        <f>SUMPRODUCT(NOT(ISBLANK(C$3:C$3))*(C$3:C$3=$VS$3:$VS$3))</f>
        <v>0</v>
      </c>
      <c r="D9" s="1"/>
      <c r="E9" s="1">
        <f>SUMPRODUCT(NOT(ISBLANK(E$3:E$3))*(E$3:E$3=$VT$3:$VT$3))</f>
        <v>0</v>
      </c>
      <c r="F9" s="1">
        <f>SUMPRODUCT(NOT(ISBLANK(F$3:F$3))*(F$3:F$3=$VU$3:$VU$3))</f>
        <v>0</v>
      </c>
      <c r="G9" s="1">
        <f>SUMPRODUCT(NOT(ISBLANK(G$3:G$3))*(G$3:G$3=$VV$3:$VV$3))</f>
        <v>0</v>
      </c>
      <c r="H9" s="1">
        <f>SUMPRODUCT(NOT(ISBLANK(H$3:H$3))*(H$3:H$3=$VW$3:$VW$3))</f>
        <v>0</v>
      </c>
      <c r="I9" s="1">
        <f>SUMPRODUCT(NOT(ISBLANK(I$3:I$3))*(I$3:I$3=$VR$3:$VR$3))</f>
        <v>0</v>
      </c>
      <c r="J9" s="1">
        <f>SUMPRODUCT(NOT(ISBLANK(J$3:J$3))*(J$3:J$3=$VS$3:$VS$3))</f>
        <v>0</v>
      </c>
      <c r="K9" s="1"/>
      <c r="L9" s="1">
        <f>SUMPRODUCT(NOT(ISBLANK(L$3:L$3))*(L$3:L$3=$VT$3:$VT$3))</f>
        <v>0</v>
      </c>
      <c r="M9" s="1">
        <f>SUMPRODUCT(NOT(ISBLANK(M$3:M$3))*(M$3:M$3=$VU$3:$VU$3))</f>
        <v>0</v>
      </c>
      <c r="N9" s="1">
        <f>SUMPRODUCT(NOT(ISBLANK(N$3:N$3))*(N$3:N$3=$VV$3:$VV$3))</f>
        <v>0</v>
      </c>
      <c r="O9" s="1">
        <f>SUMPRODUCT(NOT(ISBLANK(O$3:O$3))*(O$3:O$3=$VW$3:$VW$3))</f>
        <v>0</v>
      </c>
      <c r="P9" s="1">
        <f>SUMPRODUCT(NOT(ISBLANK(P$3:P$3))*(P$3:P$3=$VR$3:$VR$3))</f>
        <v>0</v>
      </c>
      <c r="Q9" s="1">
        <f>SUMPRODUCT(NOT(ISBLANK(Q$3:Q$3))*(Q$3:Q$3=$VS$3:$VS$3))</f>
        <v>0</v>
      </c>
      <c r="R9" s="1"/>
      <c r="S9" s="1">
        <f>SUMPRODUCT(NOT(ISBLANK(S$3:S$3))*(S$3:S$3=$VT$3:$VT$3))</f>
        <v>0</v>
      </c>
      <c r="T9" s="1">
        <f>SUMPRODUCT(NOT(ISBLANK(T$3:T$3))*(T$3:T$3=$VU$3:$VU$3))</f>
        <v>0</v>
      </c>
      <c r="U9" s="1">
        <f>SUMPRODUCT(NOT(ISBLANK(U$3:U$3))*(U$3:U$3=$VV$3:$VV$3))</f>
        <v>0</v>
      </c>
      <c r="V9" s="1">
        <f>SUMPRODUCT(NOT(ISBLANK(V$3:V$3))*(V$3:V$3=$VW$3:$VW$3))</f>
        <v>0</v>
      </c>
      <c r="W9" s="1">
        <f>SUMPRODUCT(NOT(ISBLANK(W$3:W$3))*(W$3:W$3=$VR$3:$VR$3))</f>
        <v>0</v>
      </c>
      <c r="X9" s="1">
        <f>SUMPRODUCT(NOT(ISBLANK(X$3:X$3))*(X$3:X$3=$VS$3:$VS$3))</f>
        <v>0</v>
      </c>
      <c r="Y9" s="1"/>
      <c r="Z9" s="1">
        <f>SUMPRODUCT(NOT(ISBLANK(Z$3:Z$3))*(Z$3:Z$3=$VT$3:$VT$3))</f>
        <v>0</v>
      </c>
      <c r="AA9" s="1">
        <f>SUMPRODUCT(NOT(ISBLANK(AA$3:AA$3))*(AA$3:AA$3=$VU$3:$VU$3))</f>
        <v>0</v>
      </c>
      <c r="AB9" s="1">
        <f>SUMPRODUCT(NOT(ISBLANK(AB$3:AB$3))*(AB$3:AB$3=$VV$3:$VV$3))</f>
        <v>0</v>
      </c>
      <c r="AC9" s="1">
        <f>SUMPRODUCT(NOT(ISBLANK(AC$3:AC$3))*(AC$3:AC$3=$VW$3:$VW$3))</f>
        <v>0</v>
      </c>
      <c r="AD9" s="1">
        <f>SUMPRODUCT(NOT(ISBLANK(AD$3:AD$3))*(AD$3:AD$3=$VR$3:$VR$3))</f>
        <v>0</v>
      </c>
      <c r="AE9" s="1"/>
      <c r="AF9" s="1"/>
      <c r="AG9" s="1"/>
      <c r="AH9" s="1"/>
      <c r="AI9" s="1"/>
      <c r="AJ9" s="1">
        <f>SUMPRODUCT(NOT(ISBLANK(AJ$3:AJ$3))*(AJ$3:AJ$3=$VW$3:$VW$3))</f>
        <v>0</v>
      </c>
      <c r="AK9" s="1">
        <f>SUMPRODUCT(NOT(ISBLANK(AK$3:AK$3))*(AK$3:AK$3=$VR$3:$VR$3))</f>
        <v>0</v>
      </c>
      <c r="AL9" s="1"/>
      <c r="AM9" s="1"/>
      <c r="AN9" s="1"/>
      <c r="AO9" s="1"/>
      <c r="AP9" s="1"/>
      <c r="AQ9" s="1">
        <f>SUMPRODUCT(NOT(ISBLANK(AQ$3:AQ$3))*(AQ$3:AQ$3=$VW$3:$VW$3))</f>
        <v>0</v>
      </c>
      <c r="AR9" s="1">
        <f>SUMPRODUCT(NOT(ISBLANK(AR$3:AR$3))*(AR$3:AR$3=$VR$3:$VR$3))</f>
        <v>0</v>
      </c>
      <c r="AS9" s="1"/>
      <c r="AT9" s="1"/>
      <c r="AU9" s="1"/>
      <c r="AV9" s="1"/>
      <c r="AW9" s="1"/>
      <c r="AX9" s="1">
        <f>SUMPRODUCT(NOT(ISBLANK(AX$3:AX$3))*(AX$3:AX$3=$VW$3:$VW$3))</f>
        <v>0</v>
      </c>
      <c r="AY9" s="1">
        <f>SUMPRODUCT(NOT(ISBLANK(AY$3:AY$3))*(AY$3:AY$3=$VR$3:$VR$3))</f>
        <v>0</v>
      </c>
      <c r="AZ9" s="1"/>
      <c r="BA9" s="1"/>
      <c r="BB9" s="1"/>
      <c r="BC9" s="1"/>
      <c r="BD9" s="1"/>
      <c r="BE9" s="1">
        <f>SUMPRODUCT(NOT(ISBLANK(BE$3:BE$3))*(BE$3:BE$3=$VW$3:$VW$3))</f>
        <v>0</v>
      </c>
      <c r="BF9" s="1">
        <f>SUMPRODUCT(NOT(ISBLANK(BF$3:BF$3))*(BF$3:BF$3=$VR$3:$VR$3))</f>
        <v>0</v>
      </c>
      <c r="BG9" s="1"/>
      <c r="BH9" s="1"/>
      <c r="BI9" s="1"/>
      <c r="BJ9" s="1"/>
      <c r="BK9" s="1"/>
      <c r="BL9" s="1">
        <f>SUMPRODUCT(NOT(ISBLANK(BL$3:BL$3))*(BL$3:BL$3=$VW$3:$VW$3))</f>
        <v>0</v>
      </c>
      <c r="BM9" s="1">
        <f>SUMPRODUCT(NOT(ISBLANK(BM$3:BM$3))*(BM$3:BM$3=$VR$3:$VR$3))</f>
        <v>0</v>
      </c>
      <c r="BN9" s="1"/>
      <c r="BO9" s="1"/>
      <c r="BP9" s="1"/>
      <c r="BQ9" s="1"/>
      <c r="BR9" s="1"/>
      <c r="BS9" s="1">
        <f>SUMPRODUCT(NOT(ISBLANK(BS$3:BS$3))*(BS$3:BS$3=$VW$3:$VW$3))</f>
        <v>0</v>
      </c>
      <c r="BT9" s="1">
        <f>SUMPRODUCT(NOT(ISBLANK(BT$3:BT$3))*(BT$3:BT$3=$VR$3:$VR$3))</f>
        <v>0</v>
      </c>
      <c r="BU9" s="1"/>
      <c r="BV9" s="1"/>
      <c r="BW9" s="1"/>
      <c r="BX9" s="1"/>
      <c r="BY9" s="1"/>
      <c r="BZ9" s="1">
        <f>SUMPRODUCT(NOT(ISBLANK(BZ$3:BZ$3))*(BZ$3:BZ$3=$VW$3:$VW$3))</f>
        <v>0</v>
      </c>
      <c r="CA9" s="1">
        <f>SUMPRODUCT(NOT(ISBLANK(CA$3:CA$3))*(CA$3:CA$3=$VR$3:$VR$3))</f>
        <v>0</v>
      </c>
      <c r="CB9" s="1"/>
      <c r="CC9" s="1"/>
      <c r="CD9" s="1"/>
      <c r="CE9" s="1"/>
      <c r="CF9" s="1"/>
      <c r="CG9" s="1">
        <f>SUMPRODUCT(NOT(ISBLANK(CG$3:CG$3))*(CG$3:CG$3=$VW$3:$VW$3))</f>
        <v>0</v>
      </c>
      <c r="CH9" s="1">
        <f>SUMPRODUCT(NOT(ISBLANK(CH$3:CH$3))*(CH$3:CH$3=$VR$3:$VR$3))</f>
        <v>0</v>
      </c>
      <c r="CI9" s="1"/>
      <c r="CJ9" s="1"/>
      <c r="CK9" s="1"/>
      <c r="CL9" s="1"/>
      <c r="CM9" s="1"/>
      <c r="CN9" s="1">
        <f>SUMPRODUCT(NOT(ISBLANK(CN$3:CN$3))*(CN$3:CN$3=$VW$3:$VW$3))</f>
        <v>0</v>
      </c>
      <c r="CO9" s="1">
        <f>SUMPRODUCT(NOT(ISBLANK(CO$3:CO$3))*(CO$3:CO$3=$VR$3:$VR$3))</f>
        <v>0</v>
      </c>
      <c r="CP9" s="1"/>
      <c r="CQ9" s="1"/>
      <c r="CR9" s="1"/>
      <c r="CS9" s="1"/>
      <c r="CT9" s="1"/>
      <c r="CU9" s="1">
        <f>SUMPRODUCT(NOT(ISBLANK(CU$3:CU$3))*(CU$3:CU$3=$VW$3:$VW$3))</f>
        <v>0</v>
      </c>
      <c r="CV9" s="1">
        <f>SUMPRODUCT(NOT(ISBLANK(CV$3:CV$3))*(CV$3:CV$3=$VR$3:$VR$3))</f>
        <v>0</v>
      </c>
      <c r="CW9" s="1"/>
      <c r="CX9" s="1"/>
      <c r="CY9" s="1"/>
      <c r="CZ9" s="1"/>
      <c r="DA9" s="1"/>
      <c r="DB9" s="1">
        <f>SUMPRODUCT(NOT(ISBLANK(DB$3:DB$3))*(DB$3:DB$3=$VW$3:$VW$3))</f>
        <v>0</v>
      </c>
      <c r="DC9" s="1">
        <f>SUMPRODUCT(NOT(ISBLANK(DC$3:DC$3))*(DC$3:DC$3=$VR$3:$VR$3))</f>
        <v>0</v>
      </c>
      <c r="DD9" s="1"/>
      <c r="DE9" s="1"/>
      <c r="DF9" s="1"/>
      <c r="DG9" s="1"/>
      <c r="DH9" s="1"/>
      <c r="DI9" s="1">
        <f>SUMPRODUCT(NOT(ISBLANK(DI$3:DI$3))*(DI$3:DI$3=$VW$3:$VW$3))</f>
        <v>0</v>
      </c>
      <c r="DJ9" s="1">
        <f>SUMPRODUCT(NOT(ISBLANK(DJ$3:DJ$3))*(DJ$3:DJ$3=$VR$3:$VR$3))</f>
        <v>0</v>
      </c>
      <c r="DK9" s="1"/>
      <c r="DL9" s="1"/>
      <c r="DM9" s="1"/>
      <c r="DN9" s="1"/>
      <c r="DO9" s="1"/>
      <c r="DP9" s="1">
        <f>SUMPRODUCT(NOT(ISBLANK(DP$3:DP$3))*(DP$3:DP$3=$VW$3:$VW$3))</f>
        <v>0</v>
      </c>
      <c r="DQ9" s="1">
        <f>SUMPRODUCT(NOT(ISBLANK(DQ$3:DQ$3))*(DQ$3:DQ$3=$VR$3:$VR$3))</f>
        <v>0</v>
      </c>
      <c r="DR9" s="1">
        <f>SUMPRODUCT(NOT(ISBLANK(DR$3:DR$3))*(DR$3:DR$3=$VS$3:$VS$3))</f>
        <v>0</v>
      </c>
      <c r="DS9" s="1"/>
      <c r="DT9" s="1">
        <f>SUMPRODUCT(NOT(ISBLANK(DT$3:DT$3))*(DT$3:DT$3=$VT$3:$VT$3))</f>
        <v>0</v>
      </c>
      <c r="DU9" s="1">
        <f>SUMPRODUCT(NOT(ISBLANK(DU$3:DU$3))*(DU$3:DU$3=$VU$3:$VU$3))</f>
        <v>0</v>
      </c>
      <c r="DV9" s="1">
        <f>SUMPRODUCT(NOT(ISBLANK(DV$3:DV$3))*(DV$3:DV$3=$VV$3:$VV$3))</f>
        <v>0</v>
      </c>
      <c r="DW9" s="1">
        <f>SUMPRODUCT(NOT(ISBLANK(DW$3:DW$3))*(DW$3:DW$3=$VW$3:$VW$3))</f>
        <v>0</v>
      </c>
      <c r="DX9" s="1">
        <f>SUMPRODUCT(NOT(ISBLANK(DX$3:DX$3))*(DX$3:DX$3=$VR$3:$VR$3))</f>
        <v>0</v>
      </c>
      <c r="DY9" s="1"/>
      <c r="DZ9" s="1"/>
      <c r="EA9" s="1"/>
      <c r="EB9" s="1"/>
      <c r="EC9" s="1"/>
      <c r="ED9" s="1">
        <f>SUMPRODUCT(NOT(ISBLANK(ED$3:ED$3))*(ED$3:ED$3=$VW$3:$VW$3))</f>
        <v>0</v>
      </c>
      <c r="EE9" s="1">
        <f>SUMPRODUCT(NOT(ISBLANK(EE$3:EE$3))*(EE$3:EE$3=$VR$3:$VR$3))</f>
        <v>0</v>
      </c>
      <c r="EF9" s="1"/>
      <c r="EG9" s="1"/>
      <c r="EH9" s="1"/>
      <c r="EI9" s="1"/>
      <c r="EJ9" s="1"/>
      <c r="EK9" s="1">
        <f>SUMPRODUCT(NOT(ISBLANK(EK$3:EK$3))*(EK$3:EK$3=$VW$3:$VW$3))</f>
        <v>0</v>
      </c>
      <c r="EL9" s="1">
        <f>SUMPRODUCT(NOT(ISBLANK(EL$3:EL$3))*(EL$3:EL$3=$VR$3:$VR$3))</f>
        <v>0</v>
      </c>
      <c r="EM9" s="1">
        <f>SUMPRODUCT(NOT(ISBLANK(EM$3:EM$3))*(EM$3:EM$3=$VS$3:$VS$3))</f>
        <v>0</v>
      </c>
      <c r="EN9" s="1"/>
      <c r="EO9" s="1">
        <f>SUMPRODUCT(NOT(ISBLANK(EO$3:EO$3))*(EO$3:EO$3=$VT$3:$VT$3))</f>
        <v>0</v>
      </c>
      <c r="EP9" s="1">
        <f>SUMPRODUCT(NOT(ISBLANK(EP$3:EP$3))*(EP$3:EP$3=$VU$3:$VU$3))</f>
        <v>0</v>
      </c>
      <c r="EQ9" s="1">
        <f>SUMPRODUCT(NOT(ISBLANK(EQ$3:EQ$3))*(EQ$3:EQ$3=$VV$3:$VV$3))</f>
        <v>0</v>
      </c>
      <c r="ER9" s="1">
        <f>SUMPRODUCT(NOT(ISBLANK(ER$3:ER$3))*(ER$3:ER$3=$VW$3:$VW$3))</f>
        <v>0</v>
      </c>
      <c r="ES9" s="1">
        <f>SUMPRODUCT(NOT(ISBLANK(ES$3:ES$3))*(ES$3:ES$3=$VR$3:$VR$3))</f>
        <v>0</v>
      </c>
      <c r="ET9" s="1">
        <f>SUMPRODUCT(NOT(ISBLANK(ET$3:ET$3))*(ET$3:ET$3=$VS$3:$VS$3))</f>
        <v>0</v>
      </c>
      <c r="EU9" s="1"/>
      <c r="EV9" s="1">
        <f>SUMPRODUCT(NOT(ISBLANK(EV$3:EV$3))*(EV$3:EV$3=$VT$3:$VT$3))</f>
        <v>0</v>
      </c>
      <c r="EW9" s="1">
        <f>SUMPRODUCT(NOT(ISBLANK(EW$3:EW$3))*(EW$3:EW$3=$VU$3:$VU$3))</f>
        <v>0</v>
      </c>
      <c r="EX9" s="1">
        <f>SUMPRODUCT(NOT(ISBLANK(EX$3:EX$3))*(EX$3:EX$3=$VV$3:$VV$3))</f>
        <v>0</v>
      </c>
      <c r="EY9" s="1">
        <f>SUMPRODUCT(NOT(ISBLANK(EY$3:EY$3))*(EY$3:EY$3=$VW$3:$VW$3))</f>
        <v>0</v>
      </c>
      <c r="EZ9" s="1">
        <f>SUMPRODUCT(NOT(ISBLANK(EZ$3:EZ$3))*(EZ$3:EZ$3=$VR$3:$VR$3))</f>
        <v>0</v>
      </c>
      <c r="FA9" s="1">
        <f>SUMPRODUCT(NOT(ISBLANK(FA$3:FA$3))*(FA$3:FA$3=$VS$3:$VS$3))</f>
        <v>0</v>
      </c>
      <c r="FB9" s="1"/>
      <c r="FC9" s="1">
        <f>SUMPRODUCT(NOT(ISBLANK(FC$3:FC$3))*(FC$3:FC$3=$VT$3:$VT$3))</f>
        <v>0</v>
      </c>
      <c r="FD9" s="1">
        <f>SUMPRODUCT(NOT(ISBLANK(FD$3:FD$3))*(FD$3:FD$3=$VU$3:$VU$3))</f>
        <v>0</v>
      </c>
      <c r="FE9" s="1">
        <f>SUMPRODUCT(NOT(ISBLANK(FE$3:FE$3))*(FE$3:FE$3=$VV$3:$VV$3))</f>
        <v>0</v>
      </c>
      <c r="FF9" s="1">
        <f>SUMPRODUCT(NOT(ISBLANK(FF$3:FF$3))*(FF$3:FF$3=$VW$3:$VW$3))</f>
        <v>0</v>
      </c>
      <c r="FG9" s="1">
        <f>SUMPRODUCT(NOT(ISBLANK(FG$3:FG$3))*(FG$3:FG$3=$VR$3:$VR$3))</f>
        <v>0</v>
      </c>
      <c r="FH9" s="1">
        <f>SUMPRODUCT(NOT(ISBLANK(FH$3:FH$3))*(FH$3:FH$3=$VS$3:$VS$3))</f>
        <v>0</v>
      </c>
      <c r="FI9" s="1"/>
      <c r="FJ9" s="1">
        <f>SUMPRODUCT(NOT(ISBLANK(FJ$3:FJ$3))*(FJ$3:FJ$3=$VT$3:$VT$3))</f>
        <v>0</v>
      </c>
      <c r="FK9" s="1">
        <f>SUMPRODUCT(NOT(ISBLANK(FK$3:FK$3))*(FK$3:FK$3=$VU$3:$VU$3))</f>
        <v>0</v>
      </c>
      <c r="FL9" s="1">
        <f>SUMPRODUCT(NOT(ISBLANK(FL$3:FL$3))*(FL$3:FL$3=$VV$3:$VV$3))</f>
        <v>0</v>
      </c>
      <c r="FM9" s="1">
        <f>SUMPRODUCT(NOT(ISBLANK(FM$3:FM$3))*(FM$3:FM$3=$VW$3:$VW$3))</f>
        <v>0</v>
      </c>
      <c r="FN9" s="1">
        <f>SUMPRODUCT(NOT(ISBLANK(FN$3:FN$3))*(FN$3:FN$3=$VR$3:$VR$3))</f>
        <v>0</v>
      </c>
      <c r="FO9" s="1"/>
      <c r="FP9" s="1"/>
      <c r="FQ9" s="1"/>
      <c r="FR9" s="1"/>
      <c r="FS9" s="1"/>
      <c r="FT9" s="1">
        <f>SUMPRODUCT(NOT(ISBLANK(FT$3:FT$3))*(FT$3:FT$3=$VW$3:$VW$3))</f>
        <v>0</v>
      </c>
      <c r="FU9" s="1">
        <f>SUMPRODUCT(NOT(ISBLANK(FU$3:FU$3))*(FU$3:FU$3=$VR$3:$VR$3))</f>
        <v>0</v>
      </c>
      <c r="FV9" s="1"/>
      <c r="FW9" s="1"/>
      <c r="FX9" s="1"/>
      <c r="FY9" s="1"/>
      <c r="FZ9" s="1"/>
      <c r="GA9" s="1">
        <f>SUMPRODUCT(NOT(ISBLANK(GA$3:GA$3))*(GA$3:GA$3=$VW$3:$VW$3))</f>
        <v>0</v>
      </c>
      <c r="GB9" s="1">
        <f>SUMPRODUCT(NOT(ISBLANK(GB$3:GB$3))*(GB$3:GB$3=$VR$3:$VR$3))</f>
        <v>0</v>
      </c>
      <c r="GC9" s="1"/>
      <c r="GD9" s="1"/>
      <c r="GE9" s="1"/>
      <c r="GF9" s="1"/>
      <c r="GG9" s="1"/>
      <c r="GH9" s="1">
        <f>SUMPRODUCT(NOT(ISBLANK(GH$3:GH$3))*(GH$3:GH$3=$VW$3:$VW$3))</f>
        <v>0</v>
      </c>
      <c r="GI9" s="1">
        <f>SUMPRODUCT(NOT(ISBLANK(GI$3:GI$3))*(GI$3:GI$3=$VR$3:$VR$3))</f>
        <v>0</v>
      </c>
      <c r="GJ9" s="1"/>
      <c r="GK9" s="1"/>
      <c r="GL9" s="1"/>
      <c r="GM9" s="1"/>
      <c r="GN9" s="1"/>
      <c r="GO9" s="1">
        <f>SUMPRODUCT(NOT(ISBLANK(GO$3:GO$3))*(GO$3:GO$3=$VW$3:$VW$3))</f>
        <v>0</v>
      </c>
      <c r="GP9" s="1">
        <f>SUMPRODUCT(NOT(ISBLANK(GP$3:GP$3))*(GP$3:GP$3=$VR$3:$VR$3))</f>
        <v>0</v>
      </c>
      <c r="GQ9" s="1"/>
      <c r="GR9" s="1"/>
      <c r="GS9" s="1"/>
      <c r="GT9" s="1"/>
      <c r="GU9" s="1"/>
      <c r="GV9" s="1">
        <f>SUMPRODUCT(NOT(ISBLANK(GV$3:GV$3))*(GV$3:GV$3=$VW$3:$VW$3))</f>
        <v>0</v>
      </c>
      <c r="GW9" s="1">
        <f>SUMPRODUCT(NOT(ISBLANK(GW$3:GW$3))*(GW$3:GW$3=$VR$3:$VR$3))</f>
        <v>0</v>
      </c>
      <c r="GX9" s="1"/>
      <c r="GY9" s="1"/>
      <c r="GZ9" s="1"/>
      <c r="HA9" s="1"/>
      <c r="HB9" s="1"/>
      <c r="HC9" s="1">
        <f>SUMPRODUCT(NOT(ISBLANK(HC$3:HC$3))*(HC$3:HC$3=$VW$3:$VW$3))</f>
        <v>0</v>
      </c>
      <c r="HD9" s="1">
        <f>SUMPRODUCT(NOT(ISBLANK(HD$3:HD$3))*(HD$3:HD$3=$VR$3:$VR$3))</f>
        <v>0</v>
      </c>
      <c r="HE9" s="1"/>
      <c r="HF9" s="1"/>
      <c r="HG9" s="1"/>
      <c r="HH9" s="1"/>
      <c r="HI9" s="1"/>
      <c r="HJ9" s="1">
        <f>SUMPRODUCT(NOT(ISBLANK(HJ$3:HJ$3))*(HJ$3:HJ$3=$VW$3:$VW$3))</f>
        <v>0</v>
      </c>
      <c r="HK9" s="1">
        <f>SUMPRODUCT(NOT(ISBLANK(HK$3:HK$3))*(HK$3:HK$3=$VR$3:$VR$3))</f>
        <v>0</v>
      </c>
      <c r="HL9" s="1"/>
      <c r="HM9" s="1"/>
      <c r="HN9" s="1"/>
      <c r="HO9" s="1"/>
      <c r="HP9" s="1"/>
      <c r="HQ9" s="1">
        <f>SUMPRODUCT(NOT(ISBLANK(HQ$3:HQ$3))*(HQ$3:HQ$3=$VW$3:$VW$3))</f>
        <v>0</v>
      </c>
      <c r="HR9" s="1">
        <f>SUMPRODUCT(NOT(ISBLANK(HR$3:HR$3))*(HR$3:HR$3=$VR$3:$VR$3))</f>
        <v>0</v>
      </c>
      <c r="HS9" s="1"/>
      <c r="HT9" s="1"/>
      <c r="HU9" s="1"/>
      <c r="HV9" s="1"/>
      <c r="HW9" s="1"/>
      <c r="HX9" s="1">
        <f>SUMPRODUCT(NOT(ISBLANK(HX$3:HX$3))*(HX$3:HX$3=$VW$3:$VW$3))</f>
        <v>0</v>
      </c>
      <c r="HY9" s="1">
        <f>SUMPRODUCT(NOT(ISBLANK(HY$3:HY$3))*(HY$3:HY$3=$VR$3:$VR$3))</f>
        <v>0</v>
      </c>
      <c r="HZ9" s="1"/>
      <c r="IA9" s="1"/>
      <c r="IB9" s="1"/>
      <c r="IC9" s="1"/>
      <c r="ID9" s="1"/>
      <c r="IE9" s="1">
        <f>SUMPRODUCT(NOT(ISBLANK(IE$3:IE$3))*(IE$3:IE$3=$VW$3:$VW$3))</f>
        <v>0</v>
      </c>
      <c r="IF9" s="1">
        <f>SUMPRODUCT(NOT(ISBLANK(IF$3:IF$3))*(IF$3:IF$3=$VR$3:$VR$3))</f>
        <v>0</v>
      </c>
      <c r="IG9" s="1"/>
      <c r="IH9" s="1"/>
      <c r="II9" s="1"/>
      <c r="IJ9" s="1"/>
      <c r="IK9" s="1"/>
      <c r="IL9" s="1">
        <f>SUMPRODUCT(NOT(ISBLANK(IL$3:IL$3))*(IL$3:IL$3=$VW$3:$VW$3))</f>
        <v>0</v>
      </c>
      <c r="IM9" s="1">
        <f>SUMPRODUCT(NOT(ISBLANK(IM$3:IM$3))*(IM$3:IM$3=$VR$3:$VR$3))</f>
        <v>0</v>
      </c>
      <c r="IN9" s="1"/>
      <c r="IO9" s="1"/>
      <c r="IP9" s="1"/>
      <c r="IQ9" s="1"/>
      <c r="IR9" s="1"/>
      <c r="IS9" s="1">
        <f>SUMPRODUCT(NOT(ISBLANK(IS$3:IS$3))*(IS$3:IS$3=$VW$3:$VW$3))</f>
        <v>0</v>
      </c>
      <c r="IT9" s="1">
        <f>SUMPRODUCT(NOT(ISBLANK(IT$3:IT$3))*(IT$3:IT$3=$VR$3:$VR$3))</f>
        <v>0</v>
      </c>
      <c r="IU9" s="1">
        <f>SUMPRODUCT(NOT(ISBLANK(IU$3:IU$3))*(IU$3:IU$3=$VS$3:$VS$3))</f>
        <v>0</v>
      </c>
      <c r="IV9" s="1"/>
      <c r="IW9" s="1">
        <f>SUMPRODUCT(NOT(ISBLANK(IW$3:IW$3))*(IW$3:IW$3=$VT$3:$VT$3))</f>
        <v>0</v>
      </c>
      <c r="IX9" s="1">
        <f>SUMPRODUCT(NOT(ISBLANK(IX$3:IX$3))*(IX$3:IX$3=$VU$3:$VU$3))</f>
        <v>0</v>
      </c>
      <c r="IY9" s="1">
        <f>SUMPRODUCT(NOT(ISBLANK(IY$3:IY$3))*(IY$3:IY$3=$VV$3:$VV$3))</f>
        <v>0</v>
      </c>
      <c r="IZ9" s="1">
        <f>SUMPRODUCT(NOT(ISBLANK(IZ$3:IZ$3))*(IZ$3:IZ$3=$VW$3:$VW$3))</f>
        <v>0</v>
      </c>
      <c r="JA9" s="1">
        <f>SUMPRODUCT(NOT(ISBLANK(JA$3:JA$3))*(JA$3:JA$3=$VR$3:$VR$3))</f>
        <v>0</v>
      </c>
      <c r="JB9" s="1">
        <f>SUMPRODUCT(NOT(ISBLANK(JB$3:JB$3))*(JB$3:JB$3=$VS$3:$VS$3))</f>
        <v>0</v>
      </c>
      <c r="JC9" s="1"/>
      <c r="JD9" s="1">
        <f>SUMPRODUCT(NOT(ISBLANK(JD$3:JD$3))*(JD$3:JD$3=$VT$3:$VT$3))</f>
        <v>0</v>
      </c>
      <c r="JE9" s="1">
        <f>SUMPRODUCT(NOT(ISBLANK(JE$3:JE$3))*(JE$3:JE$3=$VU$3:$VU$3))</f>
        <v>0</v>
      </c>
      <c r="JF9" s="1">
        <f>SUMPRODUCT(NOT(ISBLANK(JF$3:JF$3))*(JF$3:JF$3=$VV$3:$VV$3))</f>
        <v>0</v>
      </c>
      <c r="JG9" s="1">
        <f>SUMPRODUCT(NOT(ISBLANK(JG$3:JG$3))*(JG$3:JG$3=$VW$3:$VW$3))</f>
        <v>0</v>
      </c>
      <c r="JH9" s="1">
        <f>SUMPRODUCT(NOT(ISBLANK(JH$3:JH$3))*(JH$3:JH$3=$VR$3:$VR$3))</f>
        <v>0</v>
      </c>
      <c r="JI9" s="1"/>
      <c r="JJ9" s="1"/>
      <c r="JK9" s="1"/>
      <c r="JL9" s="1"/>
      <c r="JM9" s="1"/>
      <c r="JN9" s="1">
        <f>SUMPRODUCT(NOT(ISBLANK(JN$3:JN$3))*(JN$3:JN$3=$VW$3:$VW$3))</f>
        <v>0</v>
      </c>
      <c r="JO9" s="1">
        <f>SUMPRODUCT(NOT(ISBLANK(JO$3:JO$3))*(JO$3:JO$3=$VR$3:$VR$3))</f>
        <v>0</v>
      </c>
      <c r="JP9" s="1"/>
      <c r="JQ9" s="1"/>
      <c r="JR9" s="1"/>
      <c r="JS9" s="1"/>
      <c r="JT9" s="1"/>
      <c r="JU9" s="1">
        <f>SUMPRODUCT(NOT(ISBLANK(JU$3:JU$3))*(JU$3:JU$3=$VW$3:$VW$3))</f>
        <v>0</v>
      </c>
      <c r="JV9" s="1">
        <f>SUMPRODUCT(NOT(ISBLANK(JV$3:JV$3))*(JV$3:JV$3=$VR$3:$VR$3))</f>
        <v>0</v>
      </c>
      <c r="JW9" s="1">
        <f>SUMPRODUCT(NOT(ISBLANK(JW$3:JW$3))*(JW$3:JW$3=$VS$3:$VS$3))</f>
        <v>0</v>
      </c>
      <c r="JX9" s="1"/>
      <c r="JY9" s="1">
        <f>SUMPRODUCT(NOT(ISBLANK(JY$3:JY$3))*(JY$3:JY$3=$VT$3:$VT$3))</f>
        <v>0</v>
      </c>
      <c r="JZ9" s="1">
        <f>SUMPRODUCT(NOT(ISBLANK(JZ$3:JZ$3))*(JZ$3:JZ$3=$VU$3:$VU$3))</f>
        <v>0</v>
      </c>
      <c r="KA9" s="1">
        <f>SUMPRODUCT(NOT(ISBLANK(KA$3:KA$3))*(KA$3:KA$3=$VV$3:$VV$3))</f>
        <v>0</v>
      </c>
      <c r="KB9" s="1">
        <f>SUMPRODUCT(NOT(ISBLANK(KB$3:KB$3))*(KB$3:KB$3=$VW$3:$VW$3))</f>
        <v>0</v>
      </c>
      <c r="KC9" s="1">
        <f>SUMPRODUCT(NOT(ISBLANK(KC$3:KC$3))*(KC$3:KC$3=$VR$3:$VR$3))</f>
        <v>0</v>
      </c>
      <c r="KD9" s="1">
        <f>SUMPRODUCT(NOT(ISBLANK(KD$3:KD$3))*(KD$3:KD$3=$VS$3:$VS$3))</f>
        <v>0</v>
      </c>
      <c r="KE9" s="1"/>
      <c r="KF9" s="1">
        <f>SUMPRODUCT(NOT(ISBLANK(KF$3:KF$3))*(KF$3:KF$3=$VT$3:$VT$3))</f>
        <v>0</v>
      </c>
      <c r="KG9" s="1">
        <f>SUMPRODUCT(NOT(ISBLANK(KG$3:KG$3))*(KG$3:KG$3=$VU$3:$VU$3))</f>
        <v>0</v>
      </c>
      <c r="KH9" s="1">
        <f>SUMPRODUCT(NOT(ISBLANK(KH$3:KH$3))*(KH$3:KH$3=$VV$3:$VV$3))</f>
        <v>0</v>
      </c>
      <c r="KI9" s="1">
        <f>SUMPRODUCT(NOT(ISBLANK(KI$3:KI$3))*(KI$3:KI$3=$VW$3:$VW$3))</f>
        <v>0</v>
      </c>
      <c r="KJ9" s="1">
        <f>SUMPRODUCT(NOT(ISBLANK(KJ$3:KJ$3))*(KJ$3:KJ$3=$VR$3:$VR$3))</f>
        <v>0</v>
      </c>
      <c r="KK9" s="1">
        <f>SUMPRODUCT(NOT(ISBLANK(KK$3:KK$3))*(KK$3:KK$3=$VS$3:$VS$3))</f>
        <v>0</v>
      </c>
      <c r="KL9" s="1"/>
      <c r="KM9" s="1">
        <f>SUMPRODUCT(NOT(ISBLANK(KM$3:KM$3))*(KM$3:KM$3=$VT$3:$VT$3))</f>
        <v>0</v>
      </c>
      <c r="KN9" s="1">
        <f>SUMPRODUCT(NOT(ISBLANK(KN$3:KN$3))*(KN$3:KN$3=$VU$3:$VU$3))</f>
        <v>0</v>
      </c>
      <c r="KO9" s="1">
        <f>SUMPRODUCT(NOT(ISBLANK(KO$3:KO$3))*(KO$3:KO$3=$VV$3:$VV$3))</f>
        <v>0</v>
      </c>
      <c r="KP9" s="1">
        <f>SUMPRODUCT(NOT(ISBLANK(KP$3:KP$3))*(KP$3:KP$3=$VW$3:$VW$3))</f>
        <v>0</v>
      </c>
      <c r="KQ9" s="1">
        <f>SUMPRODUCT(NOT(ISBLANK(KQ$3:KQ$3))*(KQ$3:KQ$3=$VR$3:$VR$3))</f>
        <v>0</v>
      </c>
      <c r="KR9" s="1">
        <f>SUMPRODUCT(NOT(ISBLANK(KR$3:KR$3))*(KR$3:KR$3=$VS$3:$VS$3))</f>
        <v>0</v>
      </c>
      <c r="KS9" s="1"/>
      <c r="KT9" s="1">
        <f>SUMPRODUCT(NOT(ISBLANK(KT$3:KT$3))*(KT$3:KT$3=$VT$3:$VT$3))</f>
        <v>0</v>
      </c>
      <c r="KU9" s="1">
        <f>SUMPRODUCT(NOT(ISBLANK(KU$3:KU$3))*(KU$3:KU$3=$VU$3:$VU$3))</f>
        <v>0</v>
      </c>
      <c r="KV9" s="1">
        <f>SUMPRODUCT(NOT(ISBLANK(KV$3:KV$3))*(KV$3:KV$3=$VV$3:$VV$3))</f>
        <v>0</v>
      </c>
      <c r="KW9" s="1">
        <f>SUMPRODUCT(NOT(ISBLANK(KW$3:KW$3))*(KW$3:KW$3=$VW$3:$VW$3))</f>
        <v>0</v>
      </c>
      <c r="KX9" s="1">
        <f>SUMPRODUCT(NOT(ISBLANK(KX$3:KX$3))*(KX$3:KX$3=$VR$3:$VR$3))</f>
        <v>0</v>
      </c>
      <c r="KY9" s="1"/>
      <c r="KZ9" s="1"/>
      <c r="LA9" s="1"/>
      <c r="LB9" s="1"/>
      <c r="LC9" s="1"/>
      <c r="LD9" s="1">
        <f>SUMPRODUCT(NOT(ISBLANK(LD$3:LD$3))*(LD$3:LD$3=$VW$3:$VW$3))</f>
        <v>0</v>
      </c>
      <c r="LE9" s="1">
        <f>SUMPRODUCT(NOT(ISBLANK(LE$3:LE$3))*(LE$3:LE$3=$VR$3:$VR$3))</f>
        <v>0</v>
      </c>
      <c r="LF9" s="1"/>
      <c r="LG9" s="1"/>
      <c r="LH9" s="1"/>
      <c r="LI9" s="1"/>
      <c r="LJ9" s="1"/>
      <c r="LK9" s="1">
        <f>SUMPRODUCT(NOT(ISBLANK(LK$3:LK$3))*(LK$3:LK$3=$VW$3:$VW$3))</f>
        <v>0</v>
      </c>
      <c r="LL9" s="1">
        <f>SUMPRODUCT(NOT(ISBLANK(LL$3:LL$3))*(LL$3:LL$3=$VR$3:$VR$3))</f>
        <v>0</v>
      </c>
      <c r="LM9" s="1">
        <f>SUMPRODUCT(NOT(ISBLANK(LM$3:LM$3))*(LM$3:LM$3=$VS$3:$VS$3))</f>
        <v>0</v>
      </c>
      <c r="LN9" s="1"/>
      <c r="LO9" s="1">
        <f>SUMPRODUCT(NOT(ISBLANK(LO$3:LO$3))*(LO$3:LO$3=$VT$3:$VT$3))</f>
        <v>0</v>
      </c>
      <c r="LP9" s="1">
        <f>SUMPRODUCT(NOT(ISBLANK(LP$3:LP$3))*(LP$3:LP$3=$VU$3:$VU$3))</f>
        <v>0</v>
      </c>
      <c r="LQ9" s="1">
        <f>SUMPRODUCT(NOT(ISBLANK(LQ$3:LQ$3))*(LQ$3:LQ$3=$VV$3:$VV$3))</f>
        <v>0</v>
      </c>
      <c r="LR9" s="1">
        <f>SUMPRODUCT(NOT(ISBLANK(LR$3:LR$3))*(LR$3:LR$3=$VW$3:$VW$3))</f>
        <v>0</v>
      </c>
      <c r="LS9" s="1">
        <f>SUMPRODUCT(NOT(ISBLANK(LS$3:LS$3))*(LS$3:LS$3=$VR$3:$VR$3))</f>
        <v>0</v>
      </c>
      <c r="LT9" s="1">
        <f>SUMPRODUCT(NOT(ISBLANK(LT$3:LT$3))*(LT$3:LT$3=$VS$3:$VS$3))</f>
        <v>0</v>
      </c>
      <c r="LU9" s="1"/>
      <c r="LV9" s="1">
        <f>SUMPRODUCT(NOT(ISBLANK(LV$3:LV$3))*(LV$3:LV$3=$VT$3:$VT$3))</f>
        <v>0</v>
      </c>
      <c r="LW9" s="1">
        <f>SUMPRODUCT(NOT(ISBLANK(LW$3:LW$3))*(LW$3:LW$3=$VU$3:$VU$3))</f>
        <v>0</v>
      </c>
      <c r="LX9" s="1">
        <f>SUMPRODUCT(NOT(ISBLANK(LX$3:LX$3))*(LX$3:LX$3=$VV$3:$VV$3))</f>
        <v>0</v>
      </c>
      <c r="LY9" s="1">
        <f>SUMPRODUCT(NOT(ISBLANK(LY$3:LY$3))*(LY$3:LY$3=$VW$3:$VW$3))</f>
        <v>0</v>
      </c>
      <c r="LZ9" s="1">
        <f>SUMPRODUCT(NOT(ISBLANK(LZ$3:LZ$3))*(LZ$3:LZ$3=$VR$3:$VR$3))</f>
        <v>0</v>
      </c>
      <c r="MA9" s="1"/>
      <c r="MB9" s="1"/>
      <c r="MC9" s="1"/>
      <c r="MD9" s="1"/>
      <c r="ME9" s="1"/>
      <c r="MF9" s="1">
        <f>SUMPRODUCT(NOT(ISBLANK(MF$3:MF$3))*(MF$3:MF$3=$VW$3:$VW$3))</f>
        <v>0</v>
      </c>
      <c r="MG9" s="1">
        <f>SUMPRODUCT(NOT(ISBLANK(MG$3:MG$3))*(MG$3:MG$3=$VR$3:$VR$3))</f>
        <v>0</v>
      </c>
      <c r="MH9" s="1"/>
      <c r="MI9" s="1"/>
      <c r="MJ9" s="1"/>
      <c r="MK9" s="1"/>
      <c r="ML9" s="1"/>
      <c r="MM9" s="1">
        <f>SUMPRODUCT(NOT(ISBLANK(MM$3:MM$3))*(MM$3:MM$3=$VW$3:$VW$3))</f>
        <v>0</v>
      </c>
      <c r="MN9" s="1">
        <f>SUMPRODUCT(NOT(ISBLANK(MN$3:MN$3))*(MN$3:MN$3=$VR$3:$VR$3))</f>
        <v>0</v>
      </c>
      <c r="MO9" s="1"/>
      <c r="MP9" s="1"/>
      <c r="MQ9" s="1"/>
      <c r="MR9" s="1"/>
      <c r="MS9" s="1"/>
      <c r="MT9" s="1">
        <f>SUMPRODUCT(NOT(ISBLANK(MT$3:MT$3))*(MT$3:MT$3=$VW$3:$VW$3))</f>
        <v>0</v>
      </c>
      <c r="MU9" s="1">
        <f>SUMPRODUCT(NOT(ISBLANK(MU$3:MU$3))*(MU$3:MU$3=$VR$3:$VR$3))</f>
        <v>0</v>
      </c>
      <c r="MV9" s="1"/>
      <c r="MW9" s="1"/>
      <c r="MX9" s="1"/>
      <c r="MY9" s="1"/>
      <c r="MZ9" s="1"/>
      <c r="NA9" s="1">
        <f>SUMPRODUCT(NOT(ISBLANK(NA$3:NA$3))*(NA$3:NA$3=$VW$3:$VW$3))</f>
        <v>0</v>
      </c>
      <c r="NB9" s="1">
        <f>SUMPRODUCT(NOT(ISBLANK(NB$3:NB$3))*(NB$3:NB$3=$VR$3:$VR$3))</f>
        <v>0</v>
      </c>
      <c r="NC9" s="1"/>
      <c r="ND9" s="1"/>
      <c r="NE9" s="1"/>
      <c r="NF9" s="1"/>
      <c r="NG9" s="1"/>
      <c r="NH9" s="1">
        <f>SUMPRODUCT(NOT(ISBLANK(NH$3:NH$3))*(NH$3:NH$3=$VW$3:$VW$3))</f>
        <v>0</v>
      </c>
      <c r="NI9" s="1">
        <f>SUMPRODUCT(NOT(ISBLANK(NI$3:NI$3))*(NI$3:NI$3=$VR$3:$VR$3))</f>
        <v>0</v>
      </c>
      <c r="NJ9" s="1"/>
      <c r="NK9" s="1"/>
      <c r="NL9" s="1"/>
      <c r="NM9" s="1"/>
      <c r="NN9" s="1"/>
      <c r="NO9" s="1">
        <f>SUMPRODUCT(NOT(ISBLANK(NO$3:NO$3))*(NO$3:NO$3=$VW$3:$VW$3))</f>
        <v>0</v>
      </c>
      <c r="NP9" s="1">
        <f>SUMPRODUCT(NOT(ISBLANK(NP$3:NP$3))*(NP$3:NP$3=$VR$3:$VR$3))</f>
        <v>0</v>
      </c>
      <c r="NQ9" s="1"/>
      <c r="NR9" s="1"/>
      <c r="NS9" s="1"/>
      <c r="NT9" s="1"/>
      <c r="NU9" s="1"/>
      <c r="NV9" s="1">
        <f>SUMPRODUCT(NOT(ISBLANK(NV$3:NV$3))*(NV$3:NV$3=$VW$3:$VW$3))</f>
        <v>0</v>
      </c>
      <c r="NW9" s="1">
        <f>SUMPRODUCT(NOT(ISBLANK(NW$3:NW$3))*(NW$3:NW$3=$VR$3:$VR$3))</f>
        <v>0</v>
      </c>
      <c r="NX9" s="1"/>
      <c r="NY9" s="1"/>
      <c r="NZ9" s="1"/>
      <c r="OA9" s="1"/>
      <c r="OB9" s="1"/>
      <c r="OC9" s="1">
        <f>SUMPRODUCT(NOT(ISBLANK(OC$3:OC$3))*(OC$3:OC$3=$VW$3:$VW$3))</f>
        <v>0</v>
      </c>
      <c r="OD9" s="1">
        <f>SUMPRODUCT(NOT(ISBLANK(OD$3:OD$3))*(OD$3:OD$3=$VR$3:$VR$3))</f>
        <v>0</v>
      </c>
      <c r="OE9" s="1">
        <f>SUMPRODUCT(NOT(ISBLANK(OE$3:OE$3))*(OE$3:OE$3=$VS$3:$VS$3))</f>
        <v>0</v>
      </c>
      <c r="OF9" s="1"/>
      <c r="OG9" s="1">
        <f>SUMPRODUCT(NOT(ISBLANK(OG$3:OG$3))*(OG$3:OG$3=$VT$3:$VT$3))</f>
        <v>0</v>
      </c>
      <c r="OH9" s="1">
        <f>SUMPRODUCT(NOT(ISBLANK(OH$3:OH$3))*(OH$3:OH$3=$VU$3:$VU$3))</f>
        <v>0</v>
      </c>
      <c r="OI9" s="1">
        <f>SUMPRODUCT(NOT(ISBLANK(OI$3:OI$3))*(OI$3:OI$3=$VV$3:$VV$3))</f>
        <v>0</v>
      </c>
      <c r="OJ9" s="1">
        <f>SUMPRODUCT(NOT(ISBLANK(OJ$3:OJ$3))*(OJ$3:OJ$3=$VW$3:$VW$3))</f>
        <v>0</v>
      </c>
      <c r="OK9" s="1">
        <f>SUMPRODUCT(NOT(ISBLANK(OK$3:OK$3))*(OK$3:OK$3=$VR$3:$VR$3))</f>
        <v>0</v>
      </c>
      <c r="OL9" s="1">
        <f>SUMPRODUCT(NOT(ISBLANK(OL$3:OL$3))*(OL$3:OL$3=$VS$3:$VS$3))</f>
        <v>0</v>
      </c>
      <c r="OM9" s="1"/>
      <c r="ON9" s="1">
        <f>SUMPRODUCT(NOT(ISBLANK(ON$3:ON$3))*(ON$3:ON$3=$VT$3:$VT$3))</f>
        <v>0</v>
      </c>
      <c r="OO9" s="1">
        <f>SUMPRODUCT(NOT(ISBLANK(OO$3:OO$3))*(OO$3:OO$3=$VU$3:$VU$3))</f>
        <v>0</v>
      </c>
      <c r="OP9" s="1">
        <f>SUMPRODUCT(NOT(ISBLANK(OP$3:OP$3))*(OP$3:OP$3=$VV$3:$VV$3))</f>
        <v>0</v>
      </c>
      <c r="OQ9" s="1">
        <f>SUMPRODUCT(NOT(ISBLANK(OQ$3:OQ$3))*(OQ$3:OQ$3=$VW$3:$VW$3))</f>
        <v>0</v>
      </c>
      <c r="OR9" s="1">
        <f>SUMPRODUCT(NOT(ISBLANK(OR$3:OR$3))*(OR$3:OR$3=$VR$3:$VR$3))</f>
        <v>0</v>
      </c>
      <c r="OS9" s="1"/>
      <c r="OT9" s="1"/>
      <c r="OU9" s="1"/>
      <c r="OV9" s="1"/>
      <c r="OW9" s="1"/>
      <c r="OX9" s="1">
        <f>SUMPRODUCT(NOT(ISBLANK(OX$3:OX$3))*(OX$3:OX$3=$VW$3:$VW$3))</f>
        <v>0</v>
      </c>
      <c r="OY9" s="1">
        <f>SUMPRODUCT(NOT(ISBLANK(OY$3:OY$3))*(OY$3:OY$3=$VR$3:$VR$3))</f>
        <v>0</v>
      </c>
      <c r="OZ9" s="1">
        <f>SUMPRODUCT(NOT(ISBLANK(OZ$3:OZ$3))*(OZ$3:OZ$3=$VS$3:$VS$3))</f>
        <v>0</v>
      </c>
      <c r="PA9" s="1"/>
      <c r="PB9" s="1">
        <f>SUMPRODUCT(NOT(ISBLANK(PB$3:PB$3))*(PB$3:PB$3=$VT$3:$VT$3))</f>
        <v>0</v>
      </c>
      <c r="PC9" s="1">
        <f>SUMPRODUCT(NOT(ISBLANK(PC$3:PC$3))*(PC$3:PC$3=$VU$3:$VU$3))</f>
        <v>0</v>
      </c>
      <c r="PD9" s="1">
        <f>SUMPRODUCT(NOT(ISBLANK(PD$3:PD$3))*(PD$3:PD$3=$VV$3:$VV$3))</f>
        <v>0</v>
      </c>
      <c r="PE9" s="1">
        <f>SUMPRODUCT(NOT(ISBLANK(PE$3:PE$3))*(PE$3:PE$3=$VW$3:$VW$3))</f>
        <v>0</v>
      </c>
      <c r="PF9" s="1">
        <f>SUMPRODUCT(NOT(ISBLANK(PF$3:PF$3))*(PF$3:PF$3=$VR$3:$VR$3))</f>
        <v>0</v>
      </c>
      <c r="PG9" s="1">
        <f>SUMPRODUCT(NOT(ISBLANK(PG$3:PG$3))*(PG$3:PG$3=$VS$3:$VS$3))</f>
        <v>0</v>
      </c>
      <c r="PH9" s="1"/>
      <c r="PI9" s="1">
        <f>SUMPRODUCT(NOT(ISBLANK(PI$3:PI$3))*(PI$3:PI$3=$VT$3:$VT$3))</f>
        <v>0</v>
      </c>
      <c r="PJ9" s="1">
        <f>SUMPRODUCT(NOT(ISBLANK(PJ$3:PJ$3))*(PJ$3:PJ$3=$VU$3:$VU$3))</f>
        <v>0</v>
      </c>
      <c r="PK9" s="1">
        <f>SUMPRODUCT(NOT(ISBLANK(PK$3:PK$3))*(PK$3:PK$3=$VV$3:$VV$3))</f>
        <v>0</v>
      </c>
      <c r="PL9" s="1">
        <f>SUMPRODUCT(NOT(ISBLANK(PL$3:PL$3))*(PL$3:PL$3=$VW$3:$VW$3))</f>
        <v>0</v>
      </c>
      <c r="PM9" s="1">
        <f>SUMPRODUCT(NOT(ISBLANK(PM$3:PM$3))*(PM$3:PM$3=$VR$3:$VR$3))</f>
        <v>0</v>
      </c>
      <c r="PN9" s="1">
        <f>SUMPRODUCT(NOT(ISBLANK(PN$3:PN$3))*(PN$3:PN$3=$VS$3:$VS$3))</f>
        <v>0</v>
      </c>
      <c r="PO9" s="1"/>
      <c r="PP9" s="1">
        <f>SUMPRODUCT(NOT(ISBLANK(PP$3:PP$3))*(PP$3:PP$3=$VT$3:$VT$3))</f>
        <v>0</v>
      </c>
      <c r="PQ9" s="1">
        <f>SUMPRODUCT(NOT(ISBLANK(PQ$3:PQ$3))*(PQ$3:PQ$3=$VU$3:$VU$3))</f>
        <v>0</v>
      </c>
      <c r="PR9" s="1">
        <f>SUMPRODUCT(NOT(ISBLANK(PR$3:PR$3))*(PR$3:PR$3=$VV$3:$VV$3))</f>
        <v>0</v>
      </c>
      <c r="PS9" s="1">
        <f>SUMPRODUCT(NOT(ISBLANK(PS$3:PS$3))*(PS$3:PS$3=$VW$3:$VW$3))</f>
        <v>0</v>
      </c>
      <c r="PT9" s="1">
        <f>SUMPRODUCT(NOT(ISBLANK(PT$3:PT$3))*(PT$3:PT$3=$VR$3:$VR$3))</f>
        <v>0</v>
      </c>
      <c r="PU9" s="1">
        <f>SUMPRODUCT(NOT(ISBLANK(PU$3:PU$3))*(PU$3:PU$3=$VS$3:$VS$3))</f>
        <v>0</v>
      </c>
      <c r="PV9" s="1"/>
      <c r="PW9" s="1">
        <f>SUMPRODUCT(NOT(ISBLANK(PW$3:PW$3))*(PW$3:PW$3=$VT$3:$VT$3))</f>
        <v>0</v>
      </c>
      <c r="PX9" s="1">
        <f>SUMPRODUCT(NOT(ISBLANK(PX$3:PX$3))*(PX$3:PX$3=$VU$3:$VU$3))</f>
        <v>0</v>
      </c>
      <c r="PY9" s="1">
        <f>SUMPRODUCT(NOT(ISBLANK(PY$3:PY$3))*(PY$3:PY$3=$VV$3:$VV$3))</f>
        <v>0</v>
      </c>
      <c r="PZ9" s="1">
        <f>SUMPRODUCT(NOT(ISBLANK(PZ$3:PZ$3))*(PZ$3:PZ$3=$VW$3:$VW$3))</f>
        <v>0</v>
      </c>
      <c r="QA9" s="1">
        <f>SUMPRODUCT(NOT(ISBLANK(QA$3:QA$3))*(QA$3:QA$3=$VR$3:$VR$3))</f>
        <v>0</v>
      </c>
      <c r="QB9" s="1">
        <f>SUMPRODUCT(NOT(ISBLANK(QB$3:QB$3))*(QB$3:QB$3=$VS$3:$VS$3))</f>
        <v>0</v>
      </c>
      <c r="QC9" s="1"/>
      <c r="QD9" s="1">
        <f>SUMPRODUCT(NOT(ISBLANK(QD$3:QD$3))*(QD$3:QD$3=$VT$3:$VT$3))</f>
        <v>0</v>
      </c>
      <c r="QE9" s="1">
        <f>SUMPRODUCT(NOT(ISBLANK(QE$3:QE$3))*(QE$3:QE$3=$VU$3:$VU$3))</f>
        <v>0</v>
      </c>
      <c r="QF9" s="1">
        <f>SUMPRODUCT(NOT(ISBLANK(QF$3:QF$3))*(QF$3:QF$3=$VV$3:$VV$3))</f>
        <v>0</v>
      </c>
      <c r="QG9" s="1">
        <f>SUMPRODUCT(NOT(ISBLANK(QG$3:QG$3))*(QG$3:QG$3=$VW$3:$VW$3))</f>
        <v>0</v>
      </c>
      <c r="QH9" s="1">
        <f>SUMPRODUCT(NOT(ISBLANK(QH$3:QH$3))*(QH$3:QH$3=$VR$3:$VR$3))</f>
        <v>0</v>
      </c>
      <c r="QI9" s="1">
        <f>SUMPRODUCT(NOT(ISBLANK(QI$3:QI$3))*(QI$3:QI$3=$VS$3:$VS$3))</f>
        <v>0</v>
      </c>
      <c r="QJ9" s="1"/>
      <c r="QK9" s="1">
        <f>SUMPRODUCT(NOT(ISBLANK(QK$3:QK$3))*(QK$3:QK$3=$VT$3:$VT$3))</f>
        <v>0</v>
      </c>
      <c r="QL9" s="1">
        <f>SUMPRODUCT(NOT(ISBLANK(QL$3:QL$3))*(QL$3:QL$3=$VU$3:$VU$3))</f>
        <v>0</v>
      </c>
      <c r="QM9" s="1">
        <f>SUMPRODUCT(NOT(ISBLANK(QM$3:QM$3))*(QM$3:QM$3=$VV$3:$VV$3))</f>
        <v>0</v>
      </c>
      <c r="QN9" s="1">
        <f>SUMPRODUCT(NOT(ISBLANK(QN$3:QN$3))*(QN$3:QN$3=$VW$3:$VW$3))</f>
        <v>0</v>
      </c>
      <c r="QO9" s="1">
        <f>SUMPRODUCT(NOT(ISBLANK(QO$3:QO$3))*(QO$3:QO$3=$VR$3:$VR$3))</f>
        <v>0</v>
      </c>
      <c r="QP9" s="1">
        <f>SUMPRODUCT(NOT(ISBLANK(QP$3:QP$3))*(QP$3:QP$3=$VS$3:$VS$3))</f>
        <v>0</v>
      </c>
      <c r="QQ9" s="1"/>
      <c r="QR9" s="1">
        <f>SUMPRODUCT(NOT(ISBLANK(QR$3:QR$3))*(QR$3:QR$3=$VT$3:$VT$3))</f>
        <v>0</v>
      </c>
      <c r="QS9" s="1">
        <f>SUMPRODUCT(NOT(ISBLANK(QS$3:QS$3))*(QS$3:QS$3=$VU$3:$VU$3))</f>
        <v>0</v>
      </c>
      <c r="QT9" s="1">
        <f>SUMPRODUCT(NOT(ISBLANK(QT$3:QT$3))*(QT$3:QT$3=$VV$3:$VV$3))</f>
        <v>0</v>
      </c>
      <c r="QU9" s="1">
        <f>SUMPRODUCT(NOT(ISBLANK(QU$3:QU$3))*(QU$3:QU$3=$VW$3:$VW$3))</f>
        <v>0</v>
      </c>
      <c r="QV9" s="1">
        <f>SUMPRODUCT(NOT(ISBLANK(QV$3:QV$3))*(QV$3:QV$3=$VR$3:$VR$3))</f>
        <v>0</v>
      </c>
      <c r="QW9" s="1">
        <f>SUMPRODUCT(NOT(ISBLANK(QW$3:QW$3))*(QW$3:QW$3=$VS$3:$VS$3))</f>
        <v>0</v>
      </c>
      <c r="QX9" s="1"/>
      <c r="QY9" s="1">
        <f>SUMPRODUCT(NOT(ISBLANK(QY$3:QY$3))*(QY$3:QY$3=$VT$3:$VT$3))</f>
        <v>0</v>
      </c>
      <c r="QZ9" s="1">
        <f>SUMPRODUCT(NOT(ISBLANK(QZ$3:QZ$3))*(QZ$3:QZ$3=$VU$3:$VU$3))</f>
        <v>0</v>
      </c>
      <c r="RA9" s="1">
        <f>SUMPRODUCT(NOT(ISBLANK(RA$3:RA$3))*(RA$3:RA$3=$VV$3:$VV$3))</f>
        <v>0</v>
      </c>
      <c r="RB9" s="1">
        <f>SUMPRODUCT(NOT(ISBLANK(RB$3:RB$3))*(RB$3:RB$3=$VW$3:$VW$3))</f>
        <v>0</v>
      </c>
      <c r="RC9" s="1">
        <f>SUMPRODUCT(NOT(ISBLANK(RC$3:RC$3))*(RC$3:RC$3=$VR$3:$VR$3))</f>
        <v>0</v>
      </c>
      <c r="RD9" s="1">
        <f>SUMPRODUCT(NOT(ISBLANK(RD$3:RD$3))*(RD$3:RD$3=$VS$3:$VS$3))</f>
        <v>0</v>
      </c>
      <c r="RE9" s="1"/>
      <c r="RF9" s="1">
        <f>SUMPRODUCT(NOT(ISBLANK(RF$3:RF$3))*(RF$3:RF$3=$VT$3:$VT$3))</f>
        <v>0</v>
      </c>
      <c r="RG9" s="1">
        <f>SUMPRODUCT(NOT(ISBLANK(RG$3:RG$3))*(RG$3:RG$3=$VU$3:$VU$3))</f>
        <v>0</v>
      </c>
      <c r="RH9" s="1">
        <f>SUMPRODUCT(NOT(ISBLANK(RH$3:RH$3))*(RH$3:RH$3=$VV$3:$VV$3))</f>
        <v>0</v>
      </c>
      <c r="RI9" s="1">
        <f>SUMPRODUCT(NOT(ISBLANK(RI$3:RI$3))*(RI$3:RI$3=$VW$3:$VW$3))</f>
        <v>0</v>
      </c>
      <c r="RJ9" s="1">
        <f>SUMPRODUCT(NOT(ISBLANK(RJ$3:RJ$3))*(RJ$3:RJ$3=$VR$3:$VR$3))</f>
        <v>0</v>
      </c>
      <c r="RK9" s="1"/>
      <c r="RL9" s="1"/>
      <c r="RM9" s="1"/>
      <c r="RN9" s="1"/>
      <c r="RO9" s="1"/>
      <c r="RP9" s="1">
        <f>SUMPRODUCT(NOT(ISBLANK(RP$3:RP$3))*(RP$3:RP$3=$VW$3:$VW$3))</f>
        <v>0</v>
      </c>
      <c r="RQ9" s="1">
        <f>SUMPRODUCT(NOT(ISBLANK(RQ$3:RQ$3))*(RQ$3:RQ$3=$VR$3:$VR$3))</f>
        <v>0</v>
      </c>
      <c r="RR9" s="1"/>
      <c r="RS9" s="1"/>
      <c r="RT9" s="1"/>
      <c r="RU9" s="1"/>
      <c r="RV9" s="1"/>
      <c r="RW9" s="1">
        <f>SUMPRODUCT(NOT(ISBLANK(RW$3:RW$3))*(RW$3:RW$3=$VW$3:$VW$3))</f>
        <v>0</v>
      </c>
      <c r="RX9" s="1">
        <f>SUMPRODUCT(NOT(ISBLANK(RX$3:RX$3))*(RX$3:RX$3=$VR$3:$VR$3))</f>
        <v>0</v>
      </c>
      <c r="RY9" s="1"/>
      <c r="RZ9" s="1"/>
      <c r="SA9" s="1"/>
      <c r="SB9" s="1"/>
      <c r="SC9" s="1"/>
      <c r="SD9" s="1">
        <f>SUMPRODUCT(NOT(ISBLANK(SD$3:SD$3))*(SD$3:SD$3=$VW$3:$VW$3))</f>
        <v>0</v>
      </c>
      <c r="SE9" s="1">
        <f>SUMPRODUCT(NOT(ISBLANK(SE$3:SE$3))*(SE$3:SE$3=$VR$3:$VR$3))</f>
        <v>0</v>
      </c>
      <c r="SF9" s="1"/>
      <c r="SG9" s="1"/>
      <c r="SH9" s="1"/>
      <c r="SI9" s="1"/>
      <c r="SJ9" s="1"/>
      <c r="SK9" s="1">
        <f>SUMPRODUCT(NOT(ISBLANK(SK$3:SK$3))*(SK$3:SK$3=$VW$3:$VW$3))</f>
        <v>0</v>
      </c>
      <c r="SL9" s="1">
        <f>SUMPRODUCT(NOT(ISBLANK(SL$3:SL$3))*(SL$3:SL$3=$VR$3:$VR$3))</f>
        <v>0</v>
      </c>
      <c r="SM9" s="1"/>
      <c r="SN9" s="1"/>
      <c r="SO9" s="1"/>
      <c r="SP9" s="1"/>
      <c r="SQ9" s="1"/>
      <c r="SR9" s="1">
        <f>SUMPRODUCT(NOT(ISBLANK(SR$3:SR$3))*(SR$3:SR$3=$VW$3:$VW$3))</f>
        <v>0</v>
      </c>
      <c r="SS9" s="1">
        <f>SUMPRODUCT(NOT(ISBLANK(SS$3:SS$3))*(SS$3:SS$3=$VR$3:$VR$3))</f>
        <v>0</v>
      </c>
      <c r="ST9" s="1"/>
      <c r="SU9" s="1"/>
      <c r="SV9" s="1"/>
      <c r="SW9" s="1"/>
      <c r="SX9" s="1"/>
      <c r="SY9" s="1">
        <f>SUMPRODUCT(NOT(ISBLANK(SY$3:SY$3))*(SY$3:SY$3=$VW$3:$VW$3))</f>
        <v>0</v>
      </c>
      <c r="SZ9" s="1">
        <f>SUMPRODUCT(NOT(ISBLANK(SZ$3:SZ$3))*(SZ$3:SZ$3=$VR$3:$VR$3))</f>
        <v>0</v>
      </c>
      <c r="TA9" s="1"/>
      <c r="TB9" s="1"/>
      <c r="TC9" s="1"/>
      <c r="TD9" s="1"/>
      <c r="TE9" s="1"/>
      <c r="TF9" s="1">
        <f>SUMPRODUCT(NOT(ISBLANK(TF$3:TF$3))*(TF$3:TF$3=$VW$3:$VW$3))</f>
        <v>0</v>
      </c>
      <c r="TG9" s="1">
        <f>SUMPRODUCT(NOT(ISBLANK(TG$3:TG$3))*(TG$3:TG$3=$VR$3:$VR$3))</f>
        <v>0</v>
      </c>
      <c r="TH9" s="1"/>
      <c r="TI9" s="1"/>
      <c r="TJ9" s="1"/>
      <c r="TK9" s="1"/>
      <c r="TL9" s="1"/>
      <c r="TM9" s="1">
        <f>SUMPRODUCT(NOT(ISBLANK(TM$3:TM$3))*(TM$3:TM$3=$VW$3:$VW$3))</f>
        <v>0</v>
      </c>
      <c r="TN9" s="1">
        <f>SUMPRODUCT(NOT(ISBLANK(TN$3:TN$3))*(TN$3:TN$3=$VR$3:$VR$3))</f>
        <v>0</v>
      </c>
      <c r="TO9" s="1">
        <f>SUMPRODUCT(NOT(ISBLANK(TO$3:TO$3))*(TO$3:TO$3=$VS$3:$VS$3))</f>
        <v>0</v>
      </c>
      <c r="TP9" s="1"/>
      <c r="TQ9" s="1">
        <f>SUMPRODUCT(NOT(ISBLANK(TQ$3:TQ$3))*(TQ$3:TQ$3=$VT$3:$VT$3))</f>
        <v>0</v>
      </c>
      <c r="TR9" s="1">
        <f>SUMPRODUCT(NOT(ISBLANK(TR$3:TR$3))*(TR$3:TR$3=$VU$3:$VU$3))</f>
        <v>0</v>
      </c>
      <c r="TS9" s="1">
        <f>SUMPRODUCT(NOT(ISBLANK(TS$3:TS$3))*(TS$3:TS$3=$VV$3:$VV$3))</f>
        <v>0</v>
      </c>
      <c r="TT9" s="1">
        <f>SUMPRODUCT(NOT(ISBLANK(TT$3:TT$3))*(TT$3:TT$3=$VW$3:$VW$3))</f>
        <v>0</v>
      </c>
      <c r="TU9" s="1">
        <f>SUMPRODUCT(NOT(ISBLANK(TU$3:TU$3))*(TU$3:TU$3=$VR$3:$VR$3))</f>
        <v>0</v>
      </c>
      <c r="TV9" s="1">
        <f>SUMPRODUCT(NOT(ISBLANK(TV$3:TV$3))*(TV$3:TV$3=$VS$3:$VS$3))</f>
        <v>0</v>
      </c>
      <c r="TW9" s="1"/>
      <c r="TX9" s="1">
        <f>SUMPRODUCT(NOT(ISBLANK(TX$3:TX$3))*(TX$3:TX$3=$VT$3:$VT$3))</f>
        <v>0</v>
      </c>
      <c r="TY9" s="1">
        <f>SUMPRODUCT(NOT(ISBLANK(TY$3:TY$3))*(TY$3:TY$3=$VU$3:$VU$3))</f>
        <v>0</v>
      </c>
      <c r="TZ9" s="1">
        <f>SUMPRODUCT(NOT(ISBLANK(TZ$3:TZ$3))*(TZ$3:TZ$3=$VV$3:$VV$3))</f>
        <v>0</v>
      </c>
      <c r="UA9" s="1">
        <f>SUMPRODUCT(NOT(ISBLANK(UA$3:UA$3))*(UA$3:UA$3=$VW$3:$VW$3))</f>
        <v>0</v>
      </c>
      <c r="UB9" s="1">
        <f>SUMPRODUCT(NOT(ISBLANK(UB$3:UB$3))*(UB$3:UB$3=$VR$3:$VR$3))</f>
        <v>0</v>
      </c>
      <c r="UC9" s="1">
        <f>SUMPRODUCT(NOT(ISBLANK(UC$3:UC$3))*(UC$3:UC$3=$VS$3:$VS$3))</f>
        <v>0</v>
      </c>
      <c r="UD9" s="1"/>
      <c r="UE9" s="1">
        <f>SUMPRODUCT(NOT(ISBLANK(UE$3:UE$3))*(UE$3:UE$3=$VT$3:$VT$3))</f>
        <v>0</v>
      </c>
      <c r="UF9" s="1">
        <f>SUMPRODUCT(NOT(ISBLANK(UF$3:UF$3))*(UF$3:UF$3=$VU$3:$VU$3))</f>
        <v>0</v>
      </c>
      <c r="UG9" s="1">
        <f>SUMPRODUCT(NOT(ISBLANK(UG$3:UG$3))*(UG$3:UG$3=$VV$3:$VV$3))</f>
        <v>0</v>
      </c>
      <c r="UH9" s="1">
        <f>SUMPRODUCT(NOT(ISBLANK(UH$3:UH$3))*(UH$3:UH$3=$VW$3:$VW$3))</f>
        <v>0</v>
      </c>
      <c r="UI9" s="1">
        <f>SUMPRODUCT(NOT(ISBLANK(UI$3:UI$3))*(UI$3:UI$3=$VR$3:$VR$3))</f>
        <v>0</v>
      </c>
      <c r="UJ9" s="1">
        <f>SUMPRODUCT(NOT(ISBLANK(UJ$3:UJ$3))*(UJ$3:UJ$3=$VS$3:$VS$3))</f>
        <v>0</v>
      </c>
      <c r="UK9" s="1"/>
      <c r="UL9" s="1">
        <f>SUMPRODUCT(NOT(ISBLANK(UL$3:UL$3))*(UL$3:UL$3=$VT$3:$VT$3))</f>
        <v>0</v>
      </c>
      <c r="UM9" s="1">
        <f>SUMPRODUCT(NOT(ISBLANK(UM$3:UM$3))*(UM$3:UM$3=$VU$3:$VU$3))</f>
        <v>0</v>
      </c>
      <c r="UN9" s="1">
        <f>SUMPRODUCT(NOT(ISBLANK(UN$3:UN$3))*(UN$3:UN$3=$VV$3:$VV$3))</f>
        <v>0</v>
      </c>
      <c r="UO9" s="1">
        <f>SUMPRODUCT(NOT(ISBLANK(UO$3:UO$3))*(UO$3:UO$3=$VW$3:$VW$3))</f>
        <v>0</v>
      </c>
      <c r="UP9" s="1">
        <f>SUMPRODUCT(NOT(ISBLANK(UP$3:UP$3))*(UP$3:UP$3=$VR$3:$VR$3))</f>
        <v>0</v>
      </c>
      <c r="UQ9" s="1">
        <f>SUMPRODUCT(NOT(ISBLANK(UQ$3:UQ$3))*(UQ$3:UQ$3=$VS$3:$VS$3))</f>
        <v>0</v>
      </c>
      <c r="UR9" s="1"/>
      <c r="US9" s="1">
        <f>SUMPRODUCT(NOT(ISBLANK(US$3:US$3))*(US$3:US$3=$VT$3:$VT$3))</f>
        <v>0</v>
      </c>
      <c r="UT9" s="1">
        <f>SUMPRODUCT(NOT(ISBLANK(UT$3:UT$3))*(UT$3:UT$3=$VU$3:$VU$3))</f>
        <v>0</v>
      </c>
      <c r="UU9" s="1">
        <f>SUMPRODUCT(NOT(ISBLANK(UU$3:UU$3))*(UU$3:UU$3=$VV$3:$VV$3))</f>
        <v>0</v>
      </c>
      <c r="UV9" s="1">
        <f>SUMPRODUCT(NOT(ISBLANK(UV$3:UV$3))*(UV$3:UV$3=$VW$3:$VW$3))</f>
        <v>0</v>
      </c>
      <c r="UW9" s="1">
        <f>SUMPRODUCT(NOT(ISBLANK(UW$3:UW$3))*(UW$3:UW$3=$VR$3:$VR$3))</f>
        <v>0</v>
      </c>
      <c r="UX9" s="1">
        <f>SUMPRODUCT(NOT(ISBLANK(UX$3:UX$3))*(UX$3:UX$3=$VS$3:$VS$3))</f>
        <v>0</v>
      </c>
      <c r="UY9" s="1"/>
      <c r="UZ9" s="1">
        <f>SUMPRODUCT(NOT(ISBLANK(UZ$3:UZ$3))*(UZ$3:UZ$3=$VT$3:$VT$3))</f>
        <v>0</v>
      </c>
      <c r="VA9" s="1">
        <f>SUMPRODUCT(NOT(ISBLANK(VA$3:VA$3))*(VA$3:VA$3=$VU$3:$VU$3))</f>
        <v>0</v>
      </c>
      <c r="VB9" s="1">
        <f>SUMPRODUCT(NOT(ISBLANK(VB$3:VB$3))*(VB$3:VB$3=$VV$3:$VV$3))</f>
        <v>0</v>
      </c>
      <c r="VC9" s="1">
        <f>SUMPRODUCT(NOT(ISBLANK(VC$3:VC$3))*(VC$3:VC$3=$VW$3:$VW$3))</f>
        <v>0</v>
      </c>
      <c r="VD9" s="1">
        <f>SUMPRODUCT(NOT(ISBLANK(VD$3:VD$3))*(VD$3:VD$3=$VR$3:$VR$3))</f>
        <v>0</v>
      </c>
      <c r="VE9" s="1">
        <f>SUMPRODUCT(NOT(ISBLANK(VE$3:VE$3))*(VE$3:VE$3=$VS$3:$VS$3))</f>
        <v>0</v>
      </c>
      <c r="VF9" s="1"/>
      <c r="VG9" s="1">
        <f>SUMPRODUCT(NOT(ISBLANK(VG$3:VG$3))*(VG$3:VG$3=$VT$3:$VT$3))</f>
        <v>0</v>
      </c>
      <c r="VH9" s="1">
        <f>SUMPRODUCT(NOT(ISBLANK(VH$3:VH$3))*(VH$3:VH$3=$VU$3:$VU$3))</f>
        <v>0</v>
      </c>
      <c r="VI9" s="1">
        <f>SUMPRODUCT(NOT(ISBLANK(VI$3:VI$3))*(VI$3:VI$3=$VV$3:$VV$3))</f>
        <v>0</v>
      </c>
      <c r="VJ9" s="1">
        <f>SUMPRODUCT(NOT(ISBLANK(VJ$3:VJ$3))*(VJ$3:VJ$3=$VW$3:$VW$3))</f>
        <v>0</v>
      </c>
      <c r="VK9" s="1">
        <f>SUMPRODUCT(NOT(ISBLANK(VK$3:VK$3))*(VK$3:VK$3=$VR$3:$VR$3))</f>
        <v>0</v>
      </c>
      <c r="VL9" s="1">
        <f>SUMPRODUCT(NOT(ISBLANK(VL$3:VL$3))*(VL$3:VL$3=$VS$3:$VS$3))</f>
        <v>0</v>
      </c>
      <c r="VM9" s="1"/>
      <c r="VN9" s="1">
        <f>SUMPRODUCT(NOT(ISBLANK(VN$3:VN$3))*(VN$3:VN$3=$VT$3:$VT$3))</f>
        <v>0</v>
      </c>
      <c r="VO9" s="1">
        <f>SUMPRODUCT(NOT(ISBLANK(VO$3:VO$3))*(VO$3:VO$3=$VU$3:$VU$3))</f>
        <v>0</v>
      </c>
      <c r="VP9" s="1">
        <f>SUMPRODUCT(NOT(ISBLANK(VP$3:VP$3))*(VP$3:VP$3=$VV$3:$VV$3))</f>
        <v>0</v>
      </c>
      <c r="VQ9" s="1">
        <f>SUMPRODUCT(NOT(ISBLANK(VQ$3:VQ$3))*(VQ$3:VQ$3=$VW$3:$VW$3))</f>
        <v>0</v>
      </c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</row>
    <row r="10" spans="1:607">
      <c r="A10" s="1" t="s">
        <v>8</v>
      </c>
      <c r="B10" s="1">
        <f>SUMPRODUCT(NOT(ISBLANK(B$3:B$3))*(B$3:B$3&lt;$VX$3:$VX$3))</f>
        <v>0</v>
      </c>
      <c r="C10" s="1">
        <f>SUMPRODUCT(NOT(ISBLANK(C$3:C$3))*(C$3:C$3&lt;$VY$3:$VY$3))</f>
        <v>0</v>
      </c>
      <c r="D10" s="1"/>
      <c r="E10" s="1">
        <f>SUMPRODUCT(NOT(ISBLANK(E$3:E$3))*(E$3:E$3&lt;$VZ$3:$VZ$3))</f>
        <v>0</v>
      </c>
      <c r="F10" s="1">
        <f>SUMPRODUCT(NOT(ISBLANK(F$3:F$3))*(F$3:F$3&lt;$WA$3:$WA$3))</f>
        <v>0</v>
      </c>
      <c r="G10" s="1">
        <f>SUMPRODUCT(NOT(ISBLANK(G$3:G$3))*(G$3:G$3&lt;$WB$3:$WB$3))</f>
        <v>0</v>
      </c>
      <c r="H10" s="1">
        <f>SUMPRODUCT(NOT(ISBLANK(H$3:H$3))*(H$3:H$3&lt;$WC$3:$WC$3))</f>
        <v>0</v>
      </c>
      <c r="I10" s="1">
        <f>SUMPRODUCT(NOT(ISBLANK(I$3:I$3))*(I$3:I$3&lt;$VX$3:$VX$3))</f>
        <v>0</v>
      </c>
      <c r="J10" s="1">
        <f>SUMPRODUCT(NOT(ISBLANK(J$3:J$3))*(J$3:J$3&lt;$VY$3:$VY$3))</f>
        <v>0</v>
      </c>
      <c r="K10" s="1"/>
      <c r="L10" s="1">
        <f>SUMPRODUCT(NOT(ISBLANK(L$3:L$3))*(L$3:L$3&lt;$VZ$3:$VZ$3))</f>
        <v>0</v>
      </c>
      <c r="M10" s="1">
        <f>SUMPRODUCT(NOT(ISBLANK(M$3:M$3))*(M$3:M$3&lt;$WA$3:$WA$3))</f>
        <v>0</v>
      </c>
      <c r="N10" s="1">
        <f>SUMPRODUCT(NOT(ISBLANK(N$3:N$3))*(N$3:N$3&lt;$WB$3:$WB$3))</f>
        <v>0</v>
      </c>
      <c r="O10" s="1">
        <f>SUMPRODUCT(NOT(ISBLANK(O$3:O$3))*(O$3:O$3&lt;$WC$3:$WC$3))</f>
        <v>0</v>
      </c>
      <c r="P10" s="1">
        <f>SUMPRODUCT(NOT(ISBLANK(P$3:P$3))*(P$3:P$3&lt;$VX$3:$VX$3))</f>
        <v>0</v>
      </c>
      <c r="Q10" s="1">
        <f>SUMPRODUCT(NOT(ISBLANK(Q$3:Q$3))*(Q$3:Q$3&lt;$VY$3:$VY$3))</f>
        <v>0</v>
      </c>
      <c r="R10" s="1"/>
      <c r="S10" s="1">
        <f>SUMPRODUCT(NOT(ISBLANK(S$3:S$3))*(S$3:S$3&lt;$VZ$3:$VZ$3))</f>
        <v>0</v>
      </c>
      <c r="T10" s="1">
        <f>SUMPRODUCT(NOT(ISBLANK(T$3:T$3))*(T$3:T$3&lt;$WA$3:$WA$3))</f>
        <v>0</v>
      </c>
      <c r="U10" s="1">
        <f>SUMPRODUCT(NOT(ISBLANK(U$3:U$3))*(U$3:U$3&lt;$WB$3:$WB$3))</f>
        <v>0</v>
      </c>
      <c r="V10" s="1">
        <f>SUMPRODUCT(NOT(ISBLANK(V$3:V$3))*(V$3:V$3&lt;$WC$3:$WC$3))</f>
        <v>0</v>
      </c>
      <c r="W10" s="1">
        <f>SUMPRODUCT(NOT(ISBLANK(W$3:W$3))*(W$3:W$3&lt;$VX$3:$VX$3))</f>
        <v>0</v>
      </c>
      <c r="X10" s="1">
        <f>SUMPRODUCT(NOT(ISBLANK(X$3:X$3))*(X$3:X$3&lt;$VY$3:$VY$3))</f>
        <v>0</v>
      </c>
      <c r="Y10" s="1"/>
      <c r="Z10" s="1">
        <f>SUMPRODUCT(NOT(ISBLANK(Z$3:Z$3))*(Z$3:Z$3&lt;$VZ$3:$VZ$3))</f>
        <v>0</v>
      </c>
      <c r="AA10" s="1">
        <f>SUMPRODUCT(NOT(ISBLANK(AA$3:AA$3))*(AA$3:AA$3&lt;$WA$3:$WA$3))</f>
        <v>0</v>
      </c>
      <c r="AB10" s="1">
        <f>SUMPRODUCT(NOT(ISBLANK(AB$3:AB$3))*(AB$3:AB$3&lt;$WB$3:$WB$3))</f>
        <v>0</v>
      </c>
      <c r="AC10" s="1">
        <f>SUMPRODUCT(NOT(ISBLANK(AC$3:AC$3))*(AC$3:AC$3&lt;$WC$3:$WC$3))</f>
        <v>0</v>
      </c>
      <c r="AD10" s="1">
        <f>SUMPRODUCT(NOT(ISBLANK(AD$3:AD$3))*(AD$3:AD$3&lt;$VX$3:$VX$3))</f>
        <v>0</v>
      </c>
      <c r="AE10" s="1"/>
      <c r="AF10" s="1"/>
      <c r="AG10" s="1"/>
      <c r="AH10" s="1"/>
      <c r="AI10" s="1"/>
      <c r="AJ10" s="1">
        <f>SUMPRODUCT(NOT(ISBLANK(AJ$3:AJ$3))*(AJ$3:AJ$3&lt;$WC$3:$WC$3))</f>
        <v>0</v>
      </c>
      <c r="AK10" s="1">
        <f>SUMPRODUCT(NOT(ISBLANK(AK$3:AK$3))*(AK$3:AK$3&lt;$VX$3:$VX$3))</f>
        <v>0</v>
      </c>
      <c r="AL10" s="1"/>
      <c r="AM10" s="1"/>
      <c r="AN10" s="1"/>
      <c r="AO10" s="1"/>
      <c r="AP10" s="1"/>
      <c r="AQ10" s="1">
        <f>SUMPRODUCT(NOT(ISBLANK(AQ$3:AQ$3))*(AQ$3:AQ$3&lt;$WC$3:$WC$3))</f>
        <v>0</v>
      </c>
      <c r="AR10" s="1">
        <f>SUMPRODUCT(NOT(ISBLANK(AR$3:AR$3))*(AR$3:AR$3&lt;$VX$3:$VX$3))</f>
        <v>0</v>
      </c>
      <c r="AS10" s="1"/>
      <c r="AT10" s="1"/>
      <c r="AU10" s="1"/>
      <c r="AV10" s="1"/>
      <c r="AW10" s="1"/>
      <c r="AX10" s="1">
        <f>SUMPRODUCT(NOT(ISBLANK(AX$3:AX$3))*(AX$3:AX$3&lt;$WC$3:$WC$3))</f>
        <v>0</v>
      </c>
      <c r="AY10" s="1">
        <f>SUMPRODUCT(NOT(ISBLANK(AY$3:AY$3))*(AY$3:AY$3&lt;$VX$3:$VX$3))</f>
        <v>0</v>
      </c>
      <c r="AZ10" s="1"/>
      <c r="BA10" s="1"/>
      <c r="BB10" s="1"/>
      <c r="BC10" s="1"/>
      <c r="BD10" s="1"/>
      <c r="BE10" s="1">
        <f>SUMPRODUCT(NOT(ISBLANK(BE$3:BE$3))*(BE$3:BE$3&lt;$WC$3:$WC$3))</f>
        <v>0</v>
      </c>
      <c r="BF10" s="1">
        <f>SUMPRODUCT(NOT(ISBLANK(BF$3:BF$3))*(BF$3:BF$3&lt;$VX$3:$VX$3))</f>
        <v>0</v>
      </c>
      <c r="BG10" s="1"/>
      <c r="BH10" s="1"/>
      <c r="BI10" s="1"/>
      <c r="BJ10" s="1"/>
      <c r="BK10" s="1"/>
      <c r="BL10" s="1">
        <f>SUMPRODUCT(NOT(ISBLANK(BL$3:BL$3))*(BL$3:BL$3&lt;$WC$3:$WC$3))</f>
        <v>0</v>
      </c>
      <c r="BM10" s="1">
        <f>SUMPRODUCT(NOT(ISBLANK(BM$3:BM$3))*(BM$3:BM$3&lt;$VX$3:$VX$3))</f>
        <v>0</v>
      </c>
      <c r="BN10" s="1"/>
      <c r="BO10" s="1"/>
      <c r="BP10" s="1"/>
      <c r="BQ10" s="1"/>
      <c r="BR10" s="1"/>
      <c r="BS10" s="1">
        <f>SUMPRODUCT(NOT(ISBLANK(BS$3:BS$3))*(BS$3:BS$3&lt;$WC$3:$WC$3))</f>
        <v>0</v>
      </c>
      <c r="BT10" s="1">
        <f>SUMPRODUCT(NOT(ISBLANK(BT$3:BT$3))*(BT$3:BT$3&lt;$VX$3:$VX$3))</f>
        <v>0</v>
      </c>
      <c r="BU10" s="1"/>
      <c r="BV10" s="1"/>
      <c r="BW10" s="1"/>
      <c r="BX10" s="1"/>
      <c r="BY10" s="1"/>
      <c r="BZ10" s="1">
        <f>SUMPRODUCT(NOT(ISBLANK(BZ$3:BZ$3))*(BZ$3:BZ$3&lt;$WC$3:$WC$3))</f>
        <v>0</v>
      </c>
      <c r="CA10" s="1">
        <f>SUMPRODUCT(NOT(ISBLANK(CA$3:CA$3))*(CA$3:CA$3&lt;$VX$3:$VX$3))</f>
        <v>0</v>
      </c>
      <c r="CB10" s="1"/>
      <c r="CC10" s="1"/>
      <c r="CD10" s="1"/>
      <c r="CE10" s="1"/>
      <c r="CF10" s="1"/>
      <c r="CG10" s="1">
        <f>SUMPRODUCT(NOT(ISBLANK(CG$3:CG$3))*(CG$3:CG$3&lt;$WC$3:$WC$3))</f>
        <v>0</v>
      </c>
      <c r="CH10" s="1">
        <f>SUMPRODUCT(NOT(ISBLANK(CH$3:CH$3))*(CH$3:CH$3&lt;$VX$3:$VX$3))</f>
        <v>0</v>
      </c>
      <c r="CI10" s="1"/>
      <c r="CJ10" s="1"/>
      <c r="CK10" s="1"/>
      <c r="CL10" s="1"/>
      <c r="CM10" s="1"/>
      <c r="CN10" s="1">
        <f>SUMPRODUCT(NOT(ISBLANK(CN$3:CN$3))*(CN$3:CN$3&lt;$WC$3:$WC$3))</f>
        <v>0</v>
      </c>
      <c r="CO10" s="1">
        <f>SUMPRODUCT(NOT(ISBLANK(CO$3:CO$3))*(CO$3:CO$3&lt;$VX$3:$VX$3))</f>
        <v>0</v>
      </c>
      <c r="CP10" s="1"/>
      <c r="CQ10" s="1"/>
      <c r="CR10" s="1"/>
      <c r="CS10" s="1"/>
      <c r="CT10" s="1"/>
      <c r="CU10" s="1">
        <f>SUMPRODUCT(NOT(ISBLANK(CU$3:CU$3))*(CU$3:CU$3&lt;$WC$3:$WC$3))</f>
        <v>0</v>
      </c>
      <c r="CV10" s="1">
        <f>SUMPRODUCT(NOT(ISBLANK(CV$3:CV$3))*(CV$3:CV$3&lt;$VX$3:$VX$3))</f>
        <v>0</v>
      </c>
      <c r="CW10" s="1"/>
      <c r="CX10" s="1"/>
      <c r="CY10" s="1"/>
      <c r="CZ10" s="1"/>
      <c r="DA10" s="1"/>
      <c r="DB10" s="1">
        <f>SUMPRODUCT(NOT(ISBLANK(DB$3:DB$3))*(DB$3:DB$3&lt;$WC$3:$WC$3))</f>
        <v>0</v>
      </c>
      <c r="DC10" s="1">
        <f>SUMPRODUCT(NOT(ISBLANK(DC$3:DC$3))*(DC$3:DC$3&lt;$VX$3:$VX$3))</f>
        <v>0</v>
      </c>
      <c r="DD10" s="1"/>
      <c r="DE10" s="1"/>
      <c r="DF10" s="1"/>
      <c r="DG10" s="1"/>
      <c r="DH10" s="1"/>
      <c r="DI10" s="1">
        <f>SUMPRODUCT(NOT(ISBLANK(DI$3:DI$3))*(DI$3:DI$3&lt;$WC$3:$WC$3))</f>
        <v>0</v>
      </c>
      <c r="DJ10" s="1">
        <f>SUMPRODUCT(NOT(ISBLANK(DJ$3:DJ$3))*(DJ$3:DJ$3&lt;$VX$3:$VX$3))</f>
        <v>0</v>
      </c>
      <c r="DK10" s="1"/>
      <c r="DL10" s="1"/>
      <c r="DM10" s="1"/>
      <c r="DN10" s="1"/>
      <c r="DO10" s="1"/>
      <c r="DP10" s="1">
        <f>SUMPRODUCT(NOT(ISBLANK(DP$3:DP$3))*(DP$3:DP$3&lt;$WC$3:$WC$3))</f>
        <v>0</v>
      </c>
      <c r="DQ10" s="1">
        <f>SUMPRODUCT(NOT(ISBLANK(DQ$3:DQ$3))*(DQ$3:DQ$3&lt;$VX$3:$VX$3))</f>
        <v>0</v>
      </c>
      <c r="DR10" s="1">
        <f>SUMPRODUCT(NOT(ISBLANK(DR$3:DR$3))*(DR$3:DR$3&lt;$VY$3:$VY$3))</f>
        <v>0</v>
      </c>
      <c r="DS10" s="1"/>
      <c r="DT10" s="1">
        <f>SUMPRODUCT(NOT(ISBLANK(DT$3:DT$3))*(DT$3:DT$3&lt;$VZ$3:$VZ$3))</f>
        <v>0</v>
      </c>
      <c r="DU10" s="1">
        <f>SUMPRODUCT(NOT(ISBLANK(DU$3:DU$3))*(DU$3:DU$3&lt;$WA$3:$WA$3))</f>
        <v>0</v>
      </c>
      <c r="DV10" s="1">
        <f>SUMPRODUCT(NOT(ISBLANK(DV$3:DV$3))*(DV$3:DV$3&lt;$WB$3:$WB$3))</f>
        <v>0</v>
      </c>
      <c r="DW10" s="1">
        <f>SUMPRODUCT(NOT(ISBLANK(DW$3:DW$3))*(DW$3:DW$3&lt;$WC$3:$WC$3))</f>
        <v>0</v>
      </c>
      <c r="DX10" s="1">
        <f>SUMPRODUCT(NOT(ISBLANK(DX$3:DX$3))*(DX$3:DX$3&lt;$VX$3:$VX$3))</f>
        <v>0</v>
      </c>
      <c r="DY10" s="1"/>
      <c r="DZ10" s="1"/>
      <c r="EA10" s="1"/>
      <c r="EB10" s="1"/>
      <c r="EC10" s="1"/>
      <c r="ED10" s="1">
        <f>SUMPRODUCT(NOT(ISBLANK(ED$3:ED$3))*(ED$3:ED$3&lt;$WC$3:$WC$3))</f>
        <v>0</v>
      </c>
      <c r="EE10" s="1">
        <f>SUMPRODUCT(NOT(ISBLANK(EE$3:EE$3))*(EE$3:EE$3&lt;$VX$3:$VX$3))</f>
        <v>0</v>
      </c>
      <c r="EF10" s="1"/>
      <c r="EG10" s="1"/>
      <c r="EH10" s="1"/>
      <c r="EI10" s="1"/>
      <c r="EJ10" s="1"/>
      <c r="EK10" s="1">
        <f>SUMPRODUCT(NOT(ISBLANK(EK$3:EK$3))*(EK$3:EK$3&lt;$WC$3:$WC$3))</f>
        <v>0</v>
      </c>
      <c r="EL10" s="1">
        <f>SUMPRODUCT(NOT(ISBLANK(EL$3:EL$3))*(EL$3:EL$3&lt;$VX$3:$VX$3))</f>
        <v>0</v>
      </c>
      <c r="EM10" s="1">
        <f>SUMPRODUCT(NOT(ISBLANK(EM$3:EM$3))*(EM$3:EM$3&lt;$VY$3:$VY$3))</f>
        <v>0</v>
      </c>
      <c r="EN10" s="1"/>
      <c r="EO10" s="1">
        <f>SUMPRODUCT(NOT(ISBLANK(EO$3:EO$3))*(EO$3:EO$3&lt;$VZ$3:$VZ$3))</f>
        <v>0</v>
      </c>
      <c r="EP10" s="1">
        <f>SUMPRODUCT(NOT(ISBLANK(EP$3:EP$3))*(EP$3:EP$3&lt;$WA$3:$WA$3))</f>
        <v>0</v>
      </c>
      <c r="EQ10" s="1">
        <f>SUMPRODUCT(NOT(ISBLANK(EQ$3:EQ$3))*(EQ$3:EQ$3&lt;$WB$3:$WB$3))</f>
        <v>0</v>
      </c>
      <c r="ER10" s="1">
        <f>SUMPRODUCT(NOT(ISBLANK(ER$3:ER$3))*(ER$3:ER$3&lt;$WC$3:$WC$3))</f>
        <v>0</v>
      </c>
      <c r="ES10" s="1">
        <f>SUMPRODUCT(NOT(ISBLANK(ES$3:ES$3))*(ES$3:ES$3&lt;$VX$3:$VX$3))</f>
        <v>0</v>
      </c>
      <c r="ET10" s="1">
        <f>SUMPRODUCT(NOT(ISBLANK(ET$3:ET$3))*(ET$3:ET$3&lt;$VY$3:$VY$3))</f>
        <v>0</v>
      </c>
      <c r="EU10" s="1"/>
      <c r="EV10" s="1">
        <f>SUMPRODUCT(NOT(ISBLANK(EV$3:EV$3))*(EV$3:EV$3&lt;$VZ$3:$VZ$3))</f>
        <v>0</v>
      </c>
      <c r="EW10" s="1">
        <f>SUMPRODUCT(NOT(ISBLANK(EW$3:EW$3))*(EW$3:EW$3&lt;$WA$3:$WA$3))</f>
        <v>0</v>
      </c>
      <c r="EX10" s="1">
        <f>SUMPRODUCT(NOT(ISBLANK(EX$3:EX$3))*(EX$3:EX$3&lt;$WB$3:$WB$3))</f>
        <v>0</v>
      </c>
      <c r="EY10" s="1">
        <f>SUMPRODUCT(NOT(ISBLANK(EY$3:EY$3))*(EY$3:EY$3&lt;$WC$3:$WC$3))</f>
        <v>0</v>
      </c>
      <c r="EZ10" s="1">
        <f>SUMPRODUCT(NOT(ISBLANK(EZ$3:EZ$3))*(EZ$3:EZ$3&lt;$VX$3:$VX$3))</f>
        <v>0</v>
      </c>
      <c r="FA10" s="1">
        <f>SUMPRODUCT(NOT(ISBLANK(FA$3:FA$3))*(FA$3:FA$3&lt;$VY$3:$VY$3))</f>
        <v>0</v>
      </c>
      <c r="FB10" s="1"/>
      <c r="FC10" s="1">
        <f>SUMPRODUCT(NOT(ISBLANK(FC$3:FC$3))*(FC$3:FC$3&lt;$VZ$3:$VZ$3))</f>
        <v>0</v>
      </c>
      <c r="FD10" s="1">
        <f>SUMPRODUCT(NOT(ISBLANK(FD$3:FD$3))*(FD$3:FD$3&lt;$WA$3:$WA$3))</f>
        <v>0</v>
      </c>
      <c r="FE10" s="1">
        <f>SUMPRODUCT(NOT(ISBLANK(FE$3:FE$3))*(FE$3:FE$3&lt;$WB$3:$WB$3))</f>
        <v>0</v>
      </c>
      <c r="FF10" s="1">
        <f>SUMPRODUCT(NOT(ISBLANK(FF$3:FF$3))*(FF$3:FF$3&lt;$WC$3:$WC$3))</f>
        <v>0</v>
      </c>
      <c r="FG10" s="1">
        <f>SUMPRODUCT(NOT(ISBLANK(FG$3:FG$3))*(FG$3:FG$3&lt;$VX$3:$VX$3))</f>
        <v>0</v>
      </c>
      <c r="FH10" s="1">
        <f>SUMPRODUCT(NOT(ISBLANK(FH$3:FH$3))*(FH$3:FH$3&lt;$VY$3:$VY$3))</f>
        <v>0</v>
      </c>
      <c r="FI10" s="1"/>
      <c r="FJ10" s="1">
        <f>SUMPRODUCT(NOT(ISBLANK(FJ$3:FJ$3))*(FJ$3:FJ$3&lt;$VZ$3:$VZ$3))</f>
        <v>0</v>
      </c>
      <c r="FK10" s="1">
        <f>SUMPRODUCT(NOT(ISBLANK(FK$3:FK$3))*(FK$3:FK$3&lt;$WA$3:$WA$3))</f>
        <v>0</v>
      </c>
      <c r="FL10" s="1">
        <f>SUMPRODUCT(NOT(ISBLANK(FL$3:FL$3))*(FL$3:FL$3&lt;$WB$3:$WB$3))</f>
        <v>0</v>
      </c>
      <c r="FM10" s="1">
        <f>SUMPRODUCT(NOT(ISBLANK(FM$3:FM$3))*(FM$3:FM$3&lt;$WC$3:$WC$3))</f>
        <v>0</v>
      </c>
      <c r="FN10" s="1">
        <f>SUMPRODUCT(NOT(ISBLANK(FN$3:FN$3))*(FN$3:FN$3&lt;$VX$3:$VX$3))</f>
        <v>0</v>
      </c>
      <c r="FO10" s="1"/>
      <c r="FP10" s="1"/>
      <c r="FQ10" s="1"/>
      <c r="FR10" s="1"/>
      <c r="FS10" s="1"/>
      <c r="FT10" s="1">
        <f>SUMPRODUCT(NOT(ISBLANK(FT$3:FT$3))*(FT$3:FT$3&lt;$WC$3:$WC$3))</f>
        <v>0</v>
      </c>
      <c r="FU10" s="1">
        <f>SUMPRODUCT(NOT(ISBLANK(FU$3:FU$3))*(FU$3:FU$3&lt;$VX$3:$VX$3))</f>
        <v>0</v>
      </c>
      <c r="FV10" s="1"/>
      <c r="FW10" s="1"/>
      <c r="FX10" s="1"/>
      <c r="FY10" s="1"/>
      <c r="FZ10" s="1"/>
      <c r="GA10" s="1">
        <f>SUMPRODUCT(NOT(ISBLANK(GA$3:GA$3))*(GA$3:GA$3&lt;$WC$3:$WC$3))</f>
        <v>0</v>
      </c>
      <c r="GB10" s="1">
        <f>SUMPRODUCT(NOT(ISBLANK(GB$3:GB$3))*(GB$3:GB$3&lt;$VX$3:$VX$3))</f>
        <v>0</v>
      </c>
      <c r="GC10" s="1"/>
      <c r="GD10" s="1"/>
      <c r="GE10" s="1"/>
      <c r="GF10" s="1"/>
      <c r="GG10" s="1"/>
      <c r="GH10" s="1">
        <f>SUMPRODUCT(NOT(ISBLANK(GH$3:GH$3))*(GH$3:GH$3&lt;$WC$3:$WC$3))</f>
        <v>0</v>
      </c>
      <c r="GI10" s="1">
        <f>SUMPRODUCT(NOT(ISBLANK(GI$3:GI$3))*(GI$3:GI$3&lt;$VX$3:$VX$3))</f>
        <v>0</v>
      </c>
      <c r="GJ10" s="1"/>
      <c r="GK10" s="1"/>
      <c r="GL10" s="1"/>
      <c r="GM10" s="1"/>
      <c r="GN10" s="1"/>
      <c r="GO10" s="1">
        <f>SUMPRODUCT(NOT(ISBLANK(GO$3:GO$3))*(GO$3:GO$3&lt;$WC$3:$WC$3))</f>
        <v>0</v>
      </c>
      <c r="GP10" s="1">
        <f>SUMPRODUCT(NOT(ISBLANK(GP$3:GP$3))*(GP$3:GP$3&lt;$VX$3:$VX$3))</f>
        <v>0</v>
      </c>
      <c r="GQ10" s="1"/>
      <c r="GR10" s="1"/>
      <c r="GS10" s="1"/>
      <c r="GT10" s="1"/>
      <c r="GU10" s="1"/>
      <c r="GV10" s="1">
        <f>SUMPRODUCT(NOT(ISBLANK(GV$3:GV$3))*(GV$3:GV$3&lt;$WC$3:$WC$3))</f>
        <v>0</v>
      </c>
      <c r="GW10" s="1">
        <f>SUMPRODUCT(NOT(ISBLANK(GW$3:GW$3))*(GW$3:GW$3&lt;$VX$3:$VX$3))</f>
        <v>0</v>
      </c>
      <c r="GX10" s="1"/>
      <c r="GY10" s="1"/>
      <c r="GZ10" s="1"/>
      <c r="HA10" s="1"/>
      <c r="HB10" s="1"/>
      <c r="HC10" s="1">
        <f>SUMPRODUCT(NOT(ISBLANK(HC$3:HC$3))*(HC$3:HC$3&lt;$WC$3:$WC$3))</f>
        <v>0</v>
      </c>
      <c r="HD10" s="1">
        <f>SUMPRODUCT(NOT(ISBLANK(HD$3:HD$3))*(HD$3:HD$3&lt;$VX$3:$VX$3))</f>
        <v>0</v>
      </c>
      <c r="HE10" s="1"/>
      <c r="HF10" s="1"/>
      <c r="HG10" s="1"/>
      <c r="HH10" s="1"/>
      <c r="HI10" s="1"/>
      <c r="HJ10" s="1">
        <f>SUMPRODUCT(NOT(ISBLANK(HJ$3:HJ$3))*(HJ$3:HJ$3&lt;$WC$3:$WC$3))</f>
        <v>0</v>
      </c>
      <c r="HK10" s="1">
        <f>SUMPRODUCT(NOT(ISBLANK(HK$3:HK$3))*(HK$3:HK$3&lt;$VX$3:$VX$3))</f>
        <v>0</v>
      </c>
      <c r="HL10" s="1"/>
      <c r="HM10" s="1"/>
      <c r="HN10" s="1"/>
      <c r="HO10" s="1"/>
      <c r="HP10" s="1"/>
      <c r="HQ10" s="1">
        <f>SUMPRODUCT(NOT(ISBLANK(HQ$3:HQ$3))*(HQ$3:HQ$3&lt;$WC$3:$WC$3))</f>
        <v>0</v>
      </c>
      <c r="HR10" s="1">
        <f>SUMPRODUCT(NOT(ISBLANK(HR$3:HR$3))*(HR$3:HR$3&lt;$VX$3:$VX$3))</f>
        <v>0</v>
      </c>
      <c r="HS10" s="1"/>
      <c r="HT10" s="1"/>
      <c r="HU10" s="1"/>
      <c r="HV10" s="1"/>
      <c r="HW10" s="1"/>
      <c r="HX10" s="1">
        <f>SUMPRODUCT(NOT(ISBLANK(HX$3:HX$3))*(HX$3:HX$3&lt;$WC$3:$WC$3))</f>
        <v>0</v>
      </c>
      <c r="HY10" s="1">
        <f>SUMPRODUCT(NOT(ISBLANK(HY$3:HY$3))*(HY$3:HY$3&lt;$VX$3:$VX$3))</f>
        <v>0</v>
      </c>
      <c r="HZ10" s="1"/>
      <c r="IA10" s="1"/>
      <c r="IB10" s="1"/>
      <c r="IC10" s="1"/>
      <c r="ID10" s="1"/>
      <c r="IE10" s="1">
        <f>SUMPRODUCT(NOT(ISBLANK(IE$3:IE$3))*(IE$3:IE$3&lt;$WC$3:$WC$3))</f>
        <v>0</v>
      </c>
      <c r="IF10" s="1">
        <f>SUMPRODUCT(NOT(ISBLANK(IF$3:IF$3))*(IF$3:IF$3&lt;$VX$3:$VX$3))</f>
        <v>0</v>
      </c>
      <c r="IG10" s="1"/>
      <c r="IH10" s="1"/>
      <c r="II10" s="1"/>
      <c r="IJ10" s="1"/>
      <c r="IK10" s="1"/>
      <c r="IL10" s="1">
        <f>SUMPRODUCT(NOT(ISBLANK(IL$3:IL$3))*(IL$3:IL$3&lt;$WC$3:$WC$3))</f>
        <v>0</v>
      </c>
      <c r="IM10" s="1">
        <f>SUMPRODUCT(NOT(ISBLANK(IM$3:IM$3))*(IM$3:IM$3&lt;$VX$3:$VX$3))</f>
        <v>0</v>
      </c>
      <c r="IN10" s="1"/>
      <c r="IO10" s="1"/>
      <c r="IP10" s="1"/>
      <c r="IQ10" s="1"/>
      <c r="IR10" s="1"/>
      <c r="IS10" s="1">
        <f>SUMPRODUCT(NOT(ISBLANK(IS$3:IS$3))*(IS$3:IS$3&lt;$WC$3:$WC$3))</f>
        <v>0</v>
      </c>
      <c r="IT10" s="1">
        <f>SUMPRODUCT(NOT(ISBLANK(IT$3:IT$3))*(IT$3:IT$3&lt;$VX$3:$VX$3))</f>
        <v>0</v>
      </c>
      <c r="IU10" s="1">
        <f>SUMPRODUCT(NOT(ISBLANK(IU$3:IU$3))*(IU$3:IU$3&lt;$VY$3:$VY$3))</f>
        <v>0</v>
      </c>
      <c r="IV10" s="1"/>
      <c r="IW10" s="1">
        <f>SUMPRODUCT(NOT(ISBLANK(IW$3:IW$3))*(IW$3:IW$3&lt;$VZ$3:$VZ$3))</f>
        <v>0</v>
      </c>
      <c r="IX10" s="1">
        <f>SUMPRODUCT(NOT(ISBLANK(IX$3:IX$3))*(IX$3:IX$3&lt;$WA$3:$WA$3))</f>
        <v>0</v>
      </c>
      <c r="IY10" s="1">
        <f>SUMPRODUCT(NOT(ISBLANK(IY$3:IY$3))*(IY$3:IY$3&lt;$WB$3:$WB$3))</f>
        <v>0</v>
      </c>
      <c r="IZ10" s="1">
        <f>SUMPRODUCT(NOT(ISBLANK(IZ$3:IZ$3))*(IZ$3:IZ$3&lt;$WC$3:$WC$3))</f>
        <v>0</v>
      </c>
      <c r="JA10" s="1">
        <f>SUMPRODUCT(NOT(ISBLANK(JA$3:JA$3))*(JA$3:JA$3&lt;$VX$3:$VX$3))</f>
        <v>0</v>
      </c>
      <c r="JB10" s="1">
        <f>SUMPRODUCT(NOT(ISBLANK(JB$3:JB$3))*(JB$3:JB$3&lt;$VY$3:$VY$3))</f>
        <v>0</v>
      </c>
      <c r="JC10" s="1"/>
      <c r="JD10" s="1">
        <f>SUMPRODUCT(NOT(ISBLANK(JD$3:JD$3))*(JD$3:JD$3&lt;$VZ$3:$VZ$3))</f>
        <v>0</v>
      </c>
      <c r="JE10" s="1">
        <f>SUMPRODUCT(NOT(ISBLANK(JE$3:JE$3))*(JE$3:JE$3&lt;$WA$3:$WA$3))</f>
        <v>0</v>
      </c>
      <c r="JF10" s="1">
        <f>SUMPRODUCT(NOT(ISBLANK(JF$3:JF$3))*(JF$3:JF$3&lt;$WB$3:$WB$3))</f>
        <v>0</v>
      </c>
      <c r="JG10" s="1">
        <f>SUMPRODUCT(NOT(ISBLANK(JG$3:JG$3))*(JG$3:JG$3&lt;$WC$3:$WC$3))</f>
        <v>0</v>
      </c>
      <c r="JH10" s="1">
        <f>SUMPRODUCT(NOT(ISBLANK(JH$3:JH$3))*(JH$3:JH$3&lt;$VX$3:$VX$3))</f>
        <v>0</v>
      </c>
      <c r="JI10" s="1"/>
      <c r="JJ10" s="1"/>
      <c r="JK10" s="1"/>
      <c r="JL10" s="1"/>
      <c r="JM10" s="1"/>
      <c r="JN10" s="1">
        <f>SUMPRODUCT(NOT(ISBLANK(JN$3:JN$3))*(JN$3:JN$3&lt;$WC$3:$WC$3))</f>
        <v>0</v>
      </c>
      <c r="JO10" s="1">
        <f>SUMPRODUCT(NOT(ISBLANK(JO$3:JO$3))*(JO$3:JO$3&lt;$VX$3:$VX$3))</f>
        <v>0</v>
      </c>
      <c r="JP10" s="1"/>
      <c r="JQ10" s="1"/>
      <c r="JR10" s="1"/>
      <c r="JS10" s="1"/>
      <c r="JT10" s="1"/>
      <c r="JU10" s="1">
        <f>SUMPRODUCT(NOT(ISBLANK(JU$3:JU$3))*(JU$3:JU$3&lt;$WC$3:$WC$3))</f>
        <v>0</v>
      </c>
      <c r="JV10" s="1">
        <f>SUMPRODUCT(NOT(ISBLANK(JV$3:JV$3))*(JV$3:JV$3&lt;$VX$3:$VX$3))</f>
        <v>0</v>
      </c>
      <c r="JW10" s="1">
        <f>SUMPRODUCT(NOT(ISBLANK(JW$3:JW$3))*(JW$3:JW$3&lt;$VY$3:$VY$3))</f>
        <v>0</v>
      </c>
      <c r="JX10" s="1"/>
      <c r="JY10" s="1">
        <f>SUMPRODUCT(NOT(ISBLANK(JY$3:JY$3))*(JY$3:JY$3&lt;$VZ$3:$VZ$3))</f>
        <v>0</v>
      </c>
      <c r="JZ10" s="1">
        <f>SUMPRODUCT(NOT(ISBLANK(JZ$3:JZ$3))*(JZ$3:JZ$3&lt;$WA$3:$WA$3))</f>
        <v>0</v>
      </c>
      <c r="KA10" s="1">
        <f>SUMPRODUCT(NOT(ISBLANK(KA$3:KA$3))*(KA$3:KA$3&lt;$WB$3:$WB$3))</f>
        <v>0</v>
      </c>
      <c r="KB10" s="1">
        <f>SUMPRODUCT(NOT(ISBLANK(KB$3:KB$3))*(KB$3:KB$3&lt;$WC$3:$WC$3))</f>
        <v>0</v>
      </c>
      <c r="KC10" s="1">
        <f>SUMPRODUCT(NOT(ISBLANK(KC$3:KC$3))*(KC$3:KC$3&lt;$VX$3:$VX$3))</f>
        <v>0</v>
      </c>
      <c r="KD10" s="1">
        <f>SUMPRODUCT(NOT(ISBLANK(KD$3:KD$3))*(KD$3:KD$3&lt;$VY$3:$VY$3))</f>
        <v>0</v>
      </c>
      <c r="KE10" s="1"/>
      <c r="KF10" s="1">
        <f>SUMPRODUCT(NOT(ISBLANK(KF$3:KF$3))*(KF$3:KF$3&lt;$VZ$3:$VZ$3))</f>
        <v>0</v>
      </c>
      <c r="KG10" s="1">
        <f>SUMPRODUCT(NOT(ISBLANK(KG$3:KG$3))*(KG$3:KG$3&lt;$WA$3:$WA$3))</f>
        <v>0</v>
      </c>
      <c r="KH10" s="1">
        <f>SUMPRODUCT(NOT(ISBLANK(KH$3:KH$3))*(KH$3:KH$3&lt;$WB$3:$WB$3))</f>
        <v>0</v>
      </c>
      <c r="KI10" s="1">
        <f>SUMPRODUCT(NOT(ISBLANK(KI$3:KI$3))*(KI$3:KI$3&lt;$WC$3:$WC$3))</f>
        <v>0</v>
      </c>
      <c r="KJ10" s="1">
        <f>SUMPRODUCT(NOT(ISBLANK(KJ$3:KJ$3))*(KJ$3:KJ$3&lt;$VX$3:$VX$3))</f>
        <v>0</v>
      </c>
      <c r="KK10" s="1">
        <f>SUMPRODUCT(NOT(ISBLANK(KK$3:KK$3))*(KK$3:KK$3&lt;$VY$3:$VY$3))</f>
        <v>0</v>
      </c>
      <c r="KL10" s="1"/>
      <c r="KM10" s="1">
        <f>SUMPRODUCT(NOT(ISBLANK(KM$3:KM$3))*(KM$3:KM$3&lt;$VZ$3:$VZ$3))</f>
        <v>0</v>
      </c>
      <c r="KN10" s="1">
        <f>SUMPRODUCT(NOT(ISBLANK(KN$3:KN$3))*(KN$3:KN$3&lt;$WA$3:$WA$3))</f>
        <v>0</v>
      </c>
      <c r="KO10" s="1">
        <f>SUMPRODUCT(NOT(ISBLANK(KO$3:KO$3))*(KO$3:KO$3&lt;$WB$3:$WB$3))</f>
        <v>0</v>
      </c>
      <c r="KP10" s="1">
        <f>SUMPRODUCT(NOT(ISBLANK(KP$3:KP$3))*(KP$3:KP$3&lt;$WC$3:$WC$3))</f>
        <v>0</v>
      </c>
      <c r="KQ10" s="1">
        <f>SUMPRODUCT(NOT(ISBLANK(KQ$3:KQ$3))*(KQ$3:KQ$3&lt;$VX$3:$VX$3))</f>
        <v>0</v>
      </c>
      <c r="KR10" s="1">
        <f>SUMPRODUCT(NOT(ISBLANK(KR$3:KR$3))*(KR$3:KR$3&lt;$VY$3:$VY$3))</f>
        <v>0</v>
      </c>
      <c r="KS10" s="1"/>
      <c r="KT10" s="1">
        <f>SUMPRODUCT(NOT(ISBLANK(KT$3:KT$3))*(KT$3:KT$3&lt;$VZ$3:$VZ$3))</f>
        <v>0</v>
      </c>
      <c r="KU10" s="1">
        <f>SUMPRODUCT(NOT(ISBLANK(KU$3:KU$3))*(KU$3:KU$3&lt;$WA$3:$WA$3))</f>
        <v>0</v>
      </c>
      <c r="KV10" s="1">
        <f>SUMPRODUCT(NOT(ISBLANK(KV$3:KV$3))*(KV$3:KV$3&lt;$WB$3:$WB$3))</f>
        <v>0</v>
      </c>
      <c r="KW10" s="1">
        <f>SUMPRODUCT(NOT(ISBLANK(KW$3:KW$3))*(KW$3:KW$3&lt;$WC$3:$WC$3))</f>
        <v>0</v>
      </c>
      <c r="KX10" s="1">
        <f>SUMPRODUCT(NOT(ISBLANK(KX$3:KX$3))*(KX$3:KX$3&lt;$VX$3:$VX$3))</f>
        <v>0</v>
      </c>
      <c r="KY10" s="1"/>
      <c r="KZ10" s="1"/>
      <c r="LA10" s="1"/>
      <c r="LB10" s="1"/>
      <c r="LC10" s="1"/>
      <c r="LD10" s="1">
        <f>SUMPRODUCT(NOT(ISBLANK(LD$3:LD$3))*(LD$3:LD$3&lt;$WC$3:$WC$3))</f>
        <v>0</v>
      </c>
      <c r="LE10" s="1">
        <f>SUMPRODUCT(NOT(ISBLANK(LE$3:LE$3))*(LE$3:LE$3&lt;$VX$3:$VX$3))</f>
        <v>0</v>
      </c>
      <c r="LF10" s="1"/>
      <c r="LG10" s="1"/>
      <c r="LH10" s="1"/>
      <c r="LI10" s="1"/>
      <c r="LJ10" s="1"/>
      <c r="LK10" s="1">
        <f>SUMPRODUCT(NOT(ISBLANK(LK$3:LK$3))*(LK$3:LK$3&lt;$WC$3:$WC$3))</f>
        <v>0</v>
      </c>
      <c r="LL10" s="1">
        <f>SUMPRODUCT(NOT(ISBLANK(LL$3:LL$3))*(LL$3:LL$3&lt;$VX$3:$VX$3))</f>
        <v>0</v>
      </c>
      <c r="LM10" s="1">
        <f>SUMPRODUCT(NOT(ISBLANK(LM$3:LM$3))*(LM$3:LM$3&lt;$VY$3:$VY$3))</f>
        <v>0</v>
      </c>
      <c r="LN10" s="1"/>
      <c r="LO10" s="1">
        <f>SUMPRODUCT(NOT(ISBLANK(LO$3:LO$3))*(LO$3:LO$3&lt;$VZ$3:$VZ$3))</f>
        <v>0</v>
      </c>
      <c r="LP10" s="1">
        <f>SUMPRODUCT(NOT(ISBLANK(LP$3:LP$3))*(LP$3:LP$3&lt;$WA$3:$WA$3))</f>
        <v>0</v>
      </c>
      <c r="LQ10" s="1">
        <f>SUMPRODUCT(NOT(ISBLANK(LQ$3:LQ$3))*(LQ$3:LQ$3&lt;$WB$3:$WB$3))</f>
        <v>0</v>
      </c>
      <c r="LR10" s="1">
        <f>SUMPRODUCT(NOT(ISBLANK(LR$3:LR$3))*(LR$3:LR$3&lt;$WC$3:$WC$3))</f>
        <v>0</v>
      </c>
      <c r="LS10" s="1">
        <f>SUMPRODUCT(NOT(ISBLANK(LS$3:LS$3))*(LS$3:LS$3&lt;$VX$3:$VX$3))</f>
        <v>0</v>
      </c>
      <c r="LT10" s="1">
        <f>SUMPRODUCT(NOT(ISBLANK(LT$3:LT$3))*(LT$3:LT$3&lt;$VY$3:$VY$3))</f>
        <v>0</v>
      </c>
      <c r="LU10" s="1"/>
      <c r="LV10" s="1">
        <f>SUMPRODUCT(NOT(ISBLANK(LV$3:LV$3))*(LV$3:LV$3&lt;$VZ$3:$VZ$3))</f>
        <v>0</v>
      </c>
      <c r="LW10" s="1">
        <f>SUMPRODUCT(NOT(ISBLANK(LW$3:LW$3))*(LW$3:LW$3&lt;$WA$3:$WA$3))</f>
        <v>0</v>
      </c>
      <c r="LX10" s="1">
        <f>SUMPRODUCT(NOT(ISBLANK(LX$3:LX$3))*(LX$3:LX$3&lt;$WB$3:$WB$3))</f>
        <v>0</v>
      </c>
      <c r="LY10" s="1">
        <f>SUMPRODUCT(NOT(ISBLANK(LY$3:LY$3))*(LY$3:LY$3&lt;$WC$3:$WC$3))</f>
        <v>0</v>
      </c>
      <c r="LZ10" s="1">
        <f>SUMPRODUCT(NOT(ISBLANK(LZ$3:LZ$3))*(LZ$3:LZ$3&lt;$VX$3:$VX$3))</f>
        <v>0</v>
      </c>
      <c r="MA10" s="1"/>
      <c r="MB10" s="1"/>
      <c r="MC10" s="1"/>
      <c r="MD10" s="1"/>
      <c r="ME10" s="1"/>
      <c r="MF10" s="1">
        <f>SUMPRODUCT(NOT(ISBLANK(MF$3:MF$3))*(MF$3:MF$3&lt;$WC$3:$WC$3))</f>
        <v>0</v>
      </c>
      <c r="MG10" s="1">
        <f>SUMPRODUCT(NOT(ISBLANK(MG$3:MG$3))*(MG$3:MG$3&lt;$VX$3:$VX$3))</f>
        <v>0</v>
      </c>
      <c r="MH10" s="1"/>
      <c r="MI10" s="1"/>
      <c r="MJ10" s="1"/>
      <c r="MK10" s="1"/>
      <c r="ML10" s="1"/>
      <c r="MM10" s="1">
        <f>SUMPRODUCT(NOT(ISBLANK(MM$3:MM$3))*(MM$3:MM$3&lt;$WC$3:$WC$3))</f>
        <v>0</v>
      </c>
      <c r="MN10" s="1">
        <f>SUMPRODUCT(NOT(ISBLANK(MN$3:MN$3))*(MN$3:MN$3&lt;$VX$3:$VX$3))</f>
        <v>0</v>
      </c>
      <c r="MO10" s="1"/>
      <c r="MP10" s="1"/>
      <c r="MQ10" s="1"/>
      <c r="MR10" s="1"/>
      <c r="MS10" s="1"/>
      <c r="MT10" s="1">
        <f>SUMPRODUCT(NOT(ISBLANK(MT$3:MT$3))*(MT$3:MT$3&lt;$WC$3:$WC$3))</f>
        <v>0</v>
      </c>
      <c r="MU10" s="1">
        <f>SUMPRODUCT(NOT(ISBLANK(MU$3:MU$3))*(MU$3:MU$3&lt;$VX$3:$VX$3))</f>
        <v>0</v>
      </c>
      <c r="MV10" s="1"/>
      <c r="MW10" s="1"/>
      <c r="MX10" s="1"/>
      <c r="MY10" s="1"/>
      <c r="MZ10" s="1"/>
      <c r="NA10" s="1">
        <f>SUMPRODUCT(NOT(ISBLANK(NA$3:NA$3))*(NA$3:NA$3&lt;$WC$3:$WC$3))</f>
        <v>0</v>
      </c>
      <c r="NB10" s="1">
        <f>SUMPRODUCT(NOT(ISBLANK(NB$3:NB$3))*(NB$3:NB$3&lt;$VX$3:$VX$3))</f>
        <v>0</v>
      </c>
      <c r="NC10" s="1"/>
      <c r="ND10" s="1"/>
      <c r="NE10" s="1"/>
      <c r="NF10" s="1"/>
      <c r="NG10" s="1"/>
      <c r="NH10" s="1">
        <f>SUMPRODUCT(NOT(ISBLANK(NH$3:NH$3))*(NH$3:NH$3&lt;$WC$3:$WC$3))</f>
        <v>0</v>
      </c>
      <c r="NI10" s="1">
        <f>SUMPRODUCT(NOT(ISBLANK(NI$3:NI$3))*(NI$3:NI$3&lt;$VX$3:$VX$3))</f>
        <v>0</v>
      </c>
      <c r="NJ10" s="1"/>
      <c r="NK10" s="1"/>
      <c r="NL10" s="1"/>
      <c r="NM10" s="1"/>
      <c r="NN10" s="1"/>
      <c r="NO10" s="1">
        <f>SUMPRODUCT(NOT(ISBLANK(NO$3:NO$3))*(NO$3:NO$3&lt;$WC$3:$WC$3))</f>
        <v>0</v>
      </c>
      <c r="NP10" s="1">
        <f>SUMPRODUCT(NOT(ISBLANK(NP$3:NP$3))*(NP$3:NP$3&lt;$VX$3:$VX$3))</f>
        <v>0</v>
      </c>
      <c r="NQ10" s="1"/>
      <c r="NR10" s="1"/>
      <c r="NS10" s="1"/>
      <c r="NT10" s="1"/>
      <c r="NU10" s="1"/>
      <c r="NV10" s="1">
        <f>SUMPRODUCT(NOT(ISBLANK(NV$3:NV$3))*(NV$3:NV$3&lt;$WC$3:$WC$3))</f>
        <v>0</v>
      </c>
      <c r="NW10" s="1">
        <f>SUMPRODUCT(NOT(ISBLANK(NW$3:NW$3))*(NW$3:NW$3&lt;$VX$3:$VX$3))</f>
        <v>0</v>
      </c>
      <c r="NX10" s="1"/>
      <c r="NY10" s="1"/>
      <c r="NZ10" s="1"/>
      <c r="OA10" s="1"/>
      <c r="OB10" s="1"/>
      <c r="OC10" s="1">
        <f>SUMPRODUCT(NOT(ISBLANK(OC$3:OC$3))*(OC$3:OC$3&lt;$WC$3:$WC$3))</f>
        <v>0</v>
      </c>
      <c r="OD10" s="1">
        <f>SUMPRODUCT(NOT(ISBLANK(OD$3:OD$3))*(OD$3:OD$3&lt;$VX$3:$VX$3))</f>
        <v>0</v>
      </c>
      <c r="OE10" s="1">
        <f>SUMPRODUCT(NOT(ISBLANK(OE$3:OE$3))*(OE$3:OE$3&lt;$VY$3:$VY$3))</f>
        <v>0</v>
      </c>
      <c r="OF10" s="1"/>
      <c r="OG10" s="1">
        <f>SUMPRODUCT(NOT(ISBLANK(OG$3:OG$3))*(OG$3:OG$3&lt;$VZ$3:$VZ$3))</f>
        <v>0</v>
      </c>
      <c r="OH10" s="1">
        <f>SUMPRODUCT(NOT(ISBLANK(OH$3:OH$3))*(OH$3:OH$3&lt;$WA$3:$WA$3))</f>
        <v>0</v>
      </c>
      <c r="OI10" s="1">
        <f>SUMPRODUCT(NOT(ISBLANK(OI$3:OI$3))*(OI$3:OI$3&lt;$WB$3:$WB$3))</f>
        <v>0</v>
      </c>
      <c r="OJ10" s="1">
        <f>SUMPRODUCT(NOT(ISBLANK(OJ$3:OJ$3))*(OJ$3:OJ$3&lt;$WC$3:$WC$3))</f>
        <v>0</v>
      </c>
      <c r="OK10" s="1">
        <f>SUMPRODUCT(NOT(ISBLANK(OK$3:OK$3))*(OK$3:OK$3&lt;$VX$3:$VX$3))</f>
        <v>0</v>
      </c>
      <c r="OL10" s="1">
        <f>SUMPRODUCT(NOT(ISBLANK(OL$3:OL$3))*(OL$3:OL$3&lt;$VY$3:$VY$3))</f>
        <v>0</v>
      </c>
      <c r="OM10" s="1"/>
      <c r="ON10" s="1">
        <f>SUMPRODUCT(NOT(ISBLANK(ON$3:ON$3))*(ON$3:ON$3&lt;$VZ$3:$VZ$3))</f>
        <v>0</v>
      </c>
      <c r="OO10" s="1">
        <f>SUMPRODUCT(NOT(ISBLANK(OO$3:OO$3))*(OO$3:OO$3&lt;$WA$3:$WA$3))</f>
        <v>0</v>
      </c>
      <c r="OP10" s="1">
        <f>SUMPRODUCT(NOT(ISBLANK(OP$3:OP$3))*(OP$3:OP$3&lt;$WB$3:$WB$3))</f>
        <v>0</v>
      </c>
      <c r="OQ10" s="1">
        <f>SUMPRODUCT(NOT(ISBLANK(OQ$3:OQ$3))*(OQ$3:OQ$3&lt;$WC$3:$WC$3))</f>
        <v>0</v>
      </c>
      <c r="OR10" s="1">
        <f>SUMPRODUCT(NOT(ISBLANK(OR$3:OR$3))*(OR$3:OR$3&lt;$VX$3:$VX$3))</f>
        <v>0</v>
      </c>
      <c r="OS10" s="1"/>
      <c r="OT10" s="1"/>
      <c r="OU10" s="1"/>
      <c r="OV10" s="1"/>
      <c r="OW10" s="1"/>
      <c r="OX10" s="1">
        <f>SUMPRODUCT(NOT(ISBLANK(OX$3:OX$3))*(OX$3:OX$3&lt;$WC$3:$WC$3))</f>
        <v>0</v>
      </c>
      <c r="OY10" s="1">
        <f>SUMPRODUCT(NOT(ISBLANK(OY$3:OY$3))*(OY$3:OY$3&lt;$VX$3:$VX$3))</f>
        <v>0</v>
      </c>
      <c r="OZ10" s="1">
        <f>SUMPRODUCT(NOT(ISBLANK(OZ$3:OZ$3))*(OZ$3:OZ$3&lt;$VY$3:$VY$3))</f>
        <v>0</v>
      </c>
      <c r="PA10" s="1"/>
      <c r="PB10" s="1">
        <f>SUMPRODUCT(NOT(ISBLANK(PB$3:PB$3))*(PB$3:PB$3&lt;$VZ$3:$VZ$3))</f>
        <v>0</v>
      </c>
      <c r="PC10" s="1">
        <f>SUMPRODUCT(NOT(ISBLANK(PC$3:PC$3))*(PC$3:PC$3&lt;$WA$3:$WA$3))</f>
        <v>0</v>
      </c>
      <c r="PD10" s="1">
        <f>SUMPRODUCT(NOT(ISBLANK(PD$3:PD$3))*(PD$3:PD$3&lt;$WB$3:$WB$3))</f>
        <v>0</v>
      </c>
      <c r="PE10" s="1">
        <f>SUMPRODUCT(NOT(ISBLANK(PE$3:PE$3))*(PE$3:PE$3&lt;$WC$3:$WC$3))</f>
        <v>0</v>
      </c>
      <c r="PF10" s="1">
        <f>SUMPRODUCT(NOT(ISBLANK(PF$3:PF$3))*(PF$3:PF$3&lt;$VX$3:$VX$3))</f>
        <v>0</v>
      </c>
      <c r="PG10" s="1">
        <f>SUMPRODUCT(NOT(ISBLANK(PG$3:PG$3))*(PG$3:PG$3&lt;$VY$3:$VY$3))</f>
        <v>0</v>
      </c>
      <c r="PH10" s="1"/>
      <c r="PI10" s="1">
        <f>SUMPRODUCT(NOT(ISBLANK(PI$3:PI$3))*(PI$3:PI$3&lt;$VZ$3:$VZ$3))</f>
        <v>0</v>
      </c>
      <c r="PJ10" s="1">
        <f>SUMPRODUCT(NOT(ISBLANK(PJ$3:PJ$3))*(PJ$3:PJ$3&lt;$WA$3:$WA$3))</f>
        <v>0</v>
      </c>
      <c r="PK10" s="1">
        <f>SUMPRODUCT(NOT(ISBLANK(PK$3:PK$3))*(PK$3:PK$3&lt;$WB$3:$WB$3))</f>
        <v>0</v>
      </c>
      <c r="PL10" s="1">
        <f>SUMPRODUCT(NOT(ISBLANK(PL$3:PL$3))*(PL$3:PL$3&lt;$WC$3:$WC$3))</f>
        <v>0</v>
      </c>
      <c r="PM10" s="1">
        <f>SUMPRODUCT(NOT(ISBLANK(PM$3:PM$3))*(PM$3:PM$3&lt;$VX$3:$VX$3))</f>
        <v>0</v>
      </c>
      <c r="PN10" s="1">
        <f>SUMPRODUCT(NOT(ISBLANK(PN$3:PN$3))*(PN$3:PN$3&lt;$VY$3:$VY$3))</f>
        <v>0</v>
      </c>
      <c r="PO10" s="1"/>
      <c r="PP10" s="1">
        <f>SUMPRODUCT(NOT(ISBLANK(PP$3:PP$3))*(PP$3:PP$3&lt;$VZ$3:$VZ$3))</f>
        <v>0</v>
      </c>
      <c r="PQ10" s="1">
        <f>SUMPRODUCT(NOT(ISBLANK(PQ$3:PQ$3))*(PQ$3:PQ$3&lt;$WA$3:$WA$3))</f>
        <v>0</v>
      </c>
      <c r="PR10" s="1">
        <f>SUMPRODUCT(NOT(ISBLANK(PR$3:PR$3))*(PR$3:PR$3&lt;$WB$3:$WB$3))</f>
        <v>0</v>
      </c>
      <c r="PS10" s="1">
        <f>SUMPRODUCT(NOT(ISBLANK(PS$3:PS$3))*(PS$3:PS$3&lt;$WC$3:$WC$3))</f>
        <v>0</v>
      </c>
      <c r="PT10" s="1">
        <f>SUMPRODUCT(NOT(ISBLANK(PT$3:PT$3))*(PT$3:PT$3&lt;$VX$3:$VX$3))</f>
        <v>0</v>
      </c>
      <c r="PU10" s="1">
        <f>SUMPRODUCT(NOT(ISBLANK(PU$3:PU$3))*(PU$3:PU$3&lt;$VY$3:$VY$3))</f>
        <v>0</v>
      </c>
      <c r="PV10" s="1"/>
      <c r="PW10" s="1">
        <f>SUMPRODUCT(NOT(ISBLANK(PW$3:PW$3))*(PW$3:PW$3&lt;$VZ$3:$VZ$3))</f>
        <v>0</v>
      </c>
      <c r="PX10" s="1">
        <f>SUMPRODUCT(NOT(ISBLANK(PX$3:PX$3))*(PX$3:PX$3&lt;$WA$3:$WA$3))</f>
        <v>0</v>
      </c>
      <c r="PY10" s="1">
        <f>SUMPRODUCT(NOT(ISBLANK(PY$3:PY$3))*(PY$3:PY$3&lt;$WB$3:$WB$3))</f>
        <v>0</v>
      </c>
      <c r="PZ10" s="1">
        <f>SUMPRODUCT(NOT(ISBLANK(PZ$3:PZ$3))*(PZ$3:PZ$3&lt;$WC$3:$WC$3))</f>
        <v>0</v>
      </c>
      <c r="QA10" s="1">
        <f>SUMPRODUCT(NOT(ISBLANK(QA$3:QA$3))*(QA$3:QA$3&lt;$VX$3:$VX$3))</f>
        <v>0</v>
      </c>
      <c r="QB10" s="1">
        <f>SUMPRODUCT(NOT(ISBLANK(QB$3:QB$3))*(QB$3:QB$3&lt;$VY$3:$VY$3))</f>
        <v>0</v>
      </c>
      <c r="QC10" s="1"/>
      <c r="QD10" s="1">
        <f>SUMPRODUCT(NOT(ISBLANK(QD$3:QD$3))*(QD$3:QD$3&lt;$VZ$3:$VZ$3))</f>
        <v>0</v>
      </c>
      <c r="QE10" s="1">
        <f>SUMPRODUCT(NOT(ISBLANK(QE$3:QE$3))*(QE$3:QE$3&lt;$WA$3:$WA$3))</f>
        <v>0</v>
      </c>
      <c r="QF10" s="1">
        <f>SUMPRODUCT(NOT(ISBLANK(QF$3:QF$3))*(QF$3:QF$3&lt;$WB$3:$WB$3))</f>
        <v>0</v>
      </c>
      <c r="QG10" s="1">
        <f>SUMPRODUCT(NOT(ISBLANK(QG$3:QG$3))*(QG$3:QG$3&lt;$WC$3:$WC$3))</f>
        <v>0</v>
      </c>
      <c r="QH10" s="1">
        <f>SUMPRODUCT(NOT(ISBLANK(QH$3:QH$3))*(QH$3:QH$3&lt;$VX$3:$VX$3))</f>
        <v>0</v>
      </c>
      <c r="QI10" s="1">
        <f>SUMPRODUCT(NOT(ISBLANK(QI$3:QI$3))*(QI$3:QI$3&lt;$VY$3:$VY$3))</f>
        <v>0</v>
      </c>
      <c r="QJ10" s="1"/>
      <c r="QK10" s="1">
        <f>SUMPRODUCT(NOT(ISBLANK(QK$3:QK$3))*(QK$3:QK$3&lt;$VZ$3:$VZ$3))</f>
        <v>0</v>
      </c>
      <c r="QL10" s="1">
        <f>SUMPRODUCT(NOT(ISBLANK(QL$3:QL$3))*(QL$3:QL$3&lt;$WA$3:$WA$3))</f>
        <v>0</v>
      </c>
      <c r="QM10" s="1">
        <f>SUMPRODUCT(NOT(ISBLANK(QM$3:QM$3))*(QM$3:QM$3&lt;$WB$3:$WB$3))</f>
        <v>0</v>
      </c>
      <c r="QN10" s="1">
        <f>SUMPRODUCT(NOT(ISBLANK(QN$3:QN$3))*(QN$3:QN$3&lt;$WC$3:$WC$3))</f>
        <v>0</v>
      </c>
      <c r="QO10" s="1">
        <f>SUMPRODUCT(NOT(ISBLANK(QO$3:QO$3))*(QO$3:QO$3&lt;$VX$3:$VX$3))</f>
        <v>0</v>
      </c>
      <c r="QP10" s="1">
        <f>SUMPRODUCT(NOT(ISBLANK(QP$3:QP$3))*(QP$3:QP$3&lt;$VY$3:$VY$3))</f>
        <v>0</v>
      </c>
      <c r="QQ10" s="1"/>
      <c r="QR10" s="1">
        <f>SUMPRODUCT(NOT(ISBLANK(QR$3:QR$3))*(QR$3:QR$3&lt;$VZ$3:$VZ$3))</f>
        <v>0</v>
      </c>
      <c r="QS10" s="1">
        <f>SUMPRODUCT(NOT(ISBLANK(QS$3:QS$3))*(QS$3:QS$3&lt;$WA$3:$WA$3))</f>
        <v>0</v>
      </c>
      <c r="QT10" s="1">
        <f>SUMPRODUCT(NOT(ISBLANK(QT$3:QT$3))*(QT$3:QT$3&lt;$WB$3:$WB$3))</f>
        <v>0</v>
      </c>
      <c r="QU10" s="1">
        <f>SUMPRODUCT(NOT(ISBLANK(QU$3:QU$3))*(QU$3:QU$3&lt;$WC$3:$WC$3))</f>
        <v>0</v>
      </c>
      <c r="QV10" s="1">
        <f>SUMPRODUCT(NOT(ISBLANK(QV$3:QV$3))*(QV$3:QV$3&lt;$VX$3:$VX$3))</f>
        <v>0</v>
      </c>
      <c r="QW10" s="1">
        <f>SUMPRODUCT(NOT(ISBLANK(QW$3:QW$3))*(QW$3:QW$3&lt;$VY$3:$VY$3))</f>
        <v>0</v>
      </c>
      <c r="QX10" s="1"/>
      <c r="QY10" s="1">
        <f>SUMPRODUCT(NOT(ISBLANK(QY$3:QY$3))*(QY$3:QY$3&lt;$VZ$3:$VZ$3))</f>
        <v>0</v>
      </c>
      <c r="QZ10" s="1">
        <f>SUMPRODUCT(NOT(ISBLANK(QZ$3:QZ$3))*(QZ$3:QZ$3&lt;$WA$3:$WA$3))</f>
        <v>0</v>
      </c>
      <c r="RA10" s="1">
        <f>SUMPRODUCT(NOT(ISBLANK(RA$3:RA$3))*(RA$3:RA$3&lt;$WB$3:$WB$3))</f>
        <v>0</v>
      </c>
      <c r="RB10" s="1">
        <f>SUMPRODUCT(NOT(ISBLANK(RB$3:RB$3))*(RB$3:RB$3&lt;$WC$3:$WC$3))</f>
        <v>0</v>
      </c>
      <c r="RC10" s="1">
        <f>SUMPRODUCT(NOT(ISBLANK(RC$3:RC$3))*(RC$3:RC$3&lt;$VX$3:$VX$3))</f>
        <v>0</v>
      </c>
      <c r="RD10" s="1">
        <f>SUMPRODUCT(NOT(ISBLANK(RD$3:RD$3))*(RD$3:RD$3&lt;$VY$3:$VY$3))</f>
        <v>0</v>
      </c>
      <c r="RE10" s="1"/>
      <c r="RF10" s="1">
        <f>SUMPRODUCT(NOT(ISBLANK(RF$3:RF$3))*(RF$3:RF$3&lt;$VZ$3:$VZ$3))</f>
        <v>0</v>
      </c>
      <c r="RG10" s="1">
        <f>SUMPRODUCT(NOT(ISBLANK(RG$3:RG$3))*(RG$3:RG$3&lt;$WA$3:$WA$3))</f>
        <v>0</v>
      </c>
      <c r="RH10" s="1">
        <f>SUMPRODUCT(NOT(ISBLANK(RH$3:RH$3))*(RH$3:RH$3&lt;$WB$3:$WB$3))</f>
        <v>0</v>
      </c>
      <c r="RI10" s="1">
        <f>SUMPRODUCT(NOT(ISBLANK(RI$3:RI$3))*(RI$3:RI$3&lt;$WC$3:$WC$3))</f>
        <v>0</v>
      </c>
      <c r="RJ10" s="1">
        <f>SUMPRODUCT(NOT(ISBLANK(RJ$3:RJ$3))*(RJ$3:RJ$3&lt;$VX$3:$VX$3))</f>
        <v>0</v>
      </c>
      <c r="RK10" s="1"/>
      <c r="RL10" s="1"/>
      <c r="RM10" s="1"/>
      <c r="RN10" s="1"/>
      <c r="RO10" s="1"/>
      <c r="RP10" s="1">
        <f>SUMPRODUCT(NOT(ISBLANK(RP$3:RP$3))*(RP$3:RP$3&lt;$WC$3:$WC$3))</f>
        <v>0</v>
      </c>
      <c r="RQ10" s="1">
        <f>SUMPRODUCT(NOT(ISBLANK(RQ$3:RQ$3))*(RQ$3:RQ$3&lt;$VX$3:$VX$3))</f>
        <v>0</v>
      </c>
      <c r="RR10" s="1"/>
      <c r="RS10" s="1"/>
      <c r="RT10" s="1"/>
      <c r="RU10" s="1"/>
      <c r="RV10" s="1"/>
      <c r="RW10" s="1">
        <f>SUMPRODUCT(NOT(ISBLANK(RW$3:RW$3))*(RW$3:RW$3&lt;$WC$3:$WC$3))</f>
        <v>0</v>
      </c>
      <c r="RX10" s="1">
        <f>SUMPRODUCT(NOT(ISBLANK(RX$3:RX$3))*(RX$3:RX$3&lt;$VX$3:$VX$3))</f>
        <v>0</v>
      </c>
      <c r="RY10" s="1"/>
      <c r="RZ10" s="1"/>
      <c r="SA10" s="1"/>
      <c r="SB10" s="1"/>
      <c r="SC10" s="1"/>
      <c r="SD10" s="1">
        <f>SUMPRODUCT(NOT(ISBLANK(SD$3:SD$3))*(SD$3:SD$3&lt;$WC$3:$WC$3))</f>
        <v>0</v>
      </c>
      <c r="SE10" s="1">
        <f>SUMPRODUCT(NOT(ISBLANK(SE$3:SE$3))*(SE$3:SE$3&lt;$VX$3:$VX$3))</f>
        <v>0</v>
      </c>
      <c r="SF10" s="1"/>
      <c r="SG10" s="1"/>
      <c r="SH10" s="1"/>
      <c r="SI10" s="1"/>
      <c r="SJ10" s="1"/>
      <c r="SK10" s="1">
        <f>SUMPRODUCT(NOT(ISBLANK(SK$3:SK$3))*(SK$3:SK$3&lt;$WC$3:$WC$3))</f>
        <v>0</v>
      </c>
      <c r="SL10" s="1">
        <f>SUMPRODUCT(NOT(ISBLANK(SL$3:SL$3))*(SL$3:SL$3&lt;$VX$3:$VX$3))</f>
        <v>0</v>
      </c>
      <c r="SM10" s="1"/>
      <c r="SN10" s="1"/>
      <c r="SO10" s="1"/>
      <c r="SP10" s="1"/>
      <c r="SQ10" s="1"/>
      <c r="SR10" s="1">
        <f>SUMPRODUCT(NOT(ISBLANK(SR$3:SR$3))*(SR$3:SR$3&lt;$WC$3:$WC$3))</f>
        <v>0</v>
      </c>
      <c r="SS10" s="1">
        <f>SUMPRODUCT(NOT(ISBLANK(SS$3:SS$3))*(SS$3:SS$3&lt;$VX$3:$VX$3))</f>
        <v>0</v>
      </c>
      <c r="ST10" s="1"/>
      <c r="SU10" s="1"/>
      <c r="SV10" s="1"/>
      <c r="SW10" s="1"/>
      <c r="SX10" s="1"/>
      <c r="SY10" s="1">
        <f>SUMPRODUCT(NOT(ISBLANK(SY$3:SY$3))*(SY$3:SY$3&lt;$WC$3:$WC$3))</f>
        <v>0</v>
      </c>
      <c r="SZ10" s="1">
        <f>SUMPRODUCT(NOT(ISBLANK(SZ$3:SZ$3))*(SZ$3:SZ$3&lt;$VX$3:$VX$3))</f>
        <v>0</v>
      </c>
      <c r="TA10" s="1"/>
      <c r="TB10" s="1"/>
      <c r="TC10" s="1"/>
      <c r="TD10" s="1"/>
      <c r="TE10" s="1"/>
      <c r="TF10" s="1">
        <f>SUMPRODUCT(NOT(ISBLANK(TF$3:TF$3))*(TF$3:TF$3&lt;$WC$3:$WC$3))</f>
        <v>0</v>
      </c>
      <c r="TG10" s="1">
        <f>SUMPRODUCT(NOT(ISBLANK(TG$3:TG$3))*(TG$3:TG$3&lt;$VX$3:$VX$3))</f>
        <v>0</v>
      </c>
      <c r="TH10" s="1"/>
      <c r="TI10" s="1"/>
      <c r="TJ10" s="1"/>
      <c r="TK10" s="1"/>
      <c r="TL10" s="1"/>
      <c r="TM10" s="1">
        <f>SUMPRODUCT(NOT(ISBLANK(TM$3:TM$3))*(TM$3:TM$3&lt;$WC$3:$WC$3))</f>
        <v>0</v>
      </c>
      <c r="TN10" s="1">
        <f>SUMPRODUCT(NOT(ISBLANK(TN$3:TN$3))*(TN$3:TN$3&lt;$VX$3:$VX$3))</f>
        <v>0</v>
      </c>
      <c r="TO10" s="1">
        <f>SUMPRODUCT(NOT(ISBLANK(TO$3:TO$3))*(TO$3:TO$3&lt;$VY$3:$VY$3))</f>
        <v>0</v>
      </c>
      <c r="TP10" s="1"/>
      <c r="TQ10" s="1">
        <f>SUMPRODUCT(NOT(ISBLANK(TQ$3:TQ$3))*(TQ$3:TQ$3&lt;$VZ$3:$VZ$3))</f>
        <v>0</v>
      </c>
      <c r="TR10" s="1">
        <f>SUMPRODUCT(NOT(ISBLANK(TR$3:TR$3))*(TR$3:TR$3&lt;$WA$3:$WA$3))</f>
        <v>0</v>
      </c>
      <c r="TS10" s="1">
        <f>SUMPRODUCT(NOT(ISBLANK(TS$3:TS$3))*(TS$3:TS$3&lt;$WB$3:$WB$3))</f>
        <v>0</v>
      </c>
      <c r="TT10" s="1">
        <f>SUMPRODUCT(NOT(ISBLANK(TT$3:TT$3))*(TT$3:TT$3&lt;$WC$3:$WC$3))</f>
        <v>0</v>
      </c>
      <c r="TU10" s="1">
        <f>SUMPRODUCT(NOT(ISBLANK(TU$3:TU$3))*(TU$3:TU$3&lt;$VX$3:$VX$3))</f>
        <v>0</v>
      </c>
      <c r="TV10" s="1">
        <f>SUMPRODUCT(NOT(ISBLANK(TV$3:TV$3))*(TV$3:TV$3&lt;$VY$3:$VY$3))</f>
        <v>0</v>
      </c>
      <c r="TW10" s="1"/>
      <c r="TX10" s="1">
        <f>SUMPRODUCT(NOT(ISBLANK(TX$3:TX$3))*(TX$3:TX$3&lt;$VZ$3:$VZ$3))</f>
        <v>0</v>
      </c>
      <c r="TY10" s="1">
        <f>SUMPRODUCT(NOT(ISBLANK(TY$3:TY$3))*(TY$3:TY$3&lt;$WA$3:$WA$3))</f>
        <v>0</v>
      </c>
      <c r="TZ10" s="1">
        <f>SUMPRODUCT(NOT(ISBLANK(TZ$3:TZ$3))*(TZ$3:TZ$3&lt;$WB$3:$WB$3))</f>
        <v>0</v>
      </c>
      <c r="UA10" s="1">
        <f>SUMPRODUCT(NOT(ISBLANK(UA$3:UA$3))*(UA$3:UA$3&lt;$WC$3:$WC$3))</f>
        <v>0</v>
      </c>
      <c r="UB10" s="1">
        <f>SUMPRODUCT(NOT(ISBLANK(UB$3:UB$3))*(UB$3:UB$3&lt;$VX$3:$VX$3))</f>
        <v>0</v>
      </c>
      <c r="UC10" s="1">
        <f>SUMPRODUCT(NOT(ISBLANK(UC$3:UC$3))*(UC$3:UC$3&lt;$VY$3:$VY$3))</f>
        <v>0</v>
      </c>
      <c r="UD10" s="1"/>
      <c r="UE10" s="1">
        <f>SUMPRODUCT(NOT(ISBLANK(UE$3:UE$3))*(UE$3:UE$3&lt;$VZ$3:$VZ$3))</f>
        <v>0</v>
      </c>
      <c r="UF10" s="1">
        <f>SUMPRODUCT(NOT(ISBLANK(UF$3:UF$3))*(UF$3:UF$3&lt;$WA$3:$WA$3))</f>
        <v>0</v>
      </c>
      <c r="UG10" s="1">
        <f>SUMPRODUCT(NOT(ISBLANK(UG$3:UG$3))*(UG$3:UG$3&lt;$WB$3:$WB$3))</f>
        <v>0</v>
      </c>
      <c r="UH10" s="1">
        <f>SUMPRODUCT(NOT(ISBLANK(UH$3:UH$3))*(UH$3:UH$3&lt;$WC$3:$WC$3))</f>
        <v>0</v>
      </c>
      <c r="UI10" s="1">
        <f>SUMPRODUCT(NOT(ISBLANK(UI$3:UI$3))*(UI$3:UI$3&lt;$VX$3:$VX$3))</f>
        <v>0</v>
      </c>
      <c r="UJ10" s="1">
        <f>SUMPRODUCT(NOT(ISBLANK(UJ$3:UJ$3))*(UJ$3:UJ$3&lt;$VY$3:$VY$3))</f>
        <v>0</v>
      </c>
      <c r="UK10" s="1"/>
      <c r="UL10" s="1">
        <f>SUMPRODUCT(NOT(ISBLANK(UL$3:UL$3))*(UL$3:UL$3&lt;$VZ$3:$VZ$3))</f>
        <v>0</v>
      </c>
      <c r="UM10" s="1">
        <f>SUMPRODUCT(NOT(ISBLANK(UM$3:UM$3))*(UM$3:UM$3&lt;$WA$3:$WA$3))</f>
        <v>0</v>
      </c>
      <c r="UN10" s="1">
        <f>SUMPRODUCT(NOT(ISBLANK(UN$3:UN$3))*(UN$3:UN$3&lt;$WB$3:$WB$3))</f>
        <v>0</v>
      </c>
      <c r="UO10" s="1">
        <f>SUMPRODUCT(NOT(ISBLANK(UO$3:UO$3))*(UO$3:UO$3&lt;$WC$3:$WC$3))</f>
        <v>0</v>
      </c>
      <c r="UP10" s="1">
        <f>SUMPRODUCT(NOT(ISBLANK(UP$3:UP$3))*(UP$3:UP$3&lt;$VX$3:$VX$3))</f>
        <v>0</v>
      </c>
      <c r="UQ10" s="1">
        <f>SUMPRODUCT(NOT(ISBLANK(UQ$3:UQ$3))*(UQ$3:UQ$3&lt;$VY$3:$VY$3))</f>
        <v>0</v>
      </c>
      <c r="UR10" s="1"/>
      <c r="US10" s="1">
        <f>SUMPRODUCT(NOT(ISBLANK(US$3:US$3))*(US$3:US$3&lt;$VZ$3:$VZ$3))</f>
        <v>0</v>
      </c>
      <c r="UT10" s="1">
        <f>SUMPRODUCT(NOT(ISBLANK(UT$3:UT$3))*(UT$3:UT$3&lt;$WA$3:$WA$3))</f>
        <v>0</v>
      </c>
      <c r="UU10" s="1">
        <f>SUMPRODUCT(NOT(ISBLANK(UU$3:UU$3))*(UU$3:UU$3&lt;$WB$3:$WB$3))</f>
        <v>0</v>
      </c>
      <c r="UV10" s="1">
        <f>SUMPRODUCT(NOT(ISBLANK(UV$3:UV$3))*(UV$3:UV$3&lt;$WC$3:$WC$3))</f>
        <v>0</v>
      </c>
      <c r="UW10" s="1">
        <f>SUMPRODUCT(NOT(ISBLANK(UW$3:UW$3))*(UW$3:UW$3&lt;$VX$3:$VX$3))</f>
        <v>0</v>
      </c>
      <c r="UX10" s="1">
        <f>SUMPRODUCT(NOT(ISBLANK(UX$3:UX$3))*(UX$3:UX$3&lt;$VY$3:$VY$3))</f>
        <v>0</v>
      </c>
      <c r="UY10" s="1"/>
      <c r="UZ10" s="1">
        <f>SUMPRODUCT(NOT(ISBLANK(UZ$3:UZ$3))*(UZ$3:UZ$3&lt;$VZ$3:$VZ$3))</f>
        <v>0</v>
      </c>
      <c r="VA10" s="1">
        <f>SUMPRODUCT(NOT(ISBLANK(VA$3:VA$3))*(VA$3:VA$3&lt;$WA$3:$WA$3))</f>
        <v>0</v>
      </c>
      <c r="VB10" s="1">
        <f>SUMPRODUCT(NOT(ISBLANK(VB$3:VB$3))*(VB$3:VB$3&lt;$WB$3:$WB$3))</f>
        <v>0</v>
      </c>
      <c r="VC10" s="1">
        <f>SUMPRODUCT(NOT(ISBLANK(VC$3:VC$3))*(VC$3:VC$3&lt;$WC$3:$WC$3))</f>
        <v>0</v>
      </c>
      <c r="VD10" s="1">
        <f>SUMPRODUCT(NOT(ISBLANK(VD$3:VD$3))*(VD$3:VD$3&lt;$VX$3:$VX$3))</f>
        <v>0</v>
      </c>
      <c r="VE10" s="1">
        <f>SUMPRODUCT(NOT(ISBLANK(VE$3:VE$3))*(VE$3:VE$3&lt;$VY$3:$VY$3))</f>
        <v>0</v>
      </c>
      <c r="VF10" s="1"/>
      <c r="VG10" s="1">
        <f>SUMPRODUCT(NOT(ISBLANK(VG$3:VG$3))*(VG$3:VG$3&lt;$VZ$3:$VZ$3))</f>
        <v>0</v>
      </c>
      <c r="VH10" s="1">
        <f>SUMPRODUCT(NOT(ISBLANK(VH$3:VH$3))*(VH$3:VH$3&lt;$WA$3:$WA$3))</f>
        <v>0</v>
      </c>
      <c r="VI10" s="1">
        <f>SUMPRODUCT(NOT(ISBLANK(VI$3:VI$3))*(VI$3:VI$3&lt;$WB$3:$WB$3))</f>
        <v>0</v>
      </c>
      <c r="VJ10" s="1">
        <f>SUMPRODUCT(NOT(ISBLANK(VJ$3:VJ$3))*(VJ$3:VJ$3&lt;$WC$3:$WC$3))</f>
        <v>0</v>
      </c>
      <c r="VK10" s="1">
        <f>SUMPRODUCT(NOT(ISBLANK(VK$3:VK$3))*(VK$3:VK$3&lt;$VX$3:$VX$3))</f>
        <v>0</v>
      </c>
      <c r="VL10" s="1">
        <f>SUMPRODUCT(NOT(ISBLANK(VL$3:VL$3))*(VL$3:VL$3&lt;$VY$3:$VY$3))</f>
        <v>0</v>
      </c>
      <c r="VM10" s="1"/>
      <c r="VN10" s="1">
        <f>SUMPRODUCT(NOT(ISBLANK(VN$3:VN$3))*(VN$3:VN$3&lt;$VZ$3:$VZ$3))</f>
        <v>0</v>
      </c>
      <c r="VO10" s="1">
        <f>SUMPRODUCT(NOT(ISBLANK(VO$3:VO$3))*(VO$3:VO$3&lt;$WA$3:$WA$3))</f>
        <v>0</v>
      </c>
      <c r="VP10" s="1">
        <f>SUMPRODUCT(NOT(ISBLANK(VP$3:VP$3))*(VP$3:VP$3&lt;$WB$3:$WB$3))</f>
        <v>0</v>
      </c>
      <c r="VQ10" s="1">
        <f>SUMPRODUCT(NOT(ISBLANK(VQ$3:VQ$3))*(VQ$3:VQ$3&lt;$WC$3:$WC$3))</f>
        <v>0</v>
      </c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</row>
    <row r="11" spans="1:607">
      <c r="A11" s="1" t="s">
        <v>9</v>
      </c>
      <c r="B11" s="1">
        <f>SUMPRODUCT((NOT(ISBLANK(B$3:B$3))*(B$3:B$3&gt;$VX$3:$VX$3))+ISBLANK(B$3:B$3))</f>
        <v>0</v>
      </c>
      <c r="C11" s="1">
        <f>SUMPRODUCT((NOT(ISBLANK(C$3:C$3))*(C$3:C$3&gt;$VY$3:$VY$3))+ISBLANK(C$3:C$3))</f>
        <v>0</v>
      </c>
      <c r="D11" s="1"/>
      <c r="E11" s="1">
        <f>SUMPRODUCT((NOT(ISBLANK(E$3:E$3))*(E$3:E$3&gt;$VZ$3:$VZ$3))+ISBLANK(E$3:E$3))</f>
        <v>0</v>
      </c>
      <c r="F11" s="1">
        <f>SUMPRODUCT((NOT(ISBLANK(F$3:F$3))*(F$3:F$3&gt;$WA$3:$WA$3))+ISBLANK(F$3:F$3))</f>
        <v>0</v>
      </c>
      <c r="G11" s="1">
        <f>SUMPRODUCT((NOT(ISBLANK(G$3:G$3))*(G$3:G$3&gt;$WB$3:$WB$3))+ISBLANK(G$3:G$3))</f>
        <v>0</v>
      </c>
      <c r="H11" s="1">
        <f>SUMPRODUCT((NOT(ISBLANK(H$3:H$3))*(H$3:H$3&gt;$WC$3:$WC$3))+ISBLANK(H$3:H$3))</f>
        <v>0</v>
      </c>
      <c r="I11" s="1">
        <f>SUMPRODUCT((NOT(ISBLANK(I$3:I$3))*(I$3:I$3&gt;$VX$3:$VX$3))+ISBLANK(I$3:I$3))</f>
        <v>0</v>
      </c>
      <c r="J11" s="1">
        <f>SUMPRODUCT((NOT(ISBLANK(J$3:J$3))*(J$3:J$3&gt;$VY$3:$VY$3))+ISBLANK(J$3:J$3))</f>
        <v>0</v>
      </c>
      <c r="K11" s="1"/>
      <c r="L11" s="1">
        <f>SUMPRODUCT((NOT(ISBLANK(L$3:L$3))*(L$3:L$3&gt;$VZ$3:$VZ$3))+ISBLANK(L$3:L$3))</f>
        <v>0</v>
      </c>
      <c r="M11" s="1">
        <f>SUMPRODUCT((NOT(ISBLANK(M$3:M$3))*(M$3:M$3&gt;$WA$3:$WA$3))+ISBLANK(M$3:M$3))</f>
        <v>0</v>
      </c>
      <c r="N11" s="1">
        <f>SUMPRODUCT((NOT(ISBLANK(N$3:N$3))*(N$3:N$3&gt;$WB$3:$WB$3))+ISBLANK(N$3:N$3))</f>
        <v>0</v>
      </c>
      <c r="O11" s="1">
        <f>SUMPRODUCT((NOT(ISBLANK(O$3:O$3))*(O$3:O$3&gt;$WC$3:$WC$3))+ISBLANK(O$3:O$3))</f>
        <v>0</v>
      </c>
      <c r="P11" s="1">
        <f>SUMPRODUCT((NOT(ISBLANK(P$3:P$3))*(P$3:P$3&gt;$VX$3:$VX$3))+ISBLANK(P$3:P$3))</f>
        <v>0</v>
      </c>
      <c r="Q11" s="1">
        <f>SUMPRODUCT((NOT(ISBLANK(Q$3:Q$3))*(Q$3:Q$3&gt;$VY$3:$VY$3))+ISBLANK(Q$3:Q$3))</f>
        <v>0</v>
      </c>
      <c r="R11" s="1"/>
      <c r="S11" s="1">
        <f>SUMPRODUCT((NOT(ISBLANK(S$3:S$3))*(S$3:S$3&gt;$VZ$3:$VZ$3))+ISBLANK(S$3:S$3))</f>
        <v>0</v>
      </c>
      <c r="T11" s="1">
        <f>SUMPRODUCT((NOT(ISBLANK(T$3:T$3))*(T$3:T$3&gt;$WA$3:$WA$3))+ISBLANK(T$3:T$3))</f>
        <v>0</v>
      </c>
      <c r="U11" s="1">
        <f>SUMPRODUCT((NOT(ISBLANK(U$3:U$3))*(U$3:U$3&gt;$WB$3:$WB$3))+ISBLANK(U$3:U$3))</f>
        <v>0</v>
      </c>
      <c r="V11" s="1">
        <f>SUMPRODUCT((NOT(ISBLANK(V$3:V$3))*(V$3:V$3&gt;$WC$3:$WC$3))+ISBLANK(V$3:V$3))</f>
        <v>0</v>
      </c>
      <c r="W11" s="1">
        <f>SUMPRODUCT((NOT(ISBLANK(W$3:W$3))*(W$3:W$3&gt;$VX$3:$VX$3))+ISBLANK(W$3:W$3))</f>
        <v>0</v>
      </c>
      <c r="X11" s="1">
        <f>SUMPRODUCT((NOT(ISBLANK(X$3:X$3))*(X$3:X$3&gt;$VY$3:$VY$3))+ISBLANK(X$3:X$3))</f>
        <v>0</v>
      </c>
      <c r="Y11" s="1"/>
      <c r="Z11" s="1">
        <f>SUMPRODUCT((NOT(ISBLANK(Z$3:Z$3))*(Z$3:Z$3&gt;$VZ$3:$VZ$3))+ISBLANK(Z$3:Z$3))</f>
        <v>0</v>
      </c>
      <c r="AA11" s="1">
        <f>SUMPRODUCT((NOT(ISBLANK(AA$3:AA$3))*(AA$3:AA$3&gt;$WA$3:$WA$3))+ISBLANK(AA$3:AA$3))</f>
        <v>0</v>
      </c>
      <c r="AB11" s="1">
        <f>SUMPRODUCT((NOT(ISBLANK(AB$3:AB$3))*(AB$3:AB$3&gt;$WB$3:$WB$3))+ISBLANK(AB$3:AB$3))</f>
        <v>0</v>
      </c>
      <c r="AC11" s="1">
        <f>SUMPRODUCT((NOT(ISBLANK(AC$3:AC$3))*(AC$3:AC$3&gt;$WC$3:$WC$3))+ISBLANK(AC$3:AC$3))</f>
        <v>0</v>
      </c>
      <c r="AD11" s="1">
        <f>SUMPRODUCT((NOT(ISBLANK(AD$3:AD$3))*(AD$3:AD$3&gt;$VX$3:$VX$3))+ISBLANK(AD$3:AD$3))</f>
        <v>0</v>
      </c>
      <c r="AE11" s="1"/>
      <c r="AF11" s="1"/>
      <c r="AG11" s="1"/>
      <c r="AH11" s="1"/>
      <c r="AI11" s="1"/>
      <c r="AJ11" s="1">
        <f>SUMPRODUCT((NOT(ISBLANK(AJ$3:AJ$3))*(AJ$3:AJ$3&gt;$WC$3:$WC$3))+ISBLANK(AJ$3:AJ$3))</f>
        <v>0</v>
      </c>
      <c r="AK11" s="1">
        <f>SUMPRODUCT((NOT(ISBLANK(AK$3:AK$3))*(AK$3:AK$3&gt;$VX$3:$VX$3))+ISBLANK(AK$3:AK$3))</f>
        <v>0</v>
      </c>
      <c r="AL11" s="1"/>
      <c r="AM11" s="1"/>
      <c r="AN11" s="1"/>
      <c r="AO11" s="1"/>
      <c r="AP11" s="1"/>
      <c r="AQ11" s="1">
        <f>SUMPRODUCT((NOT(ISBLANK(AQ$3:AQ$3))*(AQ$3:AQ$3&gt;$WC$3:$WC$3))+ISBLANK(AQ$3:AQ$3))</f>
        <v>0</v>
      </c>
      <c r="AR11" s="1">
        <f>SUMPRODUCT((NOT(ISBLANK(AR$3:AR$3))*(AR$3:AR$3&gt;$VX$3:$VX$3))+ISBLANK(AR$3:AR$3))</f>
        <v>0</v>
      </c>
      <c r="AS11" s="1"/>
      <c r="AT11" s="1"/>
      <c r="AU11" s="1"/>
      <c r="AV11" s="1"/>
      <c r="AW11" s="1"/>
      <c r="AX11" s="1">
        <f>SUMPRODUCT((NOT(ISBLANK(AX$3:AX$3))*(AX$3:AX$3&gt;$WC$3:$WC$3))+ISBLANK(AX$3:AX$3))</f>
        <v>0</v>
      </c>
      <c r="AY11" s="1">
        <f>SUMPRODUCT((NOT(ISBLANK(AY$3:AY$3))*(AY$3:AY$3&gt;$VX$3:$VX$3))+ISBLANK(AY$3:AY$3))</f>
        <v>0</v>
      </c>
      <c r="AZ11" s="1"/>
      <c r="BA11" s="1"/>
      <c r="BB11" s="1"/>
      <c r="BC11" s="1"/>
      <c r="BD11" s="1"/>
      <c r="BE11" s="1">
        <f>SUMPRODUCT((NOT(ISBLANK(BE$3:BE$3))*(BE$3:BE$3&gt;$WC$3:$WC$3))+ISBLANK(BE$3:BE$3))</f>
        <v>0</v>
      </c>
      <c r="BF11" s="1">
        <f>SUMPRODUCT((NOT(ISBLANK(BF$3:BF$3))*(BF$3:BF$3&gt;$VX$3:$VX$3))+ISBLANK(BF$3:BF$3))</f>
        <v>0</v>
      </c>
      <c r="BG11" s="1"/>
      <c r="BH11" s="1"/>
      <c r="BI11" s="1"/>
      <c r="BJ11" s="1"/>
      <c r="BK11" s="1"/>
      <c r="BL11" s="1">
        <f>SUMPRODUCT((NOT(ISBLANK(BL$3:BL$3))*(BL$3:BL$3&gt;$WC$3:$WC$3))+ISBLANK(BL$3:BL$3))</f>
        <v>0</v>
      </c>
      <c r="BM11" s="1">
        <f>SUMPRODUCT((NOT(ISBLANK(BM$3:BM$3))*(BM$3:BM$3&gt;$VX$3:$VX$3))+ISBLANK(BM$3:BM$3))</f>
        <v>0</v>
      </c>
      <c r="BN11" s="1"/>
      <c r="BO11" s="1"/>
      <c r="BP11" s="1"/>
      <c r="BQ11" s="1"/>
      <c r="BR11" s="1"/>
      <c r="BS11" s="1">
        <f>SUMPRODUCT((NOT(ISBLANK(BS$3:BS$3))*(BS$3:BS$3&gt;$WC$3:$WC$3))+ISBLANK(BS$3:BS$3))</f>
        <v>0</v>
      </c>
      <c r="BT11" s="1">
        <f>SUMPRODUCT((NOT(ISBLANK(BT$3:BT$3))*(BT$3:BT$3&gt;$VX$3:$VX$3))+ISBLANK(BT$3:BT$3))</f>
        <v>0</v>
      </c>
      <c r="BU11" s="1"/>
      <c r="BV11" s="1"/>
      <c r="BW11" s="1"/>
      <c r="BX11" s="1"/>
      <c r="BY11" s="1"/>
      <c r="BZ11" s="1">
        <f>SUMPRODUCT((NOT(ISBLANK(BZ$3:BZ$3))*(BZ$3:BZ$3&gt;$WC$3:$WC$3))+ISBLANK(BZ$3:BZ$3))</f>
        <v>0</v>
      </c>
      <c r="CA11" s="1">
        <f>SUMPRODUCT((NOT(ISBLANK(CA$3:CA$3))*(CA$3:CA$3&gt;$VX$3:$VX$3))+ISBLANK(CA$3:CA$3))</f>
        <v>0</v>
      </c>
      <c r="CB11" s="1"/>
      <c r="CC11" s="1"/>
      <c r="CD11" s="1"/>
      <c r="CE11" s="1"/>
      <c r="CF11" s="1"/>
      <c r="CG11" s="1">
        <f>SUMPRODUCT((NOT(ISBLANK(CG$3:CG$3))*(CG$3:CG$3&gt;$WC$3:$WC$3))+ISBLANK(CG$3:CG$3))</f>
        <v>0</v>
      </c>
      <c r="CH11" s="1">
        <f>SUMPRODUCT((NOT(ISBLANK(CH$3:CH$3))*(CH$3:CH$3&gt;$VX$3:$VX$3))+ISBLANK(CH$3:CH$3))</f>
        <v>0</v>
      </c>
      <c r="CI11" s="1"/>
      <c r="CJ11" s="1"/>
      <c r="CK11" s="1"/>
      <c r="CL11" s="1"/>
      <c r="CM11" s="1"/>
      <c r="CN11" s="1">
        <f>SUMPRODUCT((NOT(ISBLANK(CN$3:CN$3))*(CN$3:CN$3&gt;$WC$3:$WC$3))+ISBLANK(CN$3:CN$3))</f>
        <v>0</v>
      </c>
      <c r="CO11" s="1">
        <f>SUMPRODUCT((NOT(ISBLANK(CO$3:CO$3))*(CO$3:CO$3&gt;$VX$3:$VX$3))+ISBLANK(CO$3:CO$3))</f>
        <v>0</v>
      </c>
      <c r="CP11" s="1"/>
      <c r="CQ11" s="1"/>
      <c r="CR11" s="1"/>
      <c r="CS11" s="1"/>
      <c r="CT11" s="1"/>
      <c r="CU11" s="1">
        <f>SUMPRODUCT((NOT(ISBLANK(CU$3:CU$3))*(CU$3:CU$3&gt;$WC$3:$WC$3))+ISBLANK(CU$3:CU$3))</f>
        <v>0</v>
      </c>
      <c r="CV11" s="1">
        <f>SUMPRODUCT((NOT(ISBLANK(CV$3:CV$3))*(CV$3:CV$3&gt;$VX$3:$VX$3))+ISBLANK(CV$3:CV$3))</f>
        <v>0</v>
      </c>
      <c r="CW11" s="1"/>
      <c r="CX11" s="1"/>
      <c r="CY11" s="1"/>
      <c r="CZ11" s="1"/>
      <c r="DA11" s="1"/>
      <c r="DB11" s="1">
        <f>SUMPRODUCT((NOT(ISBLANK(DB$3:DB$3))*(DB$3:DB$3&gt;$WC$3:$WC$3))+ISBLANK(DB$3:DB$3))</f>
        <v>0</v>
      </c>
      <c r="DC11" s="1">
        <f>SUMPRODUCT((NOT(ISBLANK(DC$3:DC$3))*(DC$3:DC$3&gt;$VX$3:$VX$3))+ISBLANK(DC$3:DC$3))</f>
        <v>0</v>
      </c>
      <c r="DD11" s="1"/>
      <c r="DE11" s="1"/>
      <c r="DF11" s="1"/>
      <c r="DG11" s="1"/>
      <c r="DH11" s="1"/>
      <c r="DI11" s="1">
        <f>SUMPRODUCT((NOT(ISBLANK(DI$3:DI$3))*(DI$3:DI$3&gt;$WC$3:$WC$3))+ISBLANK(DI$3:DI$3))</f>
        <v>0</v>
      </c>
      <c r="DJ11" s="1">
        <f>SUMPRODUCT((NOT(ISBLANK(DJ$3:DJ$3))*(DJ$3:DJ$3&gt;$VX$3:$VX$3))+ISBLANK(DJ$3:DJ$3))</f>
        <v>0</v>
      </c>
      <c r="DK11" s="1"/>
      <c r="DL11" s="1"/>
      <c r="DM11" s="1"/>
      <c r="DN11" s="1"/>
      <c r="DO11" s="1"/>
      <c r="DP11" s="1">
        <f>SUMPRODUCT((NOT(ISBLANK(DP$3:DP$3))*(DP$3:DP$3&gt;$WC$3:$WC$3))+ISBLANK(DP$3:DP$3))</f>
        <v>0</v>
      </c>
      <c r="DQ11" s="1">
        <f>SUMPRODUCT((NOT(ISBLANK(DQ$3:DQ$3))*(DQ$3:DQ$3&gt;$VX$3:$VX$3))+ISBLANK(DQ$3:DQ$3))</f>
        <v>0</v>
      </c>
      <c r="DR11" s="1">
        <f>SUMPRODUCT((NOT(ISBLANK(DR$3:DR$3))*(DR$3:DR$3&gt;$VY$3:$VY$3))+ISBLANK(DR$3:DR$3))</f>
        <v>0</v>
      </c>
      <c r="DS11" s="1"/>
      <c r="DT11" s="1">
        <f>SUMPRODUCT((NOT(ISBLANK(DT$3:DT$3))*(DT$3:DT$3&gt;$VZ$3:$VZ$3))+ISBLANK(DT$3:DT$3))</f>
        <v>0</v>
      </c>
      <c r="DU11" s="1">
        <f>SUMPRODUCT((NOT(ISBLANK(DU$3:DU$3))*(DU$3:DU$3&gt;$WA$3:$WA$3))+ISBLANK(DU$3:DU$3))</f>
        <v>0</v>
      </c>
      <c r="DV11" s="1">
        <f>SUMPRODUCT((NOT(ISBLANK(DV$3:DV$3))*(DV$3:DV$3&gt;$WB$3:$WB$3))+ISBLANK(DV$3:DV$3))</f>
        <v>0</v>
      </c>
      <c r="DW11" s="1">
        <f>SUMPRODUCT((NOT(ISBLANK(DW$3:DW$3))*(DW$3:DW$3&gt;$WC$3:$WC$3))+ISBLANK(DW$3:DW$3))</f>
        <v>0</v>
      </c>
      <c r="DX11" s="1">
        <f>SUMPRODUCT((NOT(ISBLANK(DX$3:DX$3))*(DX$3:DX$3&gt;$VX$3:$VX$3))+ISBLANK(DX$3:DX$3))</f>
        <v>0</v>
      </c>
      <c r="DY11" s="1"/>
      <c r="DZ11" s="1"/>
      <c r="EA11" s="1"/>
      <c r="EB11" s="1"/>
      <c r="EC11" s="1"/>
      <c r="ED11" s="1">
        <f>SUMPRODUCT((NOT(ISBLANK(ED$3:ED$3))*(ED$3:ED$3&gt;$WC$3:$WC$3))+ISBLANK(ED$3:ED$3))</f>
        <v>0</v>
      </c>
      <c r="EE11" s="1">
        <f>SUMPRODUCT((NOT(ISBLANK(EE$3:EE$3))*(EE$3:EE$3&gt;$VX$3:$VX$3))+ISBLANK(EE$3:EE$3))</f>
        <v>0</v>
      </c>
      <c r="EF11" s="1"/>
      <c r="EG11" s="1"/>
      <c r="EH11" s="1"/>
      <c r="EI11" s="1"/>
      <c r="EJ11" s="1"/>
      <c r="EK11" s="1">
        <f>SUMPRODUCT((NOT(ISBLANK(EK$3:EK$3))*(EK$3:EK$3&gt;$WC$3:$WC$3))+ISBLANK(EK$3:EK$3))</f>
        <v>0</v>
      </c>
      <c r="EL11" s="1">
        <f>SUMPRODUCT((NOT(ISBLANK(EL$3:EL$3))*(EL$3:EL$3&gt;$VX$3:$VX$3))+ISBLANK(EL$3:EL$3))</f>
        <v>0</v>
      </c>
      <c r="EM11" s="1">
        <f>SUMPRODUCT((NOT(ISBLANK(EM$3:EM$3))*(EM$3:EM$3&gt;$VY$3:$VY$3))+ISBLANK(EM$3:EM$3))</f>
        <v>0</v>
      </c>
      <c r="EN11" s="1"/>
      <c r="EO11" s="1">
        <f>SUMPRODUCT((NOT(ISBLANK(EO$3:EO$3))*(EO$3:EO$3&gt;$VZ$3:$VZ$3))+ISBLANK(EO$3:EO$3))</f>
        <v>0</v>
      </c>
      <c r="EP11" s="1">
        <f>SUMPRODUCT((NOT(ISBLANK(EP$3:EP$3))*(EP$3:EP$3&gt;$WA$3:$WA$3))+ISBLANK(EP$3:EP$3))</f>
        <v>0</v>
      </c>
      <c r="EQ11" s="1">
        <f>SUMPRODUCT((NOT(ISBLANK(EQ$3:EQ$3))*(EQ$3:EQ$3&gt;$WB$3:$WB$3))+ISBLANK(EQ$3:EQ$3))</f>
        <v>0</v>
      </c>
      <c r="ER11" s="1">
        <f>SUMPRODUCT((NOT(ISBLANK(ER$3:ER$3))*(ER$3:ER$3&gt;$WC$3:$WC$3))+ISBLANK(ER$3:ER$3))</f>
        <v>0</v>
      </c>
      <c r="ES11" s="1">
        <f>SUMPRODUCT((NOT(ISBLANK(ES$3:ES$3))*(ES$3:ES$3&gt;$VX$3:$VX$3))+ISBLANK(ES$3:ES$3))</f>
        <v>0</v>
      </c>
      <c r="ET11" s="1">
        <f>SUMPRODUCT((NOT(ISBLANK(ET$3:ET$3))*(ET$3:ET$3&gt;$VY$3:$VY$3))+ISBLANK(ET$3:ET$3))</f>
        <v>0</v>
      </c>
      <c r="EU11" s="1"/>
      <c r="EV11" s="1">
        <f>SUMPRODUCT((NOT(ISBLANK(EV$3:EV$3))*(EV$3:EV$3&gt;$VZ$3:$VZ$3))+ISBLANK(EV$3:EV$3))</f>
        <v>0</v>
      </c>
      <c r="EW11" s="1">
        <f>SUMPRODUCT((NOT(ISBLANK(EW$3:EW$3))*(EW$3:EW$3&gt;$WA$3:$WA$3))+ISBLANK(EW$3:EW$3))</f>
        <v>0</v>
      </c>
      <c r="EX11" s="1">
        <f>SUMPRODUCT((NOT(ISBLANK(EX$3:EX$3))*(EX$3:EX$3&gt;$WB$3:$WB$3))+ISBLANK(EX$3:EX$3))</f>
        <v>0</v>
      </c>
      <c r="EY11" s="1">
        <f>SUMPRODUCT((NOT(ISBLANK(EY$3:EY$3))*(EY$3:EY$3&gt;$WC$3:$WC$3))+ISBLANK(EY$3:EY$3))</f>
        <v>0</v>
      </c>
      <c r="EZ11" s="1">
        <f>SUMPRODUCT((NOT(ISBLANK(EZ$3:EZ$3))*(EZ$3:EZ$3&gt;$VX$3:$VX$3))+ISBLANK(EZ$3:EZ$3))</f>
        <v>0</v>
      </c>
      <c r="FA11" s="1">
        <f>SUMPRODUCT((NOT(ISBLANK(FA$3:FA$3))*(FA$3:FA$3&gt;$VY$3:$VY$3))+ISBLANK(FA$3:FA$3))</f>
        <v>0</v>
      </c>
      <c r="FB11" s="1"/>
      <c r="FC11" s="1">
        <f>SUMPRODUCT((NOT(ISBLANK(FC$3:FC$3))*(FC$3:FC$3&gt;$VZ$3:$VZ$3))+ISBLANK(FC$3:FC$3))</f>
        <v>0</v>
      </c>
      <c r="FD11" s="1">
        <f>SUMPRODUCT((NOT(ISBLANK(FD$3:FD$3))*(FD$3:FD$3&gt;$WA$3:$WA$3))+ISBLANK(FD$3:FD$3))</f>
        <v>0</v>
      </c>
      <c r="FE11" s="1">
        <f>SUMPRODUCT((NOT(ISBLANK(FE$3:FE$3))*(FE$3:FE$3&gt;$WB$3:$WB$3))+ISBLANK(FE$3:FE$3))</f>
        <v>0</v>
      </c>
      <c r="FF11" s="1">
        <f>SUMPRODUCT((NOT(ISBLANK(FF$3:FF$3))*(FF$3:FF$3&gt;$WC$3:$WC$3))+ISBLANK(FF$3:FF$3))</f>
        <v>0</v>
      </c>
      <c r="FG11" s="1">
        <f>SUMPRODUCT((NOT(ISBLANK(FG$3:FG$3))*(FG$3:FG$3&gt;$VX$3:$VX$3))+ISBLANK(FG$3:FG$3))</f>
        <v>0</v>
      </c>
      <c r="FH11" s="1">
        <f>SUMPRODUCT((NOT(ISBLANK(FH$3:FH$3))*(FH$3:FH$3&gt;$VY$3:$VY$3))+ISBLANK(FH$3:FH$3))</f>
        <v>0</v>
      </c>
      <c r="FI11" s="1"/>
      <c r="FJ11" s="1">
        <f>SUMPRODUCT((NOT(ISBLANK(FJ$3:FJ$3))*(FJ$3:FJ$3&gt;$VZ$3:$VZ$3))+ISBLANK(FJ$3:FJ$3))</f>
        <v>0</v>
      </c>
      <c r="FK11" s="1">
        <f>SUMPRODUCT((NOT(ISBLANK(FK$3:FK$3))*(FK$3:FK$3&gt;$WA$3:$WA$3))+ISBLANK(FK$3:FK$3))</f>
        <v>0</v>
      </c>
      <c r="FL11" s="1">
        <f>SUMPRODUCT((NOT(ISBLANK(FL$3:FL$3))*(FL$3:FL$3&gt;$WB$3:$WB$3))+ISBLANK(FL$3:FL$3))</f>
        <v>0</v>
      </c>
      <c r="FM11" s="1">
        <f>SUMPRODUCT((NOT(ISBLANK(FM$3:FM$3))*(FM$3:FM$3&gt;$WC$3:$WC$3))+ISBLANK(FM$3:FM$3))</f>
        <v>0</v>
      </c>
      <c r="FN11" s="1">
        <f>SUMPRODUCT((NOT(ISBLANK(FN$3:FN$3))*(FN$3:FN$3&gt;$VX$3:$VX$3))+ISBLANK(FN$3:FN$3))</f>
        <v>0</v>
      </c>
      <c r="FO11" s="1"/>
      <c r="FP11" s="1"/>
      <c r="FQ11" s="1"/>
      <c r="FR11" s="1"/>
      <c r="FS11" s="1"/>
      <c r="FT11" s="1">
        <f>SUMPRODUCT((NOT(ISBLANK(FT$3:FT$3))*(FT$3:FT$3&gt;$WC$3:$WC$3))+ISBLANK(FT$3:FT$3))</f>
        <v>0</v>
      </c>
      <c r="FU11" s="1">
        <f>SUMPRODUCT((NOT(ISBLANK(FU$3:FU$3))*(FU$3:FU$3&gt;$VX$3:$VX$3))+ISBLANK(FU$3:FU$3))</f>
        <v>0</v>
      </c>
      <c r="FV11" s="1"/>
      <c r="FW11" s="1"/>
      <c r="FX11" s="1"/>
      <c r="FY11" s="1"/>
      <c r="FZ11" s="1"/>
      <c r="GA11" s="1">
        <f>SUMPRODUCT((NOT(ISBLANK(GA$3:GA$3))*(GA$3:GA$3&gt;$WC$3:$WC$3))+ISBLANK(GA$3:GA$3))</f>
        <v>0</v>
      </c>
      <c r="GB11" s="1">
        <f>SUMPRODUCT((NOT(ISBLANK(GB$3:GB$3))*(GB$3:GB$3&gt;$VX$3:$VX$3))+ISBLANK(GB$3:GB$3))</f>
        <v>0</v>
      </c>
      <c r="GC11" s="1"/>
      <c r="GD11" s="1"/>
      <c r="GE11" s="1"/>
      <c r="GF11" s="1"/>
      <c r="GG11" s="1"/>
      <c r="GH11" s="1">
        <f>SUMPRODUCT((NOT(ISBLANK(GH$3:GH$3))*(GH$3:GH$3&gt;$WC$3:$WC$3))+ISBLANK(GH$3:GH$3))</f>
        <v>0</v>
      </c>
      <c r="GI11" s="1">
        <f>SUMPRODUCT((NOT(ISBLANK(GI$3:GI$3))*(GI$3:GI$3&gt;$VX$3:$VX$3))+ISBLANK(GI$3:GI$3))</f>
        <v>0</v>
      </c>
      <c r="GJ11" s="1"/>
      <c r="GK11" s="1"/>
      <c r="GL11" s="1"/>
      <c r="GM11" s="1"/>
      <c r="GN11" s="1"/>
      <c r="GO11" s="1">
        <f>SUMPRODUCT((NOT(ISBLANK(GO$3:GO$3))*(GO$3:GO$3&gt;$WC$3:$WC$3))+ISBLANK(GO$3:GO$3))</f>
        <v>0</v>
      </c>
      <c r="GP11" s="1">
        <f>SUMPRODUCT((NOT(ISBLANK(GP$3:GP$3))*(GP$3:GP$3&gt;$VX$3:$VX$3))+ISBLANK(GP$3:GP$3))</f>
        <v>0</v>
      </c>
      <c r="GQ11" s="1"/>
      <c r="GR11" s="1"/>
      <c r="GS11" s="1"/>
      <c r="GT11" s="1"/>
      <c r="GU11" s="1"/>
      <c r="GV11" s="1">
        <f>SUMPRODUCT((NOT(ISBLANK(GV$3:GV$3))*(GV$3:GV$3&gt;$WC$3:$WC$3))+ISBLANK(GV$3:GV$3))</f>
        <v>0</v>
      </c>
      <c r="GW11" s="1">
        <f>SUMPRODUCT((NOT(ISBLANK(GW$3:GW$3))*(GW$3:GW$3&gt;$VX$3:$VX$3))+ISBLANK(GW$3:GW$3))</f>
        <v>0</v>
      </c>
      <c r="GX11" s="1"/>
      <c r="GY11" s="1"/>
      <c r="GZ11" s="1"/>
      <c r="HA11" s="1"/>
      <c r="HB11" s="1"/>
      <c r="HC11" s="1">
        <f>SUMPRODUCT((NOT(ISBLANK(HC$3:HC$3))*(HC$3:HC$3&gt;$WC$3:$WC$3))+ISBLANK(HC$3:HC$3))</f>
        <v>0</v>
      </c>
      <c r="HD11" s="1">
        <f>SUMPRODUCT((NOT(ISBLANK(HD$3:HD$3))*(HD$3:HD$3&gt;$VX$3:$VX$3))+ISBLANK(HD$3:HD$3))</f>
        <v>0</v>
      </c>
      <c r="HE11" s="1"/>
      <c r="HF11" s="1"/>
      <c r="HG11" s="1"/>
      <c r="HH11" s="1"/>
      <c r="HI11" s="1"/>
      <c r="HJ11" s="1">
        <f>SUMPRODUCT((NOT(ISBLANK(HJ$3:HJ$3))*(HJ$3:HJ$3&gt;$WC$3:$WC$3))+ISBLANK(HJ$3:HJ$3))</f>
        <v>0</v>
      </c>
      <c r="HK11" s="1">
        <f>SUMPRODUCT((NOT(ISBLANK(HK$3:HK$3))*(HK$3:HK$3&gt;$VX$3:$VX$3))+ISBLANK(HK$3:HK$3))</f>
        <v>0</v>
      </c>
      <c r="HL11" s="1"/>
      <c r="HM11" s="1"/>
      <c r="HN11" s="1"/>
      <c r="HO11" s="1"/>
      <c r="HP11" s="1"/>
      <c r="HQ11" s="1">
        <f>SUMPRODUCT((NOT(ISBLANK(HQ$3:HQ$3))*(HQ$3:HQ$3&gt;$WC$3:$WC$3))+ISBLANK(HQ$3:HQ$3))</f>
        <v>0</v>
      </c>
      <c r="HR11" s="1">
        <f>SUMPRODUCT((NOT(ISBLANK(HR$3:HR$3))*(HR$3:HR$3&gt;$VX$3:$VX$3))+ISBLANK(HR$3:HR$3))</f>
        <v>0</v>
      </c>
      <c r="HS11" s="1"/>
      <c r="HT11" s="1"/>
      <c r="HU11" s="1"/>
      <c r="HV11" s="1"/>
      <c r="HW11" s="1"/>
      <c r="HX11" s="1">
        <f>SUMPRODUCT((NOT(ISBLANK(HX$3:HX$3))*(HX$3:HX$3&gt;$WC$3:$WC$3))+ISBLANK(HX$3:HX$3))</f>
        <v>0</v>
      </c>
      <c r="HY11" s="1">
        <f>SUMPRODUCT((NOT(ISBLANK(HY$3:HY$3))*(HY$3:HY$3&gt;$VX$3:$VX$3))+ISBLANK(HY$3:HY$3))</f>
        <v>0</v>
      </c>
      <c r="HZ11" s="1"/>
      <c r="IA11" s="1"/>
      <c r="IB11" s="1"/>
      <c r="IC11" s="1"/>
      <c r="ID11" s="1"/>
      <c r="IE11" s="1">
        <f>SUMPRODUCT((NOT(ISBLANK(IE$3:IE$3))*(IE$3:IE$3&gt;$WC$3:$WC$3))+ISBLANK(IE$3:IE$3))</f>
        <v>0</v>
      </c>
      <c r="IF11" s="1">
        <f>SUMPRODUCT((NOT(ISBLANK(IF$3:IF$3))*(IF$3:IF$3&gt;$VX$3:$VX$3))+ISBLANK(IF$3:IF$3))</f>
        <v>0</v>
      </c>
      <c r="IG11" s="1"/>
      <c r="IH11" s="1"/>
      <c r="II11" s="1"/>
      <c r="IJ11" s="1"/>
      <c r="IK11" s="1"/>
      <c r="IL11" s="1">
        <f>SUMPRODUCT((NOT(ISBLANK(IL$3:IL$3))*(IL$3:IL$3&gt;$WC$3:$WC$3))+ISBLANK(IL$3:IL$3))</f>
        <v>0</v>
      </c>
      <c r="IM11" s="1">
        <f>SUMPRODUCT((NOT(ISBLANK(IM$3:IM$3))*(IM$3:IM$3&gt;$VX$3:$VX$3))+ISBLANK(IM$3:IM$3))</f>
        <v>0</v>
      </c>
      <c r="IN11" s="1"/>
      <c r="IO11" s="1"/>
      <c r="IP11" s="1"/>
      <c r="IQ11" s="1"/>
      <c r="IR11" s="1"/>
      <c r="IS11" s="1">
        <f>SUMPRODUCT((NOT(ISBLANK(IS$3:IS$3))*(IS$3:IS$3&gt;$WC$3:$WC$3))+ISBLANK(IS$3:IS$3))</f>
        <v>0</v>
      </c>
      <c r="IT11" s="1">
        <f>SUMPRODUCT((NOT(ISBLANK(IT$3:IT$3))*(IT$3:IT$3&gt;$VX$3:$VX$3))+ISBLANK(IT$3:IT$3))</f>
        <v>0</v>
      </c>
      <c r="IU11" s="1">
        <f>SUMPRODUCT((NOT(ISBLANK(IU$3:IU$3))*(IU$3:IU$3&gt;$VY$3:$VY$3))+ISBLANK(IU$3:IU$3))</f>
        <v>0</v>
      </c>
      <c r="IV11" s="1"/>
      <c r="IW11" s="1">
        <f>SUMPRODUCT((NOT(ISBLANK(IW$3:IW$3))*(IW$3:IW$3&gt;$VZ$3:$VZ$3))+ISBLANK(IW$3:IW$3))</f>
        <v>0</v>
      </c>
      <c r="IX11" s="1">
        <f>SUMPRODUCT((NOT(ISBLANK(IX$3:IX$3))*(IX$3:IX$3&gt;$WA$3:$WA$3))+ISBLANK(IX$3:IX$3))</f>
        <v>0</v>
      </c>
      <c r="IY11" s="1">
        <f>SUMPRODUCT((NOT(ISBLANK(IY$3:IY$3))*(IY$3:IY$3&gt;$WB$3:$WB$3))+ISBLANK(IY$3:IY$3))</f>
        <v>0</v>
      </c>
      <c r="IZ11" s="1">
        <f>SUMPRODUCT((NOT(ISBLANK(IZ$3:IZ$3))*(IZ$3:IZ$3&gt;$WC$3:$WC$3))+ISBLANK(IZ$3:IZ$3))</f>
        <v>0</v>
      </c>
      <c r="JA11" s="1">
        <f>SUMPRODUCT((NOT(ISBLANK(JA$3:JA$3))*(JA$3:JA$3&gt;$VX$3:$VX$3))+ISBLANK(JA$3:JA$3))</f>
        <v>0</v>
      </c>
      <c r="JB11" s="1">
        <f>SUMPRODUCT((NOT(ISBLANK(JB$3:JB$3))*(JB$3:JB$3&gt;$VY$3:$VY$3))+ISBLANK(JB$3:JB$3))</f>
        <v>0</v>
      </c>
      <c r="JC11" s="1"/>
      <c r="JD11" s="1">
        <f>SUMPRODUCT((NOT(ISBLANK(JD$3:JD$3))*(JD$3:JD$3&gt;$VZ$3:$VZ$3))+ISBLANK(JD$3:JD$3))</f>
        <v>0</v>
      </c>
      <c r="JE11" s="1">
        <f>SUMPRODUCT((NOT(ISBLANK(JE$3:JE$3))*(JE$3:JE$3&gt;$WA$3:$WA$3))+ISBLANK(JE$3:JE$3))</f>
        <v>0</v>
      </c>
      <c r="JF11" s="1">
        <f>SUMPRODUCT((NOT(ISBLANK(JF$3:JF$3))*(JF$3:JF$3&gt;$WB$3:$WB$3))+ISBLANK(JF$3:JF$3))</f>
        <v>0</v>
      </c>
      <c r="JG11" s="1">
        <f>SUMPRODUCT((NOT(ISBLANK(JG$3:JG$3))*(JG$3:JG$3&gt;$WC$3:$WC$3))+ISBLANK(JG$3:JG$3))</f>
        <v>0</v>
      </c>
      <c r="JH11" s="1">
        <f>SUMPRODUCT((NOT(ISBLANK(JH$3:JH$3))*(JH$3:JH$3&gt;$VX$3:$VX$3))+ISBLANK(JH$3:JH$3))</f>
        <v>0</v>
      </c>
      <c r="JI11" s="1"/>
      <c r="JJ11" s="1"/>
      <c r="JK11" s="1"/>
      <c r="JL11" s="1"/>
      <c r="JM11" s="1"/>
      <c r="JN11" s="1">
        <f>SUMPRODUCT((NOT(ISBLANK(JN$3:JN$3))*(JN$3:JN$3&gt;$WC$3:$WC$3))+ISBLANK(JN$3:JN$3))</f>
        <v>0</v>
      </c>
      <c r="JO11" s="1">
        <f>SUMPRODUCT((NOT(ISBLANK(JO$3:JO$3))*(JO$3:JO$3&gt;$VX$3:$VX$3))+ISBLANK(JO$3:JO$3))</f>
        <v>0</v>
      </c>
      <c r="JP11" s="1"/>
      <c r="JQ11" s="1"/>
      <c r="JR11" s="1"/>
      <c r="JS11" s="1"/>
      <c r="JT11" s="1"/>
      <c r="JU11" s="1">
        <f>SUMPRODUCT((NOT(ISBLANK(JU$3:JU$3))*(JU$3:JU$3&gt;$WC$3:$WC$3))+ISBLANK(JU$3:JU$3))</f>
        <v>0</v>
      </c>
      <c r="JV11" s="1">
        <f>SUMPRODUCT((NOT(ISBLANK(JV$3:JV$3))*(JV$3:JV$3&gt;$VX$3:$VX$3))+ISBLANK(JV$3:JV$3))</f>
        <v>0</v>
      </c>
      <c r="JW11" s="1">
        <f>SUMPRODUCT((NOT(ISBLANK(JW$3:JW$3))*(JW$3:JW$3&gt;$VY$3:$VY$3))+ISBLANK(JW$3:JW$3))</f>
        <v>0</v>
      </c>
      <c r="JX11" s="1"/>
      <c r="JY11" s="1">
        <f>SUMPRODUCT((NOT(ISBLANK(JY$3:JY$3))*(JY$3:JY$3&gt;$VZ$3:$VZ$3))+ISBLANK(JY$3:JY$3))</f>
        <v>0</v>
      </c>
      <c r="JZ11" s="1">
        <f>SUMPRODUCT((NOT(ISBLANK(JZ$3:JZ$3))*(JZ$3:JZ$3&gt;$WA$3:$WA$3))+ISBLANK(JZ$3:JZ$3))</f>
        <v>0</v>
      </c>
      <c r="KA11" s="1">
        <f>SUMPRODUCT((NOT(ISBLANK(KA$3:KA$3))*(KA$3:KA$3&gt;$WB$3:$WB$3))+ISBLANK(KA$3:KA$3))</f>
        <v>0</v>
      </c>
      <c r="KB11" s="1">
        <f>SUMPRODUCT((NOT(ISBLANK(KB$3:KB$3))*(KB$3:KB$3&gt;$WC$3:$WC$3))+ISBLANK(KB$3:KB$3))</f>
        <v>0</v>
      </c>
      <c r="KC11" s="1">
        <f>SUMPRODUCT((NOT(ISBLANK(KC$3:KC$3))*(KC$3:KC$3&gt;$VX$3:$VX$3))+ISBLANK(KC$3:KC$3))</f>
        <v>0</v>
      </c>
      <c r="KD11" s="1">
        <f>SUMPRODUCT((NOT(ISBLANK(KD$3:KD$3))*(KD$3:KD$3&gt;$VY$3:$VY$3))+ISBLANK(KD$3:KD$3))</f>
        <v>0</v>
      </c>
      <c r="KE11" s="1"/>
      <c r="KF11" s="1">
        <f>SUMPRODUCT((NOT(ISBLANK(KF$3:KF$3))*(KF$3:KF$3&gt;$VZ$3:$VZ$3))+ISBLANK(KF$3:KF$3))</f>
        <v>0</v>
      </c>
      <c r="KG11" s="1">
        <f>SUMPRODUCT((NOT(ISBLANK(KG$3:KG$3))*(KG$3:KG$3&gt;$WA$3:$WA$3))+ISBLANK(KG$3:KG$3))</f>
        <v>0</v>
      </c>
      <c r="KH11" s="1">
        <f>SUMPRODUCT((NOT(ISBLANK(KH$3:KH$3))*(KH$3:KH$3&gt;$WB$3:$WB$3))+ISBLANK(KH$3:KH$3))</f>
        <v>0</v>
      </c>
      <c r="KI11" s="1">
        <f>SUMPRODUCT((NOT(ISBLANK(KI$3:KI$3))*(KI$3:KI$3&gt;$WC$3:$WC$3))+ISBLANK(KI$3:KI$3))</f>
        <v>0</v>
      </c>
      <c r="KJ11" s="1">
        <f>SUMPRODUCT((NOT(ISBLANK(KJ$3:KJ$3))*(KJ$3:KJ$3&gt;$VX$3:$VX$3))+ISBLANK(KJ$3:KJ$3))</f>
        <v>0</v>
      </c>
      <c r="KK11" s="1">
        <f>SUMPRODUCT((NOT(ISBLANK(KK$3:KK$3))*(KK$3:KK$3&gt;$VY$3:$VY$3))+ISBLANK(KK$3:KK$3))</f>
        <v>0</v>
      </c>
      <c r="KL11" s="1"/>
      <c r="KM11" s="1">
        <f>SUMPRODUCT((NOT(ISBLANK(KM$3:KM$3))*(KM$3:KM$3&gt;$VZ$3:$VZ$3))+ISBLANK(KM$3:KM$3))</f>
        <v>0</v>
      </c>
      <c r="KN11" s="1">
        <f>SUMPRODUCT((NOT(ISBLANK(KN$3:KN$3))*(KN$3:KN$3&gt;$WA$3:$WA$3))+ISBLANK(KN$3:KN$3))</f>
        <v>0</v>
      </c>
      <c r="KO11" s="1">
        <f>SUMPRODUCT((NOT(ISBLANK(KO$3:KO$3))*(KO$3:KO$3&gt;$WB$3:$WB$3))+ISBLANK(KO$3:KO$3))</f>
        <v>0</v>
      </c>
      <c r="KP11" s="1">
        <f>SUMPRODUCT((NOT(ISBLANK(KP$3:KP$3))*(KP$3:KP$3&gt;$WC$3:$WC$3))+ISBLANK(KP$3:KP$3))</f>
        <v>0</v>
      </c>
      <c r="KQ11" s="1">
        <f>SUMPRODUCT((NOT(ISBLANK(KQ$3:KQ$3))*(KQ$3:KQ$3&gt;$VX$3:$VX$3))+ISBLANK(KQ$3:KQ$3))</f>
        <v>0</v>
      </c>
      <c r="KR11" s="1">
        <f>SUMPRODUCT((NOT(ISBLANK(KR$3:KR$3))*(KR$3:KR$3&gt;$VY$3:$VY$3))+ISBLANK(KR$3:KR$3))</f>
        <v>0</v>
      </c>
      <c r="KS11" s="1"/>
      <c r="KT11" s="1">
        <f>SUMPRODUCT((NOT(ISBLANK(KT$3:KT$3))*(KT$3:KT$3&gt;$VZ$3:$VZ$3))+ISBLANK(KT$3:KT$3))</f>
        <v>0</v>
      </c>
      <c r="KU11" s="1">
        <f>SUMPRODUCT((NOT(ISBLANK(KU$3:KU$3))*(KU$3:KU$3&gt;$WA$3:$WA$3))+ISBLANK(KU$3:KU$3))</f>
        <v>0</v>
      </c>
      <c r="KV11" s="1">
        <f>SUMPRODUCT((NOT(ISBLANK(KV$3:KV$3))*(KV$3:KV$3&gt;$WB$3:$WB$3))+ISBLANK(KV$3:KV$3))</f>
        <v>0</v>
      </c>
      <c r="KW11" s="1">
        <f>SUMPRODUCT((NOT(ISBLANK(KW$3:KW$3))*(KW$3:KW$3&gt;$WC$3:$WC$3))+ISBLANK(KW$3:KW$3))</f>
        <v>0</v>
      </c>
      <c r="KX11" s="1">
        <f>SUMPRODUCT((NOT(ISBLANK(KX$3:KX$3))*(KX$3:KX$3&gt;$VX$3:$VX$3))+ISBLANK(KX$3:KX$3))</f>
        <v>0</v>
      </c>
      <c r="KY11" s="1"/>
      <c r="KZ11" s="1"/>
      <c r="LA11" s="1"/>
      <c r="LB11" s="1"/>
      <c r="LC11" s="1"/>
      <c r="LD11" s="1">
        <f>SUMPRODUCT((NOT(ISBLANK(LD$3:LD$3))*(LD$3:LD$3&gt;$WC$3:$WC$3))+ISBLANK(LD$3:LD$3))</f>
        <v>0</v>
      </c>
      <c r="LE11" s="1">
        <f>SUMPRODUCT((NOT(ISBLANK(LE$3:LE$3))*(LE$3:LE$3&gt;$VX$3:$VX$3))+ISBLANK(LE$3:LE$3))</f>
        <v>0</v>
      </c>
      <c r="LF11" s="1"/>
      <c r="LG11" s="1"/>
      <c r="LH11" s="1"/>
      <c r="LI11" s="1"/>
      <c r="LJ11" s="1"/>
      <c r="LK11" s="1">
        <f>SUMPRODUCT((NOT(ISBLANK(LK$3:LK$3))*(LK$3:LK$3&gt;$WC$3:$WC$3))+ISBLANK(LK$3:LK$3))</f>
        <v>0</v>
      </c>
      <c r="LL11" s="1">
        <f>SUMPRODUCT((NOT(ISBLANK(LL$3:LL$3))*(LL$3:LL$3&gt;$VX$3:$VX$3))+ISBLANK(LL$3:LL$3))</f>
        <v>0</v>
      </c>
      <c r="LM11" s="1">
        <f>SUMPRODUCT((NOT(ISBLANK(LM$3:LM$3))*(LM$3:LM$3&gt;$VY$3:$VY$3))+ISBLANK(LM$3:LM$3))</f>
        <v>0</v>
      </c>
      <c r="LN11" s="1"/>
      <c r="LO11" s="1">
        <f>SUMPRODUCT((NOT(ISBLANK(LO$3:LO$3))*(LO$3:LO$3&gt;$VZ$3:$VZ$3))+ISBLANK(LO$3:LO$3))</f>
        <v>0</v>
      </c>
      <c r="LP11" s="1">
        <f>SUMPRODUCT((NOT(ISBLANK(LP$3:LP$3))*(LP$3:LP$3&gt;$WA$3:$WA$3))+ISBLANK(LP$3:LP$3))</f>
        <v>0</v>
      </c>
      <c r="LQ11" s="1">
        <f>SUMPRODUCT((NOT(ISBLANK(LQ$3:LQ$3))*(LQ$3:LQ$3&gt;$WB$3:$WB$3))+ISBLANK(LQ$3:LQ$3))</f>
        <v>0</v>
      </c>
      <c r="LR11" s="1">
        <f>SUMPRODUCT((NOT(ISBLANK(LR$3:LR$3))*(LR$3:LR$3&gt;$WC$3:$WC$3))+ISBLANK(LR$3:LR$3))</f>
        <v>0</v>
      </c>
      <c r="LS11" s="1">
        <f>SUMPRODUCT((NOT(ISBLANK(LS$3:LS$3))*(LS$3:LS$3&gt;$VX$3:$VX$3))+ISBLANK(LS$3:LS$3))</f>
        <v>0</v>
      </c>
      <c r="LT11" s="1">
        <f>SUMPRODUCT((NOT(ISBLANK(LT$3:LT$3))*(LT$3:LT$3&gt;$VY$3:$VY$3))+ISBLANK(LT$3:LT$3))</f>
        <v>0</v>
      </c>
      <c r="LU11" s="1"/>
      <c r="LV11" s="1">
        <f>SUMPRODUCT((NOT(ISBLANK(LV$3:LV$3))*(LV$3:LV$3&gt;$VZ$3:$VZ$3))+ISBLANK(LV$3:LV$3))</f>
        <v>0</v>
      </c>
      <c r="LW11" s="1">
        <f>SUMPRODUCT((NOT(ISBLANK(LW$3:LW$3))*(LW$3:LW$3&gt;$WA$3:$WA$3))+ISBLANK(LW$3:LW$3))</f>
        <v>0</v>
      </c>
      <c r="LX11" s="1">
        <f>SUMPRODUCT((NOT(ISBLANK(LX$3:LX$3))*(LX$3:LX$3&gt;$WB$3:$WB$3))+ISBLANK(LX$3:LX$3))</f>
        <v>0</v>
      </c>
      <c r="LY11" s="1">
        <f>SUMPRODUCT((NOT(ISBLANK(LY$3:LY$3))*(LY$3:LY$3&gt;$WC$3:$WC$3))+ISBLANK(LY$3:LY$3))</f>
        <v>0</v>
      </c>
      <c r="LZ11" s="1">
        <f>SUMPRODUCT((NOT(ISBLANK(LZ$3:LZ$3))*(LZ$3:LZ$3&gt;$VX$3:$VX$3))+ISBLANK(LZ$3:LZ$3))</f>
        <v>0</v>
      </c>
      <c r="MA11" s="1"/>
      <c r="MB11" s="1"/>
      <c r="MC11" s="1"/>
      <c r="MD11" s="1"/>
      <c r="ME11" s="1"/>
      <c r="MF11" s="1">
        <f>SUMPRODUCT((NOT(ISBLANK(MF$3:MF$3))*(MF$3:MF$3&gt;$WC$3:$WC$3))+ISBLANK(MF$3:MF$3))</f>
        <v>0</v>
      </c>
      <c r="MG11" s="1">
        <f>SUMPRODUCT((NOT(ISBLANK(MG$3:MG$3))*(MG$3:MG$3&gt;$VX$3:$VX$3))+ISBLANK(MG$3:MG$3))</f>
        <v>0</v>
      </c>
      <c r="MH11" s="1"/>
      <c r="MI11" s="1"/>
      <c r="MJ11" s="1"/>
      <c r="MK11" s="1"/>
      <c r="ML11" s="1"/>
      <c r="MM11" s="1">
        <f>SUMPRODUCT((NOT(ISBLANK(MM$3:MM$3))*(MM$3:MM$3&gt;$WC$3:$WC$3))+ISBLANK(MM$3:MM$3))</f>
        <v>0</v>
      </c>
      <c r="MN11" s="1">
        <f>SUMPRODUCT((NOT(ISBLANK(MN$3:MN$3))*(MN$3:MN$3&gt;$VX$3:$VX$3))+ISBLANK(MN$3:MN$3))</f>
        <v>0</v>
      </c>
      <c r="MO11" s="1"/>
      <c r="MP11" s="1"/>
      <c r="MQ11" s="1"/>
      <c r="MR11" s="1"/>
      <c r="MS11" s="1"/>
      <c r="MT11" s="1">
        <f>SUMPRODUCT((NOT(ISBLANK(MT$3:MT$3))*(MT$3:MT$3&gt;$WC$3:$WC$3))+ISBLANK(MT$3:MT$3))</f>
        <v>0</v>
      </c>
      <c r="MU11" s="1">
        <f>SUMPRODUCT((NOT(ISBLANK(MU$3:MU$3))*(MU$3:MU$3&gt;$VX$3:$VX$3))+ISBLANK(MU$3:MU$3))</f>
        <v>0</v>
      </c>
      <c r="MV11" s="1"/>
      <c r="MW11" s="1"/>
      <c r="MX11" s="1"/>
      <c r="MY11" s="1"/>
      <c r="MZ11" s="1"/>
      <c r="NA11" s="1">
        <f>SUMPRODUCT((NOT(ISBLANK(NA$3:NA$3))*(NA$3:NA$3&gt;$WC$3:$WC$3))+ISBLANK(NA$3:NA$3))</f>
        <v>0</v>
      </c>
      <c r="NB11" s="1">
        <f>SUMPRODUCT((NOT(ISBLANK(NB$3:NB$3))*(NB$3:NB$3&gt;$VX$3:$VX$3))+ISBLANK(NB$3:NB$3))</f>
        <v>0</v>
      </c>
      <c r="NC11" s="1"/>
      <c r="ND11" s="1"/>
      <c r="NE11" s="1"/>
      <c r="NF11" s="1"/>
      <c r="NG11" s="1"/>
      <c r="NH11" s="1">
        <f>SUMPRODUCT((NOT(ISBLANK(NH$3:NH$3))*(NH$3:NH$3&gt;$WC$3:$WC$3))+ISBLANK(NH$3:NH$3))</f>
        <v>0</v>
      </c>
      <c r="NI11" s="1">
        <f>SUMPRODUCT((NOT(ISBLANK(NI$3:NI$3))*(NI$3:NI$3&gt;$VX$3:$VX$3))+ISBLANK(NI$3:NI$3))</f>
        <v>0</v>
      </c>
      <c r="NJ11" s="1"/>
      <c r="NK11" s="1"/>
      <c r="NL11" s="1"/>
      <c r="NM11" s="1"/>
      <c r="NN11" s="1"/>
      <c r="NO11" s="1">
        <f>SUMPRODUCT((NOT(ISBLANK(NO$3:NO$3))*(NO$3:NO$3&gt;$WC$3:$WC$3))+ISBLANK(NO$3:NO$3))</f>
        <v>0</v>
      </c>
      <c r="NP11" s="1">
        <f>SUMPRODUCT((NOT(ISBLANK(NP$3:NP$3))*(NP$3:NP$3&gt;$VX$3:$VX$3))+ISBLANK(NP$3:NP$3))</f>
        <v>0</v>
      </c>
      <c r="NQ11" s="1"/>
      <c r="NR11" s="1"/>
      <c r="NS11" s="1"/>
      <c r="NT11" s="1"/>
      <c r="NU11" s="1"/>
      <c r="NV11" s="1">
        <f>SUMPRODUCT((NOT(ISBLANK(NV$3:NV$3))*(NV$3:NV$3&gt;$WC$3:$WC$3))+ISBLANK(NV$3:NV$3))</f>
        <v>0</v>
      </c>
      <c r="NW11" s="1">
        <f>SUMPRODUCT((NOT(ISBLANK(NW$3:NW$3))*(NW$3:NW$3&gt;$VX$3:$VX$3))+ISBLANK(NW$3:NW$3))</f>
        <v>0</v>
      </c>
      <c r="NX11" s="1"/>
      <c r="NY11" s="1"/>
      <c r="NZ11" s="1"/>
      <c r="OA11" s="1"/>
      <c r="OB11" s="1"/>
      <c r="OC11" s="1">
        <f>SUMPRODUCT((NOT(ISBLANK(OC$3:OC$3))*(OC$3:OC$3&gt;$WC$3:$WC$3))+ISBLANK(OC$3:OC$3))</f>
        <v>0</v>
      </c>
      <c r="OD11" s="1">
        <f>SUMPRODUCT((NOT(ISBLANK(OD$3:OD$3))*(OD$3:OD$3&gt;$VX$3:$VX$3))+ISBLANK(OD$3:OD$3))</f>
        <v>0</v>
      </c>
      <c r="OE11" s="1">
        <f>SUMPRODUCT((NOT(ISBLANK(OE$3:OE$3))*(OE$3:OE$3&gt;$VY$3:$VY$3))+ISBLANK(OE$3:OE$3))</f>
        <v>0</v>
      </c>
      <c r="OF11" s="1"/>
      <c r="OG11" s="1">
        <f>SUMPRODUCT((NOT(ISBLANK(OG$3:OG$3))*(OG$3:OG$3&gt;$VZ$3:$VZ$3))+ISBLANK(OG$3:OG$3))</f>
        <v>0</v>
      </c>
      <c r="OH11" s="1">
        <f>SUMPRODUCT((NOT(ISBLANK(OH$3:OH$3))*(OH$3:OH$3&gt;$WA$3:$WA$3))+ISBLANK(OH$3:OH$3))</f>
        <v>0</v>
      </c>
      <c r="OI11" s="1">
        <f>SUMPRODUCT((NOT(ISBLANK(OI$3:OI$3))*(OI$3:OI$3&gt;$WB$3:$WB$3))+ISBLANK(OI$3:OI$3))</f>
        <v>0</v>
      </c>
      <c r="OJ11" s="1">
        <f>SUMPRODUCT((NOT(ISBLANK(OJ$3:OJ$3))*(OJ$3:OJ$3&gt;$WC$3:$WC$3))+ISBLANK(OJ$3:OJ$3))</f>
        <v>0</v>
      </c>
      <c r="OK11" s="1">
        <f>SUMPRODUCT((NOT(ISBLANK(OK$3:OK$3))*(OK$3:OK$3&gt;$VX$3:$VX$3))+ISBLANK(OK$3:OK$3))</f>
        <v>0</v>
      </c>
      <c r="OL11" s="1">
        <f>SUMPRODUCT((NOT(ISBLANK(OL$3:OL$3))*(OL$3:OL$3&gt;$VY$3:$VY$3))+ISBLANK(OL$3:OL$3))</f>
        <v>0</v>
      </c>
      <c r="OM11" s="1"/>
      <c r="ON11" s="1">
        <f>SUMPRODUCT((NOT(ISBLANK(ON$3:ON$3))*(ON$3:ON$3&gt;$VZ$3:$VZ$3))+ISBLANK(ON$3:ON$3))</f>
        <v>0</v>
      </c>
      <c r="OO11" s="1">
        <f>SUMPRODUCT((NOT(ISBLANK(OO$3:OO$3))*(OO$3:OO$3&gt;$WA$3:$WA$3))+ISBLANK(OO$3:OO$3))</f>
        <v>0</v>
      </c>
      <c r="OP11" s="1">
        <f>SUMPRODUCT((NOT(ISBLANK(OP$3:OP$3))*(OP$3:OP$3&gt;$WB$3:$WB$3))+ISBLANK(OP$3:OP$3))</f>
        <v>0</v>
      </c>
      <c r="OQ11" s="1">
        <f>SUMPRODUCT((NOT(ISBLANK(OQ$3:OQ$3))*(OQ$3:OQ$3&gt;$WC$3:$WC$3))+ISBLANK(OQ$3:OQ$3))</f>
        <v>0</v>
      </c>
      <c r="OR11" s="1">
        <f>SUMPRODUCT((NOT(ISBLANK(OR$3:OR$3))*(OR$3:OR$3&gt;$VX$3:$VX$3))+ISBLANK(OR$3:OR$3))</f>
        <v>0</v>
      </c>
      <c r="OS11" s="1"/>
      <c r="OT11" s="1"/>
      <c r="OU11" s="1"/>
      <c r="OV11" s="1"/>
      <c r="OW11" s="1"/>
      <c r="OX11" s="1">
        <f>SUMPRODUCT((NOT(ISBLANK(OX$3:OX$3))*(OX$3:OX$3&gt;$WC$3:$WC$3))+ISBLANK(OX$3:OX$3))</f>
        <v>0</v>
      </c>
      <c r="OY11" s="1">
        <f>SUMPRODUCT((NOT(ISBLANK(OY$3:OY$3))*(OY$3:OY$3&gt;$VX$3:$VX$3))+ISBLANK(OY$3:OY$3))</f>
        <v>0</v>
      </c>
      <c r="OZ11" s="1">
        <f>SUMPRODUCT((NOT(ISBLANK(OZ$3:OZ$3))*(OZ$3:OZ$3&gt;$VY$3:$VY$3))+ISBLANK(OZ$3:OZ$3))</f>
        <v>0</v>
      </c>
      <c r="PA11" s="1"/>
      <c r="PB11" s="1">
        <f>SUMPRODUCT((NOT(ISBLANK(PB$3:PB$3))*(PB$3:PB$3&gt;$VZ$3:$VZ$3))+ISBLANK(PB$3:PB$3))</f>
        <v>0</v>
      </c>
      <c r="PC11" s="1">
        <f>SUMPRODUCT((NOT(ISBLANK(PC$3:PC$3))*(PC$3:PC$3&gt;$WA$3:$WA$3))+ISBLANK(PC$3:PC$3))</f>
        <v>0</v>
      </c>
      <c r="PD11" s="1">
        <f>SUMPRODUCT((NOT(ISBLANK(PD$3:PD$3))*(PD$3:PD$3&gt;$WB$3:$WB$3))+ISBLANK(PD$3:PD$3))</f>
        <v>0</v>
      </c>
      <c r="PE11" s="1">
        <f>SUMPRODUCT((NOT(ISBLANK(PE$3:PE$3))*(PE$3:PE$3&gt;$WC$3:$WC$3))+ISBLANK(PE$3:PE$3))</f>
        <v>0</v>
      </c>
      <c r="PF11" s="1">
        <f>SUMPRODUCT((NOT(ISBLANK(PF$3:PF$3))*(PF$3:PF$3&gt;$VX$3:$VX$3))+ISBLANK(PF$3:PF$3))</f>
        <v>0</v>
      </c>
      <c r="PG11" s="1">
        <f>SUMPRODUCT((NOT(ISBLANK(PG$3:PG$3))*(PG$3:PG$3&gt;$VY$3:$VY$3))+ISBLANK(PG$3:PG$3))</f>
        <v>0</v>
      </c>
      <c r="PH11" s="1"/>
      <c r="PI11" s="1">
        <f>SUMPRODUCT((NOT(ISBLANK(PI$3:PI$3))*(PI$3:PI$3&gt;$VZ$3:$VZ$3))+ISBLANK(PI$3:PI$3))</f>
        <v>0</v>
      </c>
      <c r="PJ11" s="1">
        <f>SUMPRODUCT((NOT(ISBLANK(PJ$3:PJ$3))*(PJ$3:PJ$3&gt;$WA$3:$WA$3))+ISBLANK(PJ$3:PJ$3))</f>
        <v>0</v>
      </c>
      <c r="PK11" s="1">
        <f>SUMPRODUCT((NOT(ISBLANK(PK$3:PK$3))*(PK$3:PK$3&gt;$WB$3:$WB$3))+ISBLANK(PK$3:PK$3))</f>
        <v>0</v>
      </c>
      <c r="PL11" s="1">
        <f>SUMPRODUCT((NOT(ISBLANK(PL$3:PL$3))*(PL$3:PL$3&gt;$WC$3:$WC$3))+ISBLANK(PL$3:PL$3))</f>
        <v>0</v>
      </c>
      <c r="PM11" s="1">
        <f>SUMPRODUCT((NOT(ISBLANK(PM$3:PM$3))*(PM$3:PM$3&gt;$VX$3:$VX$3))+ISBLANK(PM$3:PM$3))</f>
        <v>0</v>
      </c>
      <c r="PN11" s="1">
        <f>SUMPRODUCT((NOT(ISBLANK(PN$3:PN$3))*(PN$3:PN$3&gt;$VY$3:$VY$3))+ISBLANK(PN$3:PN$3))</f>
        <v>0</v>
      </c>
      <c r="PO11" s="1"/>
      <c r="PP11" s="1">
        <f>SUMPRODUCT((NOT(ISBLANK(PP$3:PP$3))*(PP$3:PP$3&gt;$VZ$3:$VZ$3))+ISBLANK(PP$3:PP$3))</f>
        <v>0</v>
      </c>
      <c r="PQ11" s="1">
        <f>SUMPRODUCT((NOT(ISBLANK(PQ$3:PQ$3))*(PQ$3:PQ$3&gt;$WA$3:$WA$3))+ISBLANK(PQ$3:PQ$3))</f>
        <v>0</v>
      </c>
      <c r="PR11" s="1">
        <f>SUMPRODUCT((NOT(ISBLANK(PR$3:PR$3))*(PR$3:PR$3&gt;$WB$3:$WB$3))+ISBLANK(PR$3:PR$3))</f>
        <v>0</v>
      </c>
      <c r="PS11" s="1">
        <f>SUMPRODUCT((NOT(ISBLANK(PS$3:PS$3))*(PS$3:PS$3&gt;$WC$3:$WC$3))+ISBLANK(PS$3:PS$3))</f>
        <v>0</v>
      </c>
      <c r="PT11" s="1">
        <f>SUMPRODUCT((NOT(ISBLANK(PT$3:PT$3))*(PT$3:PT$3&gt;$VX$3:$VX$3))+ISBLANK(PT$3:PT$3))</f>
        <v>0</v>
      </c>
      <c r="PU11" s="1">
        <f>SUMPRODUCT((NOT(ISBLANK(PU$3:PU$3))*(PU$3:PU$3&gt;$VY$3:$VY$3))+ISBLANK(PU$3:PU$3))</f>
        <v>0</v>
      </c>
      <c r="PV11" s="1"/>
      <c r="PW11" s="1">
        <f>SUMPRODUCT((NOT(ISBLANK(PW$3:PW$3))*(PW$3:PW$3&gt;$VZ$3:$VZ$3))+ISBLANK(PW$3:PW$3))</f>
        <v>0</v>
      </c>
      <c r="PX11" s="1">
        <f>SUMPRODUCT((NOT(ISBLANK(PX$3:PX$3))*(PX$3:PX$3&gt;$WA$3:$WA$3))+ISBLANK(PX$3:PX$3))</f>
        <v>0</v>
      </c>
      <c r="PY11" s="1">
        <f>SUMPRODUCT((NOT(ISBLANK(PY$3:PY$3))*(PY$3:PY$3&gt;$WB$3:$WB$3))+ISBLANK(PY$3:PY$3))</f>
        <v>0</v>
      </c>
      <c r="PZ11" s="1">
        <f>SUMPRODUCT((NOT(ISBLANK(PZ$3:PZ$3))*(PZ$3:PZ$3&gt;$WC$3:$WC$3))+ISBLANK(PZ$3:PZ$3))</f>
        <v>0</v>
      </c>
      <c r="QA11" s="1">
        <f>SUMPRODUCT((NOT(ISBLANK(QA$3:QA$3))*(QA$3:QA$3&gt;$VX$3:$VX$3))+ISBLANK(QA$3:QA$3))</f>
        <v>0</v>
      </c>
      <c r="QB11" s="1">
        <f>SUMPRODUCT((NOT(ISBLANK(QB$3:QB$3))*(QB$3:QB$3&gt;$VY$3:$VY$3))+ISBLANK(QB$3:QB$3))</f>
        <v>0</v>
      </c>
      <c r="QC11" s="1"/>
      <c r="QD11" s="1">
        <f>SUMPRODUCT((NOT(ISBLANK(QD$3:QD$3))*(QD$3:QD$3&gt;$VZ$3:$VZ$3))+ISBLANK(QD$3:QD$3))</f>
        <v>0</v>
      </c>
      <c r="QE11" s="1">
        <f>SUMPRODUCT((NOT(ISBLANK(QE$3:QE$3))*(QE$3:QE$3&gt;$WA$3:$WA$3))+ISBLANK(QE$3:QE$3))</f>
        <v>0</v>
      </c>
      <c r="QF11" s="1">
        <f>SUMPRODUCT((NOT(ISBLANK(QF$3:QF$3))*(QF$3:QF$3&gt;$WB$3:$WB$3))+ISBLANK(QF$3:QF$3))</f>
        <v>0</v>
      </c>
      <c r="QG11" s="1">
        <f>SUMPRODUCT((NOT(ISBLANK(QG$3:QG$3))*(QG$3:QG$3&gt;$WC$3:$WC$3))+ISBLANK(QG$3:QG$3))</f>
        <v>0</v>
      </c>
      <c r="QH11" s="1">
        <f>SUMPRODUCT((NOT(ISBLANK(QH$3:QH$3))*(QH$3:QH$3&gt;$VX$3:$VX$3))+ISBLANK(QH$3:QH$3))</f>
        <v>0</v>
      </c>
      <c r="QI11" s="1">
        <f>SUMPRODUCT((NOT(ISBLANK(QI$3:QI$3))*(QI$3:QI$3&gt;$VY$3:$VY$3))+ISBLANK(QI$3:QI$3))</f>
        <v>0</v>
      </c>
      <c r="QJ11" s="1"/>
      <c r="QK11" s="1">
        <f>SUMPRODUCT((NOT(ISBLANK(QK$3:QK$3))*(QK$3:QK$3&gt;$VZ$3:$VZ$3))+ISBLANK(QK$3:QK$3))</f>
        <v>0</v>
      </c>
      <c r="QL11" s="1">
        <f>SUMPRODUCT((NOT(ISBLANK(QL$3:QL$3))*(QL$3:QL$3&gt;$WA$3:$WA$3))+ISBLANK(QL$3:QL$3))</f>
        <v>0</v>
      </c>
      <c r="QM11" s="1">
        <f>SUMPRODUCT((NOT(ISBLANK(QM$3:QM$3))*(QM$3:QM$3&gt;$WB$3:$WB$3))+ISBLANK(QM$3:QM$3))</f>
        <v>0</v>
      </c>
      <c r="QN11" s="1">
        <f>SUMPRODUCT((NOT(ISBLANK(QN$3:QN$3))*(QN$3:QN$3&gt;$WC$3:$WC$3))+ISBLANK(QN$3:QN$3))</f>
        <v>0</v>
      </c>
      <c r="QO11" s="1">
        <f>SUMPRODUCT((NOT(ISBLANK(QO$3:QO$3))*(QO$3:QO$3&gt;$VX$3:$VX$3))+ISBLANK(QO$3:QO$3))</f>
        <v>0</v>
      </c>
      <c r="QP11" s="1">
        <f>SUMPRODUCT((NOT(ISBLANK(QP$3:QP$3))*(QP$3:QP$3&gt;$VY$3:$VY$3))+ISBLANK(QP$3:QP$3))</f>
        <v>0</v>
      </c>
      <c r="QQ11" s="1"/>
      <c r="QR11" s="1">
        <f>SUMPRODUCT((NOT(ISBLANK(QR$3:QR$3))*(QR$3:QR$3&gt;$VZ$3:$VZ$3))+ISBLANK(QR$3:QR$3))</f>
        <v>0</v>
      </c>
      <c r="QS11" s="1">
        <f>SUMPRODUCT((NOT(ISBLANK(QS$3:QS$3))*(QS$3:QS$3&gt;$WA$3:$WA$3))+ISBLANK(QS$3:QS$3))</f>
        <v>0</v>
      </c>
      <c r="QT11" s="1">
        <f>SUMPRODUCT((NOT(ISBLANK(QT$3:QT$3))*(QT$3:QT$3&gt;$WB$3:$WB$3))+ISBLANK(QT$3:QT$3))</f>
        <v>0</v>
      </c>
      <c r="QU11" s="1">
        <f>SUMPRODUCT((NOT(ISBLANK(QU$3:QU$3))*(QU$3:QU$3&gt;$WC$3:$WC$3))+ISBLANK(QU$3:QU$3))</f>
        <v>0</v>
      </c>
      <c r="QV11" s="1">
        <f>SUMPRODUCT((NOT(ISBLANK(QV$3:QV$3))*(QV$3:QV$3&gt;$VX$3:$VX$3))+ISBLANK(QV$3:QV$3))</f>
        <v>0</v>
      </c>
      <c r="QW11" s="1">
        <f>SUMPRODUCT((NOT(ISBLANK(QW$3:QW$3))*(QW$3:QW$3&gt;$VY$3:$VY$3))+ISBLANK(QW$3:QW$3))</f>
        <v>0</v>
      </c>
      <c r="QX11" s="1"/>
      <c r="QY11" s="1">
        <f>SUMPRODUCT((NOT(ISBLANK(QY$3:QY$3))*(QY$3:QY$3&gt;$VZ$3:$VZ$3))+ISBLANK(QY$3:QY$3))</f>
        <v>0</v>
      </c>
      <c r="QZ11" s="1">
        <f>SUMPRODUCT((NOT(ISBLANK(QZ$3:QZ$3))*(QZ$3:QZ$3&gt;$WA$3:$WA$3))+ISBLANK(QZ$3:QZ$3))</f>
        <v>0</v>
      </c>
      <c r="RA11" s="1">
        <f>SUMPRODUCT((NOT(ISBLANK(RA$3:RA$3))*(RA$3:RA$3&gt;$WB$3:$WB$3))+ISBLANK(RA$3:RA$3))</f>
        <v>0</v>
      </c>
      <c r="RB11" s="1">
        <f>SUMPRODUCT((NOT(ISBLANK(RB$3:RB$3))*(RB$3:RB$3&gt;$WC$3:$WC$3))+ISBLANK(RB$3:RB$3))</f>
        <v>0</v>
      </c>
      <c r="RC11" s="1">
        <f>SUMPRODUCT((NOT(ISBLANK(RC$3:RC$3))*(RC$3:RC$3&gt;$VX$3:$VX$3))+ISBLANK(RC$3:RC$3))</f>
        <v>0</v>
      </c>
      <c r="RD11" s="1">
        <f>SUMPRODUCT((NOT(ISBLANK(RD$3:RD$3))*(RD$3:RD$3&gt;$VY$3:$VY$3))+ISBLANK(RD$3:RD$3))</f>
        <v>0</v>
      </c>
      <c r="RE11" s="1"/>
      <c r="RF11" s="1">
        <f>SUMPRODUCT((NOT(ISBLANK(RF$3:RF$3))*(RF$3:RF$3&gt;$VZ$3:$VZ$3))+ISBLANK(RF$3:RF$3))</f>
        <v>0</v>
      </c>
      <c r="RG11" s="1">
        <f>SUMPRODUCT((NOT(ISBLANK(RG$3:RG$3))*(RG$3:RG$3&gt;$WA$3:$WA$3))+ISBLANK(RG$3:RG$3))</f>
        <v>0</v>
      </c>
      <c r="RH11" s="1">
        <f>SUMPRODUCT((NOT(ISBLANK(RH$3:RH$3))*(RH$3:RH$3&gt;$WB$3:$WB$3))+ISBLANK(RH$3:RH$3))</f>
        <v>0</v>
      </c>
      <c r="RI11" s="1">
        <f>SUMPRODUCT((NOT(ISBLANK(RI$3:RI$3))*(RI$3:RI$3&gt;$WC$3:$WC$3))+ISBLANK(RI$3:RI$3))</f>
        <v>0</v>
      </c>
      <c r="RJ11" s="1">
        <f>SUMPRODUCT((NOT(ISBLANK(RJ$3:RJ$3))*(RJ$3:RJ$3&gt;$VX$3:$VX$3))+ISBLANK(RJ$3:RJ$3))</f>
        <v>0</v>
      </c>
      <c r="RK11" s="1"/>
      <c r="RL11" s="1"/>
      <c r="RM11" s="1"/>
      <c r="RN11" s="1"/>
      <c r="RO11" s="1"/>
      <c r="RP11" s="1">
        <f>SUMPRODUCT((NOT(ISBLANK(RP$3:RP$3))*(RP$3:RP$3&gt;$WC$3:$WC$3))+ISBLANK(RP$3:RP$3))</f>
        <v>0</v>
      </c>
      <c r="RQ11" s="1">
        <f>SUMPRODUCT((NOT(ISBLANK(RQ$3:RQ$3))*(RQ$3:RQ$3&gt;$VX$3:$VX$3))+ISBLANK(RQ$3:RQ$3))</f>
        <v>0</v>
      </c>
      <c r="RR11" s="1"/>
      <c r="RS11" s="1"/>
      <c r="RT11" s="1"/>
      <c r="RU11" s="1"/>
      <c r="RV11" s="1"/>
      <c r="RW11" s="1">
        <f>SUMPRODUCT((NOT(ISBLANK(RW$3:RW$3))*(RW$3:RW$3&gt;$WC$3:$WC$3))+ISBLANK(RW$3:RW$3))</f>
        <v>0</v>
      </c>
      <c r="RX11" s="1">
        <f>SUMPRODUCT((NOT(ISBLANK(RX$3:RX$3))*(RX$3:RX$3&gt;$VX$3:$VX$3))+ISBLANK(RX$3:RX$3))</f>
        <v>0</v>
      </c>
      <c r="RY11" s="1"/>
      <c r="RZ11" s="1"/>
      <c r="SA11" s="1"/>
      <c r="SB11" s="1"/>
      <c r="SC11" s="1"/>
      <c r="SD11" s="1">
        <f>SUMPRODUCT((NOT(ISBLANK(SD$3:SD$3))*(SD$3:SD$3&gt;$WC$3:$WC$3))+ISBLANK(SD$3:SD$3))</f>
        <v>0</v>
      </c>
      <c r="SE11" s="1">
        <f>SUMPRODUCT((NOT(ISBLANK(SE$3:SE$3))*(SE$3:SE$3&gt;$VX$3:$VX$3))+ISBLANK(SE$3:SE$3))</f>
        <v>0</v>
      </c>
      <c r="SF11" s="1"/>
      <c r="SG11" s="1"/>
      <c r="SH11" s="1"/>
      <c r="SI11" s="1"/>
      <c r="SJ11" s="1"/>
      <c r="SK11" s="1">
        <f>SUMPRODUCT((NOT(ISBLANK(SK$3:SK$3))*(SK$3:SK$3&gt;$WC$3:$WC$3))+ISBLANK(SK$3:SK$3))</f>
        <v>0</v>
      </c>
      <c r="SL11" s="1">
        <f>SUMPRODUCT((NOT(ISBLANK(SL$3:SL$3))*(SL$3:SL$3&gt;$VX$3:$VX$3))+ISBLANK(SL$3:SL$3))</f>
        <v>0</v>
      </c>
      <c r="SM11" s="1"/>
      <c r="SN11" s="1"/>
      <c r="SO11" s="1"/>
      <c r="SP11" s="1"/>
      <c r="SQ11" s="1"/>
      <c r="SR11" s="1">
        <f>SUMPRODUCT((NOT(ISBLANK(SR$3:SR$3))*(SR$3:SR$3&gt;$WC$3:$WC$3))+ISBLANK(SR$3:SR$3))</f>
        <v>0</v>
      </c>
      <c r="SS11" s="1">
        <f>SUMPRODUCT((NOT(ISBLANK(SS$3:SS$3))*(SS$3:SS$3&gt;$VX$3:$VX$3))+ISBLANK(SS$3:SS$3))</f>
        <v>0</v>
      </c>
      <c r="ST11" s="1"/>
      <c r="SU11" s="1"/>
      <c r="SV11" s="1"/>
      <c r="SW11" s="1"/>
      <c r="SX11" s="1"/>
      <c r="SY11" s="1">
        <f>SUMPRODUCT((NOT(ISBLANK(SY$3:SY$3))*(SY$3:SY$3&gt;$WC$3:$WC$3))+ISBLANK(SY$3:SY$3))</f>
        <v>0</v>
      </c>
      <c r="SZ11" s="1">
        <f>SUMPRODUCT((NOT(ISBLANK(SZ$3:SZ$3))*(SZ$3:SZ$3&gt;$VX$3:$VX$3))+ISBLANK(SZ$3:SZ$3))</f>
        <v>0</v>
      </c>
      <c r="TA11" s="1"/>
      <c r="TB11" s="1"/>
      <c r="TC11" s="1"/>
      <c r="TD11" s="1"/>
      <c r="TE11" s="1"/>
      <c r="TF11" s="1">
        <f>SUMPRODUCT((NOT(ISBLANK(TF$3:TF$3))*(TF$3:TF$3&gt;$WC$3:$WC$3))+ISBLANK(TF$3:TF$3))</f>
        <v>0</v>
      </c>
      <c r="TG11" s="1">
        <f>SUMPRODUCT((NOT(ISBLANK(TG$3:TG$3))*(TG$3:TG$3&gt;$VX$3:$VX$3))+ISBLANK(TG$3:TG$3))</f>
        <v>0</v>
      </c>
      <c r="TH11" s="1"/>
      <c r="TI11" s="1"/>
      <c r="TJ11" s="1"/>
      <c r="TK11" s="1"/>
      <c r="TL11" s="1"/>
      <c r="TM11" s="1">
        <f>SUMPRODUCT((NOT(ISBLANK(TM$3:TM$3))*(TM$3:TM$3&gt;$WC$3:$WC$3))+ISBLANK(TM$3:TM$3))</f>
        <v>0</v>
      </c>
      <c r="TN11" s="1">
        <f>SUMPRODUCT((NOT(ISBLANK(TN$3:TN$3))*(TN$3:TN$3&gt;$VX$3:$VX$3))+ISBLANK(TN$3:TN$3))</f>
        <v>0</v>
      </c>
      <c r="TO11" s="1">
        <f>SUMPRODUCT((NOT(ISBLANK(TO$3:TO$3))*(TO$3:TO$3&gt;$VY$3:$VY$3))+ISBLANK(TO$3:TO$3))</f>
        <v>0</v>
      </c>
      <c r="TP11" s="1"/>
      <c r="TQ11" s="1">
        <f>SUMPRODUCT((NOT(ISBLANK(TQ$3:TQ$3))*(TQ$3:TQ$3&gt;$VZ$3:$VZ$3))+ISBLANK(TQ$3:TQ$3))</f>
        <v>0</v>
      </c>
      <c r="TR11" s="1">
        <f>SUMPRODUCT((NOT(ISBLANK(TR$3:TR$3))*(TR$3:TR$3&gt;$WA$3:$WA$3))+ISBLANK(TR$3:TR$3))</f>
        <v>0</v>
      </c>
      <c r="TS11" s="1">
        <f>SUMPRODUCT((NOT(ISBLANK(TS$3:TS$3))*(TS$3:TS$3&gt;$WB$3:$WB$3))+ISBLANK(TS$3:TS$3))</f>
        <v>0</v>
      </c>
      <c r="TT11" s="1">
        <f>SUMPRODUCT((NOT(ISBLANK(TT$3:TT$3))*(TT$3:TT$3&gt;$WC$3:$WC$3))+ISBLANK(TT$3:TT$3))</f>
        <v>0</v>
      </c>
      <c r="TU11" s="1">
        <f>SUMPRODUCT((NOT(ISBLANK(TU$3:TU$3))*(TU$3:TU$3&gt;$VX$3:$VX$3))+ISBLANK(TU$3:TU$3))</f>
        <v>0</v>
      </c>
      <c r="TV11" s="1">
        <f>SUMPRODUCT((NOT(ISBLANK(TV$3:TV$3))*(TV$3:TV$3&gt;$VY$3:$VY$3))+ISBLANK(TV$3:TV$3))</f>
        <v>0</v>
      </c>
      <c r="TW11" s="1"/>
      <c r="TX11" s="1">
        <f>SUMPRODUCT((NOT(ISBLANK(TX$3:TX$3))*(TX$3:TX$3&gt;$VZ$3:$VZ$3))+ISBLANK(TX$3:TX$3))</f>
        <v>0</v>
      </c>
      <c r="TY11" s="1">
        <f>SUMPRODUCT((NOT(ISBLANK(TY$3:TY$3))*(TY$3:TY$3&gt;$WA$3:$WA$3))+ISBLANK(TY$3:TY$3))</f>
        <v>0</v>
      </c>
      <c r="TZ11" s="1">
        <f>SUMPRODUCT((NOT(ISBLANK(TZ$3:TZ$3))*(TZ$3:TZ$3&gt;$WB$3:$WB$3))+ISBLANK(TZ$3:TZ$3))</f>
        <v>0</v>
      </c>
      <c r="UA11" s="1">
        <f>SUMPRODUCT((NOT(ISBLANK(UA$3:UA$3))*(UA$3:UA$3&gt;$WC$3:$WC$3))+ISBLANK(UA$3:UA$3))</f>
        <v>0</v>
      </c>
      <c r="UB11" s="1">
        <f>SUMPRODUCT((NOT(ISBLANK(UB$3:UB$3))*(UB$3:UB$3&gt;$VX$3:$VX$3))+ISBLANK(UB$3:UB$3))</f>
        <v>0</v>
      </c>
      <c r="UC11" s="1">
        <f>SUMPRODUCT((NOT(ISBLANK(UC$3:UC$3))*(UC$3:UC$3&gt;$VY$3:$VY$3))+ISBLANK(UC$3:UC$3))</f>
        <v>0</v>
      </c>
      <c r="UD11" s="1"/>
      <c r="UE11" s="1">
        <f>SUMPRODUCT((NOT(ISBLANK(UE$3:UE$3))*(UE$3:UE$3&gt;$VZ$3:$VZ$3))+ISBLANK(UE$3:UE$3))</f>
        <v>0</v>
      </c>
      <c r="UF11" s="1">
        <f>SUMPRODUCT((NOT(ISBLANK(UF$3:UF$3))*(UF$3:UF$3&gt;$WA$3:$WA$3))+ISBLANK(UF$3:UF$3))</f>
        <v>0</v>
      </c>
      <c r="UG11" s="1">
        <f>SUMPRODUCT((NOT(ISBLANK(UG$3:UG$3))*(UG$3:UG$3&gt;$WB$3:$WB$3))+ISBLANK(UG$3:UG$3))</f>
        <v>0</v>
      </c>
      <c r="UH11" s="1">
        <f>SUMPRODUCT((NOT(ISBLANK(UH$3:UH$3))*(UH$3:UH$3&gt;$WC$3:$WC$3))+ISBLANK(UH$3:UH$3))</f>
        <v>0</v>
      </c>
      <c r="UI11" s="1">
        <f>SUMPRODUCT((NOT(ISBLANK(UI$3:UI$3))*(UI$3:UI$3&gt;$VX$3:$VX$3))+ISBLANK(UI$3:UI$3))</f>
        <v>0</v>
      </c>
      <c r="UJ11" s="1">
        <f>SUMPRODUCT((NOT(ISBLANK(UJ$3:UJ$3))*(UJ$3:UJ$3&gt;$VY$3:$VY$3))+ISBLANK(UJ$3:UJ$3))</f>
        <v>0</v>
      </c>
      <c r="UK11" s="1"/>
      <c r="UL11" s="1">
        <f>SUMPRODUCT((NOT(ISBLANK(UL$3:UL$3))*(UL$3:UL$3&gt;$VZ$3:$VZ$3))+ISBLANK(UL$3:UL$3))</f>
        <v>0</v>
      </c>
      <c r="UM11" s="1">
        <f>SUMPRODUCT((NOT(ISBLANK(UM$3:UM$3))*(UM$3:UM$3&gt;$WA$3:$WA$3))+ISBLANK(UM$3:UM$3))</f>
        <v>0</v>
      </c>
      <c r="UN11" s="1">
        <f>SUMPRODUCT((NOT(ISBLANK(UN$3:UN$3))*(UN$3:UN$3&gt;$WB$3:$WB$3))+ISBLANK(UN$3:UN$3))</f>
        <v>0</v>
      </c>
      <c r="UO11" s="1">
        <f>SUMPRODUCT((NOT(ISBLANK(UO$3:UO$3))*(UO$3:UO$3&gt;$WC$3:$WC$3))+ISBLANK(UO$3:UO$3))</f>
        <v>0</v>
      </c>
      <c r="UP11" s="1">
        <f>SUMPRODUCT((NOT(ISBLANK(UP$3:UP$3))*(UP$3:UP$3&gt;$VX$3:$VX$3))+ISBLANK(UP$3:UP$3))</f>
        <v>0</v>
      </c>
      <c r="UQ11" s="1">
        <f>SUMPRODUCT((NOT(ISBLANK(UQ$3:UQ$3))*(UQ$3:UQ$3&gt;$VY$3:$VY$3))+ISBLANK(UQ$3:UQ$3))</f>
        <v>0</v>
      </c>
      <c r="UR11" s="1"/>
      <c r="US11" s="1">
        <f>SUMPRODUCT((NOT(ISBLANK(US$3:US$3))*(US$3:US$3&gt;$VZ$3:$VZ$3))+ISBLANK(US$3:US$3))</f>
        <v>0</v>
      </c>
      <c r="UT11" s="1">
        <f>SUMPRODUCT((NOT(ISBLANK(UT$3:UT$3))*(UT$3:UT$3&gt;$WA$3:$WA$3))+ISBLANK(UT$3:UT$3))</f>
        <v>0</v>
      </c>
      <c r="UU11" s="1">
        <f>SUMPRODUCT((NOT(ISBLANK(UU$3:UU$3))*(UU$3:UU$3&gt;$WB$3:$WB$3))+ISBLANK(UU$3:UU$3))</f>
        <v>0</v>
      </c>
      <c r="UV11" s="1">
        <f>SUMPRODUCT((NOT(ISBLANK(UV$3:UV$3))*(UV$3:UV$3&gt;$WC$3:$WC$3))+ISBLANK(UV$3:UV$3))</f>
        <v>0</v>
      </c>
      <c r="UW11" s="1">
        <f>SUMPRODUCT((NOT(ISBLANK(UW$3:UW$3))*(UW$3:UW$3&gt;$VX$3:$VX$3))+ISBLANK(UW$3:UW$3))</f>
        <v>0</v>
      </c>
      <c r="UX11" s="1">
        <f>SUMPRODUCT((NOT(ISBLANK(UX$3:UX$3))*(UX$3:UX$3&gt;$VY$3:$VY$3))+ISBLANK(UX$3:UX$3))</f>
        <v>0</v>
      </c>
      <c r="UY11" s="1"/>
      <c r="UZ11" s="1">
        <f>SUMPRODUCT((NOT(ISBLANK(UZ$3:UZ$3))*(UZ$3:UZ$3&gt;$VZ$3:$VZ$3))+ISBLANK(UZ$3:UZ$3))</f>
        <v>0</v>
      </c>
      <c r="VA11" s="1">
        <f>SUMPRODUCT((NOT(ISBLANK(VA$3:VA$3))*(VA$3:VA$3&gt;$WA$3:$WA$3))+ISBLANK(VA$3:VA$3))</f>
        <v>0</v>
      </c>
      <c r="VB11" s="1">
        <f>SUMPRODUCT((NOT(ISBLANK(VB$3:VB$3))*(VB$3:VB$3&gt;$WB$3:$WB$3))+ISBLANK(VB$3:VB$3))</f>
        <v>0</v>
      </c>
      <c r="VC11" s="1">
        <f>SUMPRODUCT((NOT(ISBLANK(VC$3:VC$3))*(VC$3:VC$3&gt;$WC$3:$WC$3))+ISBLANK(VC$3:VC$3))</f>
        <v>0</v>
      </c>
      <c r="VD11" s="1">
        <f>SUMPRODUCT((NOT(ISBLANK(VD$3:VD$3))*(VD$3:VD$3&gt;$VX$3:$VX$3))+ISBLANK(VD$3:VD$3))</f>
        <v>0</v>
      </c>
      <c r="VE11" s="1">
        <f>SUMPRODUCT((NOT(ISBLANK(VE$3:VE$3))*(VE$3:VE$3&gt;$VY$3:$VY$3))+ISBLANK(VE$3:VE$3))</f>
        <v>0</v>
      </c>
      <c r="VF11" s="1"/>
      <c r="VG11" s="1">
        <f>SUMPRODUCT((NOT(ISBLANK(VG$3:VG$3))*(VG$3:VG$3&gt;$VZ$3:$VZ$3))+ISBLANK(VG$3:VG$3))</f>
        <v>0</v>
      </c>
      <c r="VH11" s="1">
        <f>SUMPRODUCT((NOT(ISBLANK(VH$3:VH$3))*(VH$3:VH$3&gt;$WA$3:$WA$3))+ISBLANK(VH$3:VH$3))</f>
        <v>0</v>
      </c>
      <c r="VI11" s="1">
        <f>SUMPRODUCT((NOT(ISBLANK(VI$3:VI$3))*(VI$3:VI$3&gt;$WB$3:$WB$3))+ISBLANK(VI$3:VI$3))</f>
        <v>0</v>
      </c>
      <c r="VJ11" s="1">
        <f>SUMPRODUCT((NOT(ISBLANK(VJ$3:VJ$3))*(VJ$3:VJ$3&gt;$WC$3:$WC$3))+ISBLANK(VJ$3:VJ$3))</f>
        <v>0</v>
      </c>
      <c r="VK11" s="1">
        <f>SUMPRODUCT((NOT(ISBLANK(VK$3:VK$3))*(VK$3:VK$3&gt;$VX$3:$VX$3))+ISBLANK(VK$3:VK$3))</f>
        <v>0</v>
      </c>
      <c r="VL11" s="1">
        <f>SUMPRODUCT((NOT(ISBLANK(VL$3:VL$3))*(VL$3:VL$3&gt;$VY$3:$VY$3))+ISBLANK(VL$3:VL$3))</f>
        <v>0</v>
      </c>
      <c r="VM11" s="1"/>
      <c r="VN11" s="1">
        <f>SUMPRODUCT((NOT(ISBLANK(VN$3:VN$3))*(VN$3:VN$3&gt;$VZ$3:$VZ$3))+ISBLANK(VN$3:VN$3))</f>
        <v>0</v>
      </c>
      <c r="VO11" s="1">
        <f>SUMPRODUCT((NOT(ISBLANK(VO$3:VO$3))*(VO$3:VO$3&gt;$WA$3:$WA$3))+ISBLANK(VO$3:VO$3))</f>
        <v>0</v>
      </c>
      <c r="VP11" s="1">
        <f>SUMPRODUCT((NOT(ISBLANK(VP$3:VP$3))*(VP$3:VP$3&gt;$WB$3:$WB$3))+ISBLANK(VP$3:VP$3))</f>
        <v>0</v>
      </c>
      <c r="VQ11" s="1">
        <f>SUMPRODUCT((NOT(ISBLANK(VQ$3:VQ$3))*(VQ$3:VQ$3&gt;$WC$3:$WC$3))+ISBLANK(VQ$3:VQ$3))</f>
        <v>0</v>
      </c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</row>
    <row r="12" spans="1:607">
      <c r="A12" s="1" t="s">
        <v>10</v>
      </c>
      <c r="B12" s="1">
        <f>SUMPRODUCT((NOT(ISBLANK(B$3:B$3))*(B$3:B$3=$WD$3:$WD$3))+ISBLANK(B$3:B$3))</f>
        <v>0</v>
      </c>
      <c r="C12" s="1">
        <f>SUMPRODUCT((NOT(ISBLANK(C$3:C$3))*(C$3:C$3=$WE$3:$WE$3))+ISBLANK(C$3:C$3))</f>
        <v>0</v>
      </c>
      <c r="D12" s="1"/>
      <c r="E12" s="1">
        <f>SUMPRODUCT((NOT(ISBLANK(E$3:E$3))*(E$3:E$3=$WF$3:$WF$3))+ISBLANK(E$3:E$3))</f>
        <v>0</v>
      </c>
      <c r="F12" s="1">
        <f>SUMPRODUCT((NOT(ISBLANK(F$3:F$3))*(F$3:F$3=$WG$3:$WG$3))+ISBLANK(F$3:F$3))</f>
        <v>0</v>
      </c>
      <c r="G12" s="1">
        <f>SUMPRODUCT((NOT(ISBLANK(G$3:G$3))*(G$3:G$3=$WH$3:$WH$3))+ISBLANK(G$3:G$3))</f>
        <v>0</v>
      </c>
      <c r="H12" s="1">
        <f>SUMPRODUCT((NOT(ISBLANK(H$3:H$3))*(H$3:H$3=$WI$3:$WI$3))+ISBLANK(H$3:H$3))</f>
        <v>0</v>
      </c>
      <c r="I12" s="1">
        <f>SUMPRODUCT((NOT(ISBLANK(I$3:I$3))*(I$3:I$3=$WD$3:$WD$3))+ISBLANK(I$3:I$3))</f>
        <v>0</v>
      </c>
      <c r="J12" s="1">
        <f>SUMPRODUCT((NOT(ISBLANK(J$3:J$3))*(J$3:J$3=$WE$3:$WE$3))+ISBLANK(J$3:J$3))</f>
        <v>0</v>
      </c>
      <c r="K12" s="1"/>
      <c r="L12" s="1">
        <f>SUMPRODUCT((NOT(ISBLANK(L$3:L$3))*(L$3:L$3=$WF$3:$WF$3))+ISBLANK(L$3:L$3))</f>
        <v>0</v>
      </c>
      <c r="M12" s="1">
        <f>SUMPRODUCT((NOT(ISBLANK(M$3:M$3))*(M$3:M$3=$WG$3:$WG$3))+ISBLANK(M$3:M$3))</f>
        <v>0</v>
      </c>
      <c r="N12" s="1">
        <f>SUMPRODUCT((NOT(ISBLANK(N$3:N$3))*(N$3:N$3=$WH$3:$WH$3))+ISBLANK(N$3:N$3))</f>
        <v>0</v>
      </c>
      <c r="O12" s="1">
        <f>SUMPRODUCT((NOT(ISBLANK(O$3:O$3))*(O$3:O$3=$WI$3:$WI$3))+ISBLANK(O$3:O$3))</f>
        <v>0</v>
      </c>
      <c r="P12" s="1">
        <f>SUMPRODUCT((NOT(ISBLANK(P$3:P$3))*(P$3:P$3=$WD$3:$WD$3))+ISBLANK(P$3:P$3))</f>
        <v>0</v>
      </c>
      <c r="Q12" s="1">
        <f>SUMPRODUCT((NOT(ISBLANK(Q$3:Q$3))*(Q$3:Q$3=$WE$3:$WE$3))+ISBLANK(Q$3:Q$3))</f>
        <v>0</v>
      </c>
      <c r="R12" s="1"/>
      <c r="S12" s="1">
        <f>SUMPRODUCT((NOT(ISBLANK(S$3:S$3))*(S$3:S$3=$WF$3:$WF$3))+ISBLANK(S$3:S$3))</f>
        <v>0</v>
      </c>
      <c r="T12" s="1">
        <f>SUMPRODUCT((NOT(ISBLANK(T$3:T$3))*(T$3:T$3=$WG$3:$WG$3))+ISBLANK(T$3:T$3))</f>
        <v>0</v>
      </c>
      <c r="U12" s="1">
        <f>SUMPRODUCT((NOT(ISBLANK(U$3:U$3))*(U$3:U$3=$WH$3:$WH$3))+ISBLANK(U$3:U$3))</f>
        <v>0</v>
      </c>
      <c r="V12" s="1">
        <f>SUMPRODUCT((NOT(ISBLANK(V$3:V$3))*(V$3:V$3=$WI$3:$WI$3))+ISBLANK(V$3:V$3))</f>
        <v>0</v>
      </c>
      <c r="W12" s="1">
        <f>SUMPRODUCT((NOT(ISBLANK(W$3:W$3))*(W$3:W$3=$WD$3:$WD$3))+ISBLANK(W$3:W$3))</f>
        <v>0</v>
      </c>
      <c r="X12" s="1">
        <f>SUMPRODUCT((NOT(ISBLANK(X$3:X$3))*(X$3:X$3=$WE$3:$WE$3))+ISBLANK(X$3:X$3))</f>
        <v>0</v>
      </c>
      <c r="Y12" s="1"/>
      <c r="Z12" s="1">
        <f>SUMPRODUCT((NOT(ISBLANK(Z$3:Z$3))*(Z$3:Z$3=$WF$3:$WF$3))+ISBLANK(Z$3:Z$3))</f>
        <v>0</v>
      </c>
      <c r="AA12" s="1">
        <f>SUMPRODUCT((NOT(ISBLANK(AA$3:AA$3))*(AA$3:AA$3=$WG$3:$WG$3))+ISBLANK(AA$3:AA$3))</f>
        <v>0</v>
      </c>
      <c r="AB12" s="1">
        <f>SUMPRODUCT((NOT(ISBLANK(AB$3:AB$3))*(AB$3:AB$3=$WH$3:$WH$3))+ISBLANK(AB$3:AB$3))</f>
        <v>0</v>
      </c>
      <c r="AC12" s="1">
        <f>SUMPRODUCT((NOT(ISBLANK(AC$3:AC$3))*(AC$3:AC$3=$WI$3:$WI$3))+ISBLANK(AC$3:AC$3))</f>
        <v>0</v>
      </c>
      <c r="AD12" s="1">
        <f>SUMPRODUCT((NOT(ISBLANK(AD$3:AD$3))*(AD$3:AD$3=$WD$3:$WD$3))+ISBLANK(AD$3:AD$3))</f>
        <v>0</v>
      </c>
      <c r="AE12" s="1"/>
      <c r="AF12" s="1"/>
      <c r="AG12" s="1"/>
      <c r="AH12" s="1"/>
      <c r="AI12" s="1"/>
      <c r="AJ12" s="1">
        <f>SUMPRODUCT((NOT(ISBLANK(AJ$3:AJ$3))*(AJ$3:AJ$3=$WI$3:$WI$3))+ISBLANK(AJ$3:AJ$3))</f>
        <v>0</v>
      </c>
      <c r="AK12" s="1">
        <f>SUMPRODUCT((NOT(ISBLANK(AK$3:AK$3))*(AK$3:AK$3=$WD$3:$WD$3))+ISBLANK(AK$3:AK$3))</f>
        <v>0</v>
      </c>
      <c r="AL12" s="1"/>
      <c r="AM12" s="1"/>
      <c r="AN12" s="1"/>
      <c r="AO12" s="1"/>
      <c r="AP12" s="1"/>
      <c r="AQ12" s="1">
        <f>SUMPRODUCT((NOT(ISBLANK(AQ$3:AQ$3))*(AQ$3:AQ$3=$WI$3:$WI$3))+ISBLANK(AQ$3:AQ$3))</f>
        <v>0</v>
      </c>
      <c r="AR12" s="1">
        <f>SUMPRODUCT((NOT(ISBLANK(AR$3:AR$3))*(AR$3:AR$3=$WD$3:$WD$3))+ISBLANK(AR$3:AR$3))</f>
        <v>0</v>
      </c>
      <c r="AS12" s="1"/>
      <c r="AT12" s="1"/>
      <c r="AU12" s="1"/>
      <c r="AV12" s="1"/>
      <c r="AW12" s="1"/>
      <c r="AX12" s="1">
        <f>SUMPRODUCT((NOT(ISBLANK(AX$3:AX$3))*(AX$3:AX$3=$WI$3:$WI$3))+ISBLANK(AX$3:AX$3))</f>
        <v>0</v>
      </c>
      <c r="AY12" s="1">
        <f>SUMPRODUCT((NOT(ISBLANK(AY$3:AY$3))*(AY$3:AY$3=$WD$3:$WD$3))+ISBLANK(AY$3:AY$3))</f>
        <v>0</v>
      </c>
      <c r="AZ12" s="1"/>
      <c r="BA12" s="1"/>
      <c r="BB12" s="1"/>
      <c r="BC12" s="1"/>
      <c r="BD12" s="1"/>
      <c r="BE12" s="1">
        <f>SUMPRODUCT((NOT(ISBLANK(BE$3:BE$3))*(BE$3:BE$3=$WI$3:$WI$3))+ISBLANK(BE$3:BE$3))</f>
        <v>0</v>
      </c>
      <c r="BF12" s="1">
        <f>SUMPRODUCT((NOT(ISBLANK(BF$3:BF$3))*(BF$3:BF$3=$WD$3:$WD$3))+ISBLANK(BF$3:BF$3))</f>
        <v>0</v>
      </c>
      <c r="BG12" s="1"/>
      <c r="BH12" s="1"/>
      <c r="BI12" s="1"/>
      <c r="BJ12" s="1"/>
      <c r="BK12" s="1"/>
      <c r="BL12" s="1">
        <f>SUMPRODUCT((NOT(ISBLANK(BL$3:BL$3))*(BL$3:BL$3=$WI$3:$WI$3))+ISBLANK(BL$3:BL$3))</f>
        <v>0</v>
      </c>
      <c r="BM12" s="1">
        <f>SUMPRODUCT((NOT(ISBLANK(BM$3:BM$3))*(BM$3:BM$3=$WD$3:$WD$3))+ISBLANK(BM$3:BM$3))</f>
        <v>0</v>
      </c>
      <c r="BN12" s="1"/>
      <c r="BO12" s="1"/>
      <c r="BP12" s="1"/>
      <c r="BQ12" s="1"/>
      <c r="BR12" s="1"/>
      <c r="BS12" s="1">
        <f>SUMPRODUCT((NOT(ISBLANK(BS$3:BS$3))*(BS$3:BS$3=$WI$3:$WI$3))+ISBLANK(BS$3:BS$3))</f>
        <v>0</v>
      </c>
      <c r="BT12" s="1">
        <f>SUMPRODUCT((NOT(ISBLANK(BT$3:BT$3))*(BT$3:BT$3=$WD$3:$WD$3))+ISBLANK(BT$3:BT$3))</f>
        <v>0</v>
      </c>
      <c r="BU12" s="1"/>
      <c r="BV12" s="1"/>
      <c r="BW12" s="1"/>
      <c r="BX12" s="1"/>
      <c r="BY12" s="1"/>
      <c r="BZ12" s="1">
        <f>SUMPRODUCT((NOT(ISBLANK(BZ$3:BZ$3))*(BZ$3:BZ$3=$WI$3:$WI$3))+ISBLANK(BZ$3:BZ$3))</f>
        <v>0</v>
      </c>
      <c r="CA12" s="1">
        <f>SUMPRODUCT((NOT(ISBLANK(CA$3:CA$3))*(CA$3:CA$3=$WD$3:$WD$3))+ISBLANK(CA$3:CA$3))</f>
        <v>0</v>
      </c>
      <c r="CB12" s="1"/>
      <c r="CC12" s="1"/>
      <c r="CD12" s="1"/>
      <c r="CE12" s="1"/>
      <c r="CF12" s="1"/>
      <c r="CG12" s="1">
        <f>SUMPRODUCT((NOT(ISBLANK(CG$3:CG$3))*(CG$3:CG$3=$WI$3:$WI$3))+ISBLANK(CG$3:CG$3))</f>
        <v>0</v>
      </c>
      <c r="CH12" s="1">
        <f>SUMPRODUCT((NOT(ISBLANK(CH$3:CH$3))*(CH$3:CH$3=$WD$3:$WD$3))+ISBLANK(CH$3:CH$3))</f>
        <v>0</v>
      </c>
      <c r="CI12" s="1"/>
      <c r="CJ12" s="1"/>
      <c r="CK12" s="1"/>
      <c r="CL12" s="1"/>
      <c r="CM12" s="1"/>
      <c r="CN12" s="1">
        <f>SUMPRODUCT((NOT(ISBLANK(CN$3:CN$3))*(CN$3:CN$3=$WI$3:$WI$3))+ISBLANK(CN$3:CN$3))</f>
        <v>0</v>
      </c>
      <c r="CO12" s="1">
        <f>SUMPRODUCT((NOT(ISBLANK(CO$3:CO$3))*(CO$3:CO$3=$WD$3:$WD$3))+ISBLANK(CO$3:CO$3))</f>
        <v>0</v>
      </c>
      <c r="CP12" s="1"/>
      <c r="CQ12" s="1"/>
      <c r="CR12" s="1"/>
      <c r="CS12" s="1"/>
      <c r="CT12" s="1"/>
      <c r="CU12" s="1">
        <f>SUMPRODUCT((NOT(ISBLANK(CU$3:CU$3))*(CU$3:CU$3=$WI$3:$WI$3))+ISBLANK(CU$3:CU$3))</f>
        <v>0</v>
      </c>
      <c r="CV12" s="1">
        <f>SUMPRODUCT((NOT(ISBLANK(CV$3:CV$3))*(CV$3:CV$3=$WD$3:$WD$3))+ISBLANK(CV$3:CV$3))</f>
        <v>0</v>
      </c>
      <c r="CW12" s="1"/>
      <c r="CX12" s="1"/>
      <c r="CY12" s="1"/>
      <c r="CZ12" s="1"/>
      <c r="DA12" s="1"/>
      <c r="DB12" s="1">
        <f>SUMPRODUCT((NOT(ISBLANK(DB$3:DB$3))*(DB$3:DB$3=$WI$3:$WI$3))+ISBLANK(DB$3:DB$3))</f>
        <v>0</v>
      </c>
      <c r="DC12" s="1">
        <f>SUMPRODUCT((NOT(ISBLANK(DC$3:DC$3))*(DC$3:DC$3=$WD$3:$WD$3))+ISBLANK(DC$3:DC$3))</f>
        <v>0</v>
      </c>
      <c r="DD12" s="1"/>
      <c r="DE12" s="1"/>
      <c r="DF12" s="1"/>
      <c r="DG12" s="1"/>
      <c r="DH12" s="1"/>
      <c r="DI12" s="1">
        <f>SUMPRODUCT((NOT(ISBLANK(DI$3:DI$3))*(DI$3:DI$3=$WI$3:$WI$3))+ISBLANK(DI$3:DI$3))</f>
        <v>0</v>
      </c>
      <c r="DJ12" s="1">
        <f>SUMPRODUCT((NOT(ISBLANK(DJ$3:DJ$3))*(DJ$3:DJ$3=$WD$3:$WD$3))+ISBLANK(DJ$3:DJ$3))</f>
        <v>0</v>
      </c>
      <c r="DK12" s="1"/>
      <c r="DL12" s="1"/>
      <c r="DM12" s="1"/>
      <c r="DN12" s="1"/>
      <c r="DO12" s="1"/>
      <c r="DP12" s="1">
        <f>SUMPRODUCT((NOT(ISBLANK(DP$3:DP$3))*(DP$3:DP$3=$WI$3:$WI$3))+ISBLANK(DP$3:DP$3))</f>
        <v>0</v>
      </c>
      <c r="DQ12" s="1">
        <f>SUMPRODUCT((NOT(ISBLANK(DQ$3:DQ$3))*(DQ$3:DQ$3=$WD$3:$WD$3))+ISBLANK(DQ$3:DQ$3))</f>
        <v>0</v>
      </c>
      <c r="DR12" s="1">
        <f>SUMPRODUCT((NOT(ISBLANK(DR$3:DR$3))*(DR$3:DR$3=$WE$3:$WE$3))+ISBLANK(DR$3:DR$3))</f>
        <v>0</v>
      </c>
      <c r="DS12" s="1"/>
      <c r="DT12" s="1">
        <f>SUMPRODUCT((NOT(ISBLANK(DT$3:DT$3))*(DT$3:DT$3=$WF$3:$WF$3))+ISBLANK(DT$3:DT$3))</f>
        <v>0</v>
      </c>
      <c r="DU12" s="1">
        <f>SUMPRODUCT((NOT(ISBLANK(DU$3:DU$3))*(DU$3:DU$3=$WG$3:$WG$3))+ISBLANK(DU$3:DU$3))</f>
        <v>0</v>
      </c>
      <c r="DV12" s="1">
        <f>SUMPRODUCT((NOT(ISBLANK(DV$3:DV$3))*(DV$3:DV$3=$WH$3:$WH$3))+ISBLANK(DV$3:DV$3))</f>
        <v>0</v>
      </c>
      <c r="DW12" s="1">
        <f>SUMPRODUCT((NOT(ISBLANK(DW$3:DW$3))*(DW$3:DW$3=$WI$3:$WI$3))+ISBLANK(DW$3:DW$3))</f>
        <v>0</v>
      </c>
      <c r="DX12" s="1">
        <f>SUMPRODUCT((NOT(ISBLANK(DX$3:DX$3))*(DX$3:DX$3=$WD$3:$WD$3))+ISBLANK(DX$3:DX$3))</f>
        <v>0</v>
      </c>
      <c r="DY12" s="1"/>
      <c r="DZ12" s="1"/>
      <c r="EA12" s="1"/>
      <c r="EB12" s="1"/>
      <c r="EC12" s="1"/>
      <c r="ED12" s="1">
        <f>SUMPRODUCT((NOT(ISBLANK(ED$3:ED$3))*(ED$3:ED$3=$WI$3:$WI$3))+ISBLANK(ED$3:ED$3))</f>
        <v>0</v>
      </c>
      <c r="EE12" s="1">
        <f>SUMPRODUCT((NOT(ISBLANK(EE$3:EE$3))*(EE$3:EE$3=$WD$3:$WD$3))+ISBLANK(EE$3:EE$3))</f>
        <v>0</v>
      </c>
      <c r="EF12" s="1"/>
      <c r="EG12" s="1"/>
      <c r="EH12" s="1"/>
      <c r="EI12" s="1"/>
      <c r="EJ12" s="1"/>
      <c r="EK12" s="1">
        <f>SUMPRODUCT((NOT(ISBLANK(EK$3:EK$3))*(EK$3:EK$3=$WI$3:$WI$3))+ISBLANK(EK$3:EK$3))</f>
        <v>0</v>
      </c>
      <c r="EL12" s="1">
        <f>SUMPRODUCT((NOT(ISBLANK(EL$3:EL$3))*(EL$3:EL$3=$WD$3:$WD$3))+ISBLANK(EL$3:EL$3))</f>
        <v>0</v>
      </c>
      <c r="EM12" s="1">
        <f>SUMPRODUCT((NOT(ISBLANK(EM$3:EM$3))*(EM$3:EM$3=$WE$3:$WE$3))+ISBLANK(EM$3:EM$3))</f>
        <v>0</v>
      </c>
      <c r="EN12" s="1"/>
      <c r="EO12" s="1">
        <f>SUMPRODUCT((NOT(ISBLANK(EO$3:EO$3))*(EO$3:EO$3=$WF$3:$WF$3))+ISBLANK(EO$3:EO$3))</f>
        <v>0</v>
      </c>
      <c r="EP12" s="1">
        <f>SUMPRODUCT((NOT(ISBLANK(EP$3:EP$3))*(EP$3:EP$3=$WG$3:$WG$3))+ISBLANK(EP$3:EP$3))</f>
        <v>0</v>
      </c>
      <c r="EQ12" s="1">
        <f>SUMPRODUCT((NOT(ISBLANK(EQ$3:EQ$3))*(EQ$3:EQ$3=$WH$3:$WH$3))+ISBLANK(EQ$3:EQ$3))</f>
        <v>0</v>
      </c>
      <c r="ER12" s="1">
        <f>SUMPRODUCT((NOT(ISBLANK(ER$3:ER$3))*(ER$3:ER$3=$WI$3:$WI$3))+ISBLANK(ER$3:ER$3))</f>
        <v>0</v>
      </c>
      <c r="ES12" s="1">
        <f>SUMPRODUCT((NOT(ISBLANK(ES$3:ES$3))*(ES$3:ES$3=$WD$3:$WD$3))+ISBLANK(ES$3:ES$3))</f>
        <v>0</v>
      </c>
      <c r="ET12" s="1">
        <f>SUMPRODUCT((NOT(ISBLANK(ET$3:ET$3))*(ET$3:ET$3=$WE$3:$WE$3))+ISBLANK(ET$3:ET$3))</f>
        <v>0</v>
      </c>
      <c r="EU12" s="1"/>
      <c r="EV12" s="1">
        <f>SUMPRODUCT((NOT(ISBLANK(EV$3:EV$3))*(EV$3:EV$3=$WF$3:$WF$3))+ISBLANK(EV$3:EV$3))</f>
        <v>0</v>
      </c>
      <c r="EW12" s="1">
        <f>SUMPRODUCT((NOT(ISBLANK(EW$3:EW$3))*(EW$3:EW$3=$WG$3:$WG$3))+ISBLANK(EW$3:EW$3))</f>
        <v>0</v>
      </c>
      <c r="EX12" s="1">
        <f>SUMPRODUCT((NOT(ISBLANK(EX$3:EX$3))*(EX$3:EX$3=$WH$3:$WH$3))+ISBLANK(EX$3:EX$3))</f>
        <v>0</v>
      </c>
      <c r="EY12" s="1">
        <f>SUMPRODUCT((NOT(ISBLANK(EY$3:EY$3))*(EY$3:EY$3=$WI$3:$WI$3))+ISBLANK(EY$3:EY$3))</f>
        <v>0</v>
      </c>
      <c r="EZ12" s="1">
        <f>SUMPRODUCT((NOT(ISBLANK(EZ$3:EZ$3))*(EZ$3:EZ$3=$WD$3:$WD$3))+ISBLANK(EZ$3:EZ$3))</f>
        <v>0</v>
      </c>
      <c r="FA12" s="1">
        <f>SUMPRODUCT((NOT(ISBLANK(FA$3:FA$3))*(FA$3:FA$3=$WE$3:$WE$3))+ISBLANK(FA$3:FA$3))</f>
        <v>0</v>
      </c>
      <c r="FB12" s="1"/>
      <c r="FC12" s="1">
        <f>SUMPRODUCT((NOT(ISBLANK(FC$3:FC$3))*(FC$3:FC$3=$WF$3:$WF$3))+ISBLANK(FC$3:FC$3))</f>
        <v>0</v>
      </c>
      <c r="FD12" s="1">
        <f>SUMPRODUCT((NOT(ISBLANK(FD$3:FD$3))*(FD$3:FD$3=$WG$3:$WG$3))+ISBLANK(FD$3:FD$3))</f>
        <v>0</v>
      </c>
      <c r="FE12" s="1">
        <f>SUMPRODUCT((NOT(ISBLANK(FE$3:FE$3))*(FE$3:FE$3=$WH$3:$WH$3))+ISBLANK(FE$3:FE$3))</f>
        <v>0</v>
      </c>
      <c r="FF12" s="1">
        <f>SUMPRODUCT((NOT(ISBLANK(FF$3:FF$3))*(FF$3:FF$3=$WI$3:$WI$3))+ISBLANK(FF$3:FF$3))</f>
        <v>0</v>
      </c>
      <c r="FG12" s="1">
        <f>SUMPRODUCT((NOT(ISBLANK(FG$3:FG$3))*(FG$3:FG$3=$WD$3:$WD$3))+ISBLANK(FG$3:FG$3))</f>
        <v>0</v>
      </c>
      <c r="FH12" s="1">
        <f>SUMPRODUCT((NOT(ISBLANK(FH$3:FH$3))*(FH$3:FH$3=$WE$3:$WE$3))+ISBLANK(FH$3:FH$3))</f>
        <v>0</v>
      </c>
      <c r="FI12" s="1"/>
      <c r="FJ12" s="1">
        <f>SUMPRODUCT((NOT(ISBLANK(FJ$3:FJ$3))*(FJ$3:FJ$3=$WF$3:$WF$3))+ISBLANK(FJ$3:FJ$3))</f>
        <v>0</v>
      </c>
      <c r="FK12" s="1">
        <f>SUMPRODUCT((NOT(ISBLANK(FK$3:FK$3))*(FK$3:FK$3=$WG$3:$WG$3))+ISBLANK(FK$3:FK$3))</f>
        <v>0</v>
      </c>
      <c r="FL12" s="1">
        <f>SUMPRODUCT((NOT(ISBLANK(FL$3:FL$3))*(FL$3:FL$3=$WH$3:$WH$3))+ISBLANK(FL$3:FL$3))</f>
        <v>0</v>
      </c>
      <c r="FM12" s="1">
        <f>SUMPRODUCT((NOT(ISBLANK(FM$3:FM$3))*(FM$3:FM$3=$WI$3:$WI$3))+ISBLANK(FM$3:FM$3))</f>
        <v>0</v>
      </c>
      <c r="FN12" s="1">
        <f>SUMPRODUCT((NOT(ISBLANK(FN$3:FN$3))*(FN$3:FN$3=$WD$3:$WD$3))+ISBLANK(FN$3:FN$3))</f>
        <v>0</v>
      </c>
      <c r="FO12" s="1"/>
      <c r="FP12" s="1"/>
      <c r="FQ12" s="1"/>
      <c r="FR12" s="1"/>
      <c r="FS12" s="1"/>
      <c r="FT12" s="1">
        <f>SUMPRODUCT((NOT(ISBLANK(FT$3:FT$3))*(FT$3:FT$3=$WI$3:$WI$3))+ISBLANK(FT$3:FT$3))</f>
        <v>0</v>
      </c>
      <c r="FU12" s="1">
        <f>SUMPRODUCT((NOT(ISBLANK(FU$3:FU$3))*(FU$3:FU$3=$WD$3:$WD$3))+ISBLANK(FU$3:FU$3))</f>
        <v>0</v>
      </c>
      <c r="FV12" s="1"/>
      <c r="FW12" s="1"/>
      <c r="FX12" s="1"/>
      <c r="FY12" s="1"/>
      <c r="FZ12" s="1"/>
      <c r="GA12" s="1">
        <f>SUMPRODUCT((NOT(ISBLANK(GA$3:GA$3))*(GA$3:GA$3=$WI$3:$WI$3))+ISBLANK(GA$3:GA$3))</f>
        <v>0</v>
      </c>
      <c r="GB12" s="1">
        <f>SUMPRODUCT((NOT(ISBLANK(GB$3:GB$3))*(GB$3:GB$3=$WD$3:$WD$3))+ISBLANK(GB$3:GB$3))</f>
        <v>0</v>
      </c>
      <c r="GC12" s="1"/>
      <c r="GD12" s="1"/>
      <c r="GE12" s="1"/>
      <c r="GF12" s="1"/>
      <c r="GG12" s="1"/>
      <c r="GH12" s="1">
        <f>SUMPRODUCT((NOT(ISBLANK(GH$3:GH$3))*(GH$3:GH$3=$WI$3:$WI$3))+ISBLANK(GH$3:GH$3))</f>
        <v>0</v>
      </c>
      <c r="GI12" s="1">
        <f>SUMPRODUCT((NOT(ISBLANK(GI$3:GI$3))*(GI$3:GI$3=$WD$3:$WD$3))+ISBLANK(GI$3:GI$3))</f>
        <v>0</v>
      </c>
      <c r="GJ12" s="1"/>
      <c r="GK12" s="1"/>
      <c r="GL12" s="1"/>
      <c r="GM12" s="1"/>
      <c r="GN12" s="1"/>
      <c r="GO12" s="1">
        <f>SUMPRODUCT((NOT(ISBLANK(GO$3:GO$3))*(GO$3:GO$3=$WI$3:$WI$3))+ISBLANK(GO$3:GO$3))</f>
        <v>0</v>
      </c>
      <c r="GP12" s="1">
        <f>SUMPRODUCT((NOT(ISBLANK(GP$3:GP$3))*(GP$3:GP$3=$WD$3:$WD$3))+ISBLANK(GP$3:GP$3))</f>
        <v>0</v>
      </c>
      <c r="GQ12" s="1"/>
      <c r="GR12" s="1"/>
      <c r="GS12" s="1"/>
      <c r="GT12" s="1"/>
      <c r="GU12" s="1"/>
      <c r="GV12" s="1">
        <f>SUMPRODUCT((NOT(ISBLANK(GV$3:GV$3))*(GV$3:GV$3=$WI$3:$WI$3))+ISBLANK(GV$3:GV$3))</f>
        <v>0</v>
      </c>
      <c r="GW12" s="1">
        <f>SUMPRODUCT((NOT(ISBLANK(GW$3:GW$3))*(GW$3:GW$3=$WD$3:$WD$3))+ISBLANK(GW$3:GW$3))</f>
        <v>0</v>
      </c>
      <c r="GX12" s="1"/>
      <c r="GY12" s="1"/>
      <c r="GZ12" s="1"/>
      <c r="HA12" s="1"/>
      <c r="HB12" s="1"/>
      <c r="HC12" s="1">
        <f>SUMPRODUCT((NOT(ISBLANK(HC$3:HC$3))*(HC$3:HC$3=$WI$3:$WI$3))+ISBLANK(HC$3:HC$3))</f>
        <v>0</v>
      </c>
      <c r="HD12" s="1">
        <f>SUMPRODUCT((NOT(ISBLANK(HD$3:HD$3))*(HD$3:HD$3=$WD$3:$WD$3))+ISBLANK(HD$3:HD$3))</f>
        <v>0</v>
      </c>
      <c r="HE12" s="1"/>
      <c r="HF12" s="1"/>
      <c r="HG12" s="1"/>
      <c r="HH12" s="1"/>
      <c r="HI12" s="1"/>
      <c r="HJ12" s="1">
        <f>SUMPRODUCT((NOT(ISBLANK(HJ$3:HJ$3))*(HJ$3:HJ$3=$WI$3:$WI$3))+ISBLANK(HJ$3:HJ$3))</f>
        <v>0</v>
      </c>
      <c r="HK12" s="1">
        <f>SUMPRODUCT((NOT(ISBLANK(HK$3:HK$3))*(HK$3:HK$3=$WD$3:$WD$3))+ISBLANK(HK$3:HK$3))</f>
        <v>0</v>
      </c>
      <c r="HL12" s="1"/>
      <c r="HM12" s="1"/>
      <c r="HN12" s="1"/>
      <c r="HO12" s="1"/>
      <c r="HP12" s="1"/>
      <c r="HQ12" s="1">
        <f>SUMPRODUCT((NOT(ISBLANK(HQ$3:HQ$3))*(HQ$3:HQ$3=$WI$3:$WI$3))+ISBLANK(HQ$3:HQ$3))</f>
        <v>0</v>
      </c>
      <c r="HR12" s="1">
        <f>SUMPRODUCT((NOT(ISBLANK(HR$3:HR$3))*(HR$3:HR$3=$WD$3:$WD$3))+ISBLANK(HR$3:HR$3))</f>
        <v>0</v>
      </c>
      <c r="HS12" s="1"/>
      <c r="HT12" s="1"/>
      <c r="HU12" s="1"/>
      <c r="HV12" s="1"/>
      <c r="HW12" s="1"/>
      <c r="HX12" s="1">
        <f>SUMPRODUCT((NOT(ISBLANK(HX$3:HX$3))*(HX$3:HX$3=$WI$3:$WI$3))+ISBLANK(HX$3:HX$3))</f>
        <v>0</v>
      </c>
      <c r="HY12" s="1">
        <f>SUMPRODUCT((NOT(ISBLANK(HY$3:HY$3))*(HY$3:HY$3=$WD$3:$WD$3))+ISBLANK(HY$3:HY$3))</f>
        <v>0</v>
      </c>
      <c r="HZ12" s="1"/>
      <c r="IA12" s="1"/>
      <c r="IB12" s="1"/>
      <c r="IC12" s="1"/>
      <c r="ID12" s="1"/>
      <c r="IE12" s="1">
        <f>SUMPRODUCT((NOT(ISBLANK(IE$3:IE$3))*(IE$3:IE$3=$WI$3:$WI$3))+ISBLANK(IE$3:IE$3))</f>
        <v>0</v>
      </c>
      <c r="IF12" s="1">
        <f>SUMPRODUCT((NOT(ISBLANK(IF$3:IF$3))*(IF$3:IF$3=$WD$3:$WD$3))+ISBLANK(IF$3:IF$3))</f>
        <v>0</v>
      </c>
      <c r="IG12" s="1"/>
      <c r="IH12" s="1"/>
      <c r="II12" s="1"/>
      <c r="IJ12" s="1"/>
      <c r="IK12" s="1"/>
      <c r="IL12" s="1">
        <f>SUMPRODUCT((NOT(ISBLANK(IL$3:IL$3))*(IL$3:IL$3=$WI$3:$WI$3))+ISBLANK(IL$3:IL$3))</f>
        <v>0</v>
      </c>
      <c r="IM12" s="1">
        <f>SUMPRODUCT((NOT(ISBLANK(IM$3:IM$3))*(IM$3:IM$3=$WD$3:$WD$3))+ISBLANK(IM$3:IM$3))</f>
        <v>0</v>
      </c>
      <c r="IN12" s="1"/>
      <c r="IO12" s="1"/>
      <c r="IP12" s="1"/>
      <c r="IQ12" s="1"/>
      <c r="IR12" s="1"/>
      <c r="IS12" s="1">
        <f>SUMPRODUCT((NOT(ISBLANK(IS$3:IS$3))*(IS$3:IS$3=$WI$3:$WI$3))+ISBLANK(IS$3:IS$3))</f>
        <v>0</v>
      </c>
      <c r="IT12" s="1">
        <f>SUMPRODUCT((NOT(ISBLANK(IT$3:IT$3))*(IT$3:IT$3=$WD$3:$WD$3))+ISBLANK(IT$3:IT$3))</f>
        <v>0</v>
      </c>
      <c r="IU12" s="1">
        <f>SUMPRODUCT((NOT(ISBLANK(IU$3:IU$3))*(IU$3:IU$3=$WE$3:$WE$3))+ISBLANK(IU$3:IU$3))</f>
        <v>0</v>
      </c>
      <c r="IV12" s="1"/>
      <c r="IW12" s="1">
        <f>SUMPRODUCT((NOT(ISBLANK(IW$3:IW$3))*(IW$3:IW$3=$WF$3:$WF$3))+ISBLANK(IW$3:IW$3))</f>
        <v>0</v>
      </c>
      <c r="IX12" s="1">
        <f>SUMPRODUCT((NOT(ISBLANK(IX$3:IX$3))*(IX$3:IX$3=$WG$3:$WG$3))+ISBLANK(IX$3:IX$3))</f>
        <v>0</v>
      </c>
      <c r="IY12" s="1">
        <f>SUMPRODUCT((NOT(ISBLANK(IY$3:IY$3))*(IY$3:IY$3=$WH$3:$WH$3))+ISBLANK(IY$3:IY$3))</f>
        <v>0</v>
      </c>
      <c r="IZ12" s="1">
        <f>SUMPRODUCT((NOT(ISBLANK(IZ$3:IZ$3))*(IZ$3:IZ$3=$WI$3:$WI$3))+ISBLANK(IZ$3:IZ$3))</f>
        <v>0</v>
      </c>
      <c r="JA12" s="1">
        <f>SUMPRODUCT((NOT(ISBLANK(JA$3:JA$3))*(JA$3:JA$3=$WD$3:$WD$3))+ISBLANK(JA$3:JA$3))</f>
        <v>0</v>
      </c>
      <c r="JB12" s="1">
        <f>SUMPRODUCT((NOT(ISBLANK(JB$3:JB$3))*(JB$3:JB$3=$WE$3:$WE$3))+ISBLANK(JB$3:JB$3))</f>
        <v>0</v>
      </c>
      <c r="JC12" s="1"/>
      <c r="JD12" s="1">
        <f>SUMPRODUCT((NOT(ISBLANK(JD$3:JD$3))*(JD$3:JD$3=$WF$3:$WF$3))+ISBLANK(JD$3:JD$3))</f>
        <v>0</v>
      </c>
      <c r="JE12" s="1">
        <f>SUMPRODUCT((NOT(ISBLANK(JE$3:JE$3))*(JE$3:JE$3=$WG$3:$WG$3))+ISBLANK(JE$3:JE$3))</f>
        <v>0</v>
      </c>
      <c r="JF12" s="1">
        <f>SUMPRODUCT((NOT(ISBLANK(JF$3:JF$3))*(JF$3:JF$3=$WH$3:$WH$3))+ISBLANK(JF$3:JF$3))</f>
        <v>0</v>
      </c>
      <c r="JG12" s="1">
        <f>SUMPRODUCT((NOT(ISBLANK(JG$3:JG$3))*(JG$3:JG$3=$WI$3:$WI$3))+ISBLANK(JG$3:JG$3))</f>
        <v>0</v>
      </c>
      <c r="JH12" s="1">
        <f>SUMPRODUCT((NOT(ISBLANK(JH$3:JH$3))*(JH$3:JH$3=$WD$3:$WD$3))+ISBLANK(JH$3:JH$3))</f>
        <v>0</v>
      </c>
      <c r="JI12" s="1"/>
      <c r="JJ12" s="1"/>
      <c r="JK12" s="1"/>
      <c r="JL12" s="1"/>
      <c r="JM12" s="1"/>
      <c r="JN12" s="1">
        <f>SUMPRODUCT((NOT(ISBLANK(JN$3:JN$3))*(JN$3:JN$3=$WI$3:$WI$3))+ISBLANK(JN$3:JN$3))</f>
        <v>0</v>
      </c>
      <c r="JO12" s="1">
        <f>SUMPRODUCT((NOT(ISBLANK(JO$3:JO$3))*(JO$3:JO$3=$WD$3:$WD$3))+ISBLANK(JO$3:JO$3))</f>
        <v>0</v>
      </c>
      <c r="JP12" s="1"/>
      <c r="JQ12" s="1"/>
      <c r="JR12" s="1"/>
      <c r="JS12" s="1"/>
      <c r="JT12" s="1"/>
      <c r="JU12" s="1">
        <f>SUMPRODUCT((NOT(ISBLANK(JU$3:JU$3))*(JU$3:JU$3=$WI$3:$WI$3))+ISBLANK(JU$3:JU$3))</f>
        <v>0</v>
      </c>
      <c r="JV12" s="1">
        <f>SUMPRODUCT((NOT(ISBLANK(JV$3:JV$3))*(JV$3:JV$3=$WD$3:$WD$3))+ISBLANK(JV$3:JV$3))</f>
        <v>0</v>
      </c>
      <c r="JW12" s="1">
        <f>SUMPRODUCT((NOT(ISBLANK(JW$3:JW$3))*(JW$3:JW$3=$WE$3:$WE$3))+ISBLANK(JW$3:JW$3))</f>
        <v>0</v>
      </c>
      <c r="JX12" s="1"/>
      <c r="JY12" s="1">
        <f>SUMPRODUCT((NOT(ISBLANK(JY$3:JY$3))*(JY$3:JY$3=$WF$3:$WF$3))+ISBLANK(JY$3:JY$3))</f>
        <v>0</v>
      </c>
      <c r="JZ12" s="1">
        <f>SUMPRODUCT((NOT(ISBLANK(JZ$3:JZ$3))*(JZ$3:JZ$3=$WG$3:$WG$3))+ISBLANK(JZ$3:JZ$3))</f>
        <v>0</v>
      </c>
      <c r="KA12" s="1">
        <f>SUMPRODUCT((NOT(ISBLANK(KA$3:KA$3))*(KA$3:KA$3=$WH$3:$WH$3))+ISBLANK(KA$3:KA$3))</f>
        <v>0</v>
      </c>
      <c r="KB12" s="1">
        <f>SUMPRODUCT((NOT(ISBLANK(KB$3:KB$3))*(KB$3:KB$3=$WI$3:$WI$3))+ISBLANK(KB$3:KB$3))</f>
        <v>0</v>
      </c>
      <c r="KC12" s="1">
        <f>SUMPRODUCT((NOT(ISBLANK(KC$3:KC$3))*(KC$3:KC$3=$WD$3:$WD$3))+ISBLANK(KC$3:KC$3))</f>
        <v>0</v>
      </c>
      <c r="KD12" s="1">
        <f>SUMPRODUCT((NOT(ISBLANK(KD$3:KD$3))*(KD$3:KD$3=$WE$3:$WE$3))+ISBLANK(KD$3:KD$3))</f>
        <v>0</v>
      </c>
      <c r="KE12" s="1"/>
      <c r="KF12" s="1">
        <f>SUMPRODUCT((NOT(ISBLANK(KF$3:KF$3))*(KF$3:KF$3=$WF$3:$WF$3))+ISBLANK(KF$3:KF$3))</f>
        <v>0</v>
      </c>
      <c r="KG12" s="1">
        <f>SUMPRODUCT((NOT(ISBLANK(KG$3:KG$3))*(KG$3:KG$3=$WG$3:$WG$3))+ISBLANK(KG$3:KG$3))</f>
        <v>0</v>
      </c>
      <c r="KH12" s="1">
        <f>SUMPRODUCT((NOT(ISBLANK(KH$3:KH$3))*(KH$3:KH$3=$WH$3:$WH$3))+ISBLANK(KH$3:KH$3))</f>
        <v>0</v>
      </c>
      <c r="KI12" s="1">
        <f>SUMPRODUCT((NOT(ISBLANK(KI$3:KI$3))*(KI$3:KI$3=$WI$3:$WI$3))+ISBLANK(KI$3:KI$3))</f>
        <v>0</v>
      </c>
      <c r="KJ12" s="1">
        <f>SUMPRODUCT((NOT(ISBLANK(KJ$3:KJ$3))*(KJ$3:KJ$3=$WD$3:$WD$3))+ISBLANK(KJ$3:KJ$3))</f>
        <v>0</v>
      </c>
      <c r="KK12" s="1">
        <f>SUMPRODUCT((NOT(ISBLANK(KK$3:KK$3))*(KK$3:KK$3=$WE$3:$WE$3))+ISBLANK(KK$3:KK$3))</f>
        <v>0</v>
      </c>
      <c r="KL12" s="1"/>
      <c r="KM12" s="1">
        <f>SUMPRODUCT((NOT(ISBLANK(KM$3:KM$3))*(KM$3:KM$3=$WF$3:$WF$3))+ISBLANK(KM$3:KM$3))</f>
        <v>0</v>
      </c>
      <c r="KN12" s="1">
        <f>SUMPRODUCT((NOT(ISBLANK(KN$3:KN$3))*(KN$3:KN$3=$WG$3:$WG$3))+ISBLANK(KN$3:KN$3))</f>
        <v>0</v>
      </c>
      <c r="KO12" s="1">
        <f>SUMPRODUCT((NOT(ISBLANK(KO$3:KO$3))*(KO$3:KO$3=$WH$3:$WH$3))+ISBLANK(KO$3:KO$3))</f>
        <v>0</v>
      </c>
      <c r="KP12" s="1">
        <f>SUMPRODUCT((NOT(ISBLANK(KP$3:KP$3))*(KP$3:KP$3=$WI$3:$WI$3))+ISBLANK(KP$3:KP$3))</f>
        <v>0</v>
      </c>
      <c r="KQ12" s="1">
        <f>SUMPRODUCT((NOT(ISBLANK(KQ$3:KQ$3))*(KQ$3:KQ$3=$WD$3:$WD$3))+ISBLANK(KQ$3:KQ$3))</f>
        <v>0</v>
      </c>
      <c r="KR12" s="1">
        <f>SUMPRODUCT((NOT(ISBLANK(KR$3:KR$3))*(KR$3:KR$3=$WE$3:$WE$3))+ISBLANK(KR$3:KR$3))</f>
        <v>0</v>
      </c>
      <c r="KS12" s="1"/>
      <c r="KT12" s="1">
        <f>SUMPRODUCT((NOT(ISBLANK(KT$3:KT$3))*(KT$3:KT$3=$WF$3:$WF$3))+ISBLANK(KT$3:KT$3))</f>
        <v>0</v>
      </c>
      <c r="KU12" s="1">
        <f>SUMPRODUCT((NOT(ISBLANK(KU$3:KU$3))*(KU$3:KU$3=$WG$3:$WG$3))+ISBLANK(KU$3:KU$3))</f>
        <v>0</v>
      </c>
      <c r="KV12" s="1">
        <f>SUMPRODUCT((NOT(ISBLANK(KV$3:KV$3))*(KV$3:KV$3=$WH$3:$WH$3))+ISBLANK(KV$3:KV$3))</f>
        <v>0</v>
      </c>
      <c r="KW12" s="1">
        <f>SUMPRODUCT((NOT(ISBLANK(KW$3:KW$3))*(KW$3:KW$3=$WI$3:$WI$3))+ISBLANK(KW$3:KW$3))</f>
        <v>0</v>
      </c>
      <c r="KX12" s="1">
        <f>SUMPRODUCT((NOT(ISBLANK(KX$3:KX$3))*(KX$3:KX$3=$WD$3:$WD$3))+ISBLANK(KX$3:KX$3))</f>
        <v>0</v>
      </c>
      <c r="KY12" s="1"/>
      <c r="KZ12" s="1"/>
      <c r="LA12" s="1"/>
      <c r="LB12" s="1"/>
      <c r="LC12" s="1"/>
      <c r="LD12" s="1">
        <f>SUMPRODUCT((NOT(ISBLANK(LD$3:LD$3))*(LD$3:LD$3=$WI$3:$WI$3))+ISBLANK(LD$3:LD$3))</f>
        <v>0</v>
      </c>
      <c r="LE12" s="1">
        <f>SUMPRODUCT((NOT(ISBLANK(LE$3:LE$3))*(LE$3:LE$3=$WD$3:$WD$3))+ISBLANK(LE$3:LE$3))</f>
        <v>0</v>
      </c>
      <c r="LF12" s="1"/>
      <c r="LG12" s="1"/>
      <c r="LH12" s="1"/>
      <c r="LI12" s="1"/>
      <c r="LJ12" s="1"/>
      <c r="LK12" s="1">
        <f>SUMPRODUCT((NOT(ISBLANK(LK$3:LK$3))*(LK$3:LK$3=$WI$3:$WI$3))+ISBLANK(LK$3:LK$3))</f>
        <v>0</v>
      </c>
      <c r="LL12" s="1">
        <f>SUMPRODUCT((NOT(ISBLANK(LL$3:LL$3))*(LL$3:LL$3=$WD$3:$WD$3))+ISBLANK(LL$3:LL$3))</f>
        <v>0</v>
      </c>
      <c r="LM12" s="1">
        <f>SUMPRODUCT((NOT(ISBLANK(LM$3:LM$3))*(LM$3:LM$3=$WE$3:$WE$3))+ISBLANK(LM$3:LM$3))</f>
        <v>0</v>
      </c>
      <c r="LN12" s="1"/>
      <c r="LO12" s="1">
        <f>SUMPRODUCT((NOT(ISBLANK(LO$3:LO$3))*(LO$3:LO$3=$WF$3:$WF$3))+ISBLANK(LO$3:LO$3))</f>
        <v>0</v>
      </c>
      <c r="LP12" s="1">
        <f>SUMPRODUCT((NOT(ISBLANK(LP$3:LP$3))*(LP$3:LP$3=$WG$3:$WG$3))+ISBLANK(LP$3:LP$3))</f>
        <v>0</v>
      </c>
      <c r="LQ12" s="1">
        <f>SUMPRODUCT((NOT(ISBLANK(LQ$3:LQ$3))*(LQ$3:LQ$3=$WH$3:$WH$3))+ISBLANK(LQ$3:LQ$3))</f>
        <v>0</v>
      </c>
      <c r="LR12" s="1">
        <f>SUMPRODUCT((NOT(ISBLANK(LR$3:LR$3))*(LR$3:LR$3=$WI$3:$WI$3))+ISBLANK(LR$3:LR$3))</f>
        <v>0</v>
      </c>
      <c r="LS12" s="1">
        <f>SUMPRODUCT((NOT(ISBLANK(LS$3:LS$3))*(LS$3:LS$3=$WD$3:$WD$3))+ISBLANK(LS$3:LS$3))</f>
        <v>0</v>
      </c>
      <c r="LT12" s="1">
        <f>SUMPRODUCT((NOT(ISBLANK(LT$3:LT$3))*(LT$3:LT$3=$WE$3:$WE$3))+ISBLANK(LT$3:LT$3))</f>
        <v>0</v>
      </c>
      <c r="LU12" s="1"/>
      <c r="LV12" s="1">
        <f>SUMPRODUCT((NOT(ISBLANK(LV$3:LV$3))*(LV$3:LV$3=$WF$3:$WF$3))+ISBLANK(LV$3:LV$3))</f>
        <v>0</v>
      </c>
      <c r="LW12" s="1">
        <f>SUMPRODUCT((NOT(ISBLANK(LW$3:LW$3))*(LW$3:LW$3=$WG$3:$WG$3))+ISBLANK(LW$3:LW$3))</f>
        <v>0</v>
      </c>
      <c r="LX12" s="1">
        <f>SUMPRODUCT((NOT(ISBLANK(LX$3:LX$3))*(LX$3:LX$3=$WH$3:$WH$3))+ISBLANK(LX$3:LX$3))</f>
        <v>0</v>
      </c>
      <c r="LY12" s="1">
        <f>SUMPRODUCT((NOT(ISBLANK(LY$3:LY$3))*(LY$3:LY$3=$WI$3:$WI$3))+ISBLANK(LY$3:LY$3))</f>
        <v>0</v>
      </c>
      <c r="LZ12" s="1">
        <f>SUMPRODUCT((NOT(ISBLANK(LZ$3:LZ$3))*(LZ$3:LZ$3=$WD$3:$WD$3))+ISBLANK(LZ$3:LZ$3))</f>
        <v>0</v>
      </c>
      <c r="MA12" s="1"/>
      <c r="MB12" s="1"/>
      <c r="MC12" s="1"/>
      <c r="MD12" s="1"/>
      <c r="ME12" s="1"/>
      <c r="MF12" s="1">
        <f>SUMPRODUCT((NOT(ISBLANK(MF$3:MF$3))*(MF$3:MF$3=$WI$3:$WI$3))+ISBLANK(MF$3:MF$3))</f>
        <v>0</v>
      </c>
      <c r="MG12" s="1">
        <f>SUMPRODUCT((NOT(ISBLANK(MG$3:MG$3))*(MG$3:MG$3=$WD$3:$WD$3))+ISBLANK(MG$3:MG$3))</f>
        <v>0</v>
      </c>
      <c r="MH12" s="1"/>
      <c r="MI12" s="1"/>
      <c r="MJ12" s="1"/>
      <c r="MK12" s="1"/>
      <c r="ML12" s="1"/>
      <c r="MM12" s="1">
        <f>SUMPRODUCT((NOT(ISBLANK(MM$3:MM$3))*(MM$3:MM$3=$WI$3:$WI$3))+ISBLANK(MM$3:MM$3))</f>
        <v>0</v>
      </c>
      <c r="MN12" s="1">
        <f>SUMPRODUCT((NOT(ISBLANK(MN$3:MN$3))*(MN$3:MN$3=$WD$3:$WD$3))+ISBLANK(MN$3:MN$3))</f>
        <v>0</v>
      </c>
      <c r="MO12" s="1"/>
      <c r="MP12" s="1"/>
      <c r="MQ12" s="1"/>
      <c r="MR12" s="1"/>
      <c r="MS12" s="1"/>
      <c r="MT12" s="1">
        <f>SUMPRODUCT((NOT(ISBLANK(MT$3:MT$3))*(MT$3:MT$3=$WI$3:$WI$3))+ISBLANK(MT$3:MT$3))</f>
        <v>0</v>
      </c>
      <c r="MU12" s="1">
        <f>SUMPRODUCT((NOT(ISBLANK(MU$3:MU$3))*(MU$3:MU$3=$WD$3:$WD$3))+ISBLANK(MU$3:MU$3))</f>
        <v>0</v>
      </c>
      <c r="MV12" s="1"/>
      <c r="MW12" s="1"/>
      <c r="MX12" s="1"/>
      <c r="MY12" s="1"/>
      <c r="MZ12" s="1"/>
      <c r="NA12" s="1">
        <f>SUMPRODUCT((NOT(ISBLANK(NA$3:NA$3))*(NA$3:NA$3=$WI$3:$WI$3))+ISBLANK(NA$3:NA$3))</f>
        <v>0</v>
      </c>
      <c r="NB12" s="1">
        <f>SUMPRODUCT((NOT(ISBLANK(NB$3:NB$3))*(NB$3:NB$3=$WD$3:$WD$3))+ISBLANK(NB$3:NB$3))</f>
        <v>0</v>
      </c>
      <c r="NC12" s="1"/>
      <c r="ND12" s="1"/>
      <c r="NE12" s="1"/>
      <c r="NF12" s="1"/>
      <c r="NG12" s="1"/>
      <c r="NH12" s="1">
        <f>SUMPRODUCT((NOT(ISBLANK(NH$3:NH$3))*(NH$3:NH$3=$WI$3:$WI$3))+ISBLANK(NH$3:NH$3))</f>
        <v>0</v>
      </c>
      <c r="NI12" s="1">
        <f>SUMPRODUCT((NOT(ISBLANK(NI$3:NI$3))*(NI$3:NI$3=$WD$3:$WD$3))+ISBLANK(NI$3:NI$3))</f>
        <v>0</v>
      </c>
      <c r="NJ12" s="1"/>
      <c r="NK12" s="1"/>
      <c r="NL12" s="1"/>
      <c r="NM12" s="1"/>
      <c r="NN12" s="1"/>
      <c r="NO12" s="1">
        <f>SUMPRODUCT((NOT(ISBLANK(NO$3:NO$3))*(NO$3:NO$3=$WI$3:$WI$3))+ISBLANK(NO$3:NO$3))</f>
        <v>0</v>
      </c>
      <c r="NP12" s="1">
        <f>SUMPRODUCT((NOT(ISBLANK(NP$3:NP$3))*(NP$3:NP$3=$WD$3:$WD$3))+ISBLANK(NP$3:NP$3))</f>
        <v>0</v>
      </c>
      <c r="NQ12" s="1"/>
      <c r="NR12" s="1"/>
      <c r="NS12" s="1"/>
      <c r="NT12" s="1"/>
      <c r="NU12" s="1"/>
      <c r="NV12" s="1">
        <f>SUMPRODUCT((NOT(ISBLANK(NV$3:NV$3))*(NV$3:NV$3=$WI$3:$WI$3))+ISBLANK(NV$3:NV$3))</f>
        <v>0</v>
      </c>
      <c r="NW12" s="1">
        <f>SUMPRODUCT((NOT(ISBLANK(NW$3:NW$3))*(NW$3:NW$3=$WD$3:$WD$3))+ISBLANK(NW$3:NW$3))</f>
        <v>0</v>
      </c>
      <c r="NX12" s="1"/>
      <c r="NY12" s="1"/>
      <c r="NZ12" s="1"/>
      <c r="OA12" s="1"/>
      <c r="OB12" s="1"/>
      <c r="OC12" s="1">
        <f>SUMPRODUCT((NOT(ISBLANK(OC$3:OC$3))*(OC$3:OC$3=$WI$3:$WI$3))+ISBLANK(OC$3:OC$3))</f>
        <v>0</v>
      </c>
      <c r="OD12" s="1">
        <f>SUMPRODUCT((NOT(ISBLANK(OD$3:OD$3))*(OD$3:OD$3=$WD$3:$WD$3))+ISBLANK(OD$3:OD$3))</f>
        <v>0</v>
      </c>
      <c r="OE12" s="1">
        <f>SUMPRODUCT((NOT(ISBLANK(OE$3:OE$3))*(OE$3:OE$3=$WE$3:$WE$3))+ISBLANK(OE$3:OE$3))</f>
        <v>0</v>
      </c>
      <c r="OF12" s="1"/>
      <c r="OG12" s="1">
        <f>SUMPRODUCT((NOT(ISBLANK(OG$3:OG$3))*(OG$3:OG$3=$WF$3:$WF$3))+ISBLANK(OG$3:OG$3))</f>
        <v>0</v>
      </c>
      <c r="OH12" s="1">
        <f>SUMPRODUCT((NOT(ISBLANK(OH$3:OH$3))*(OH$3:OH$3=$WG$3:$WG$3))+ISBLANK(OH$3:OH$3))</f>
        <v>0</v>
      </c>
      <c r="OI12" s="1">
        <f>SUMPRODUCT((NOT(ISBLANK(OI$3:OI$3))*(OI$3:OI$3=$WH$3:$WH$3))+ISBLANK(OI$3:OI$3))</f>
        <v>0</v>
      </c>
      <c r="OJ12" s="1">
        <f>SUMPRODUCT((NOT(ISBLANK(OJ$3:OJ$3))*(OJ$3:OJ$3=$WI$3:$WI$3))+ISBLANK(OJ$3:OJ$3))</f>
        <v>0</v>
      </c>
      <c r="OK12" s="1">
        <f>SUMPRODUCT((NOT(ISBLANK(OK$3:OK$3))*(OK$3:OK$3=$WD$3:$WD$3))+ISBLANK(OK$3:OK$3))</f>
        <v>0</v>
      </c>
      <c r="OL12" s="1">
        <f>SUMPRODUCT((NOT(ISBLANK(OL$3:OL$3))*(OL$3:OL$3=$WE$3:$WE$3))+ISBLANK(OL$3:OL$3))</f>
        <v>0</v>
      </c>
      <c r="OM12" s="1"/>
      <c r="ON12" s="1">
        <f>SUMPRODUCT((NOT(ISBLANK(ON$3:ON$3))*(ON$3:ON$3=$WF$3:$WF$3))+ISBLANK(ON$3:ON$3))</f>
        <v>0</v>
      </c>
      <c r="OO12" s="1">
        <f>SUMPRODUCT((NOT(ISBLANK(OO$3:OO$3))*(OO$3:OO$3=$WG$3:$WG$3))+ISBLANK(OO$3:OO$3))</f>
        <v>0</v>
      </c>
      <c r="OP12" s="1">
        <f>SUMPRODUCT((NOT(ISBLANK(OP$3:OP$3))*(OP$3:OP$3=$WH$3:$WH$3))+ISBLANK(OP$3:OP$3))</f>
        <v>0</v>
      </c>
      <c r="OQ12" s="1">
        <f>SUMPRODUCT((NOT(ISBLANK(OQ$3:OQ$3))*(OQ$3:OQ$3=$WI$3:$WI$3))+ISBLANK(OQ$3:OQ$3))</f>
        <v>0</v>
      </c>
      <c r="OR12" s="1">
        <f>SUMPRODUCT((NOT(ISBLANK(OR$3:OR$3))*(OR$3:OR$3=$WD$3:$WD$3))+ISBLANK(OR$3:OR$3))</f>
        <v>0</v>
      </c>
      <c r="OS12" s="1"/>
      <c r="OT12" s="1"/>
      <c r="OU12" s="1"/>
      <c r="OV12" s="1"/>
      <c r="OW12" s="1"/>
      <c r="OX12" s="1">
        <f>SUMPRODUCT((NOT(ISBLANK(OX$3:OX$3))*(OX$3:OX$3=$WI$3:$WI$3))+ISBLANK(OX$3:OX$3))</f>
        <v>0</v>
      </c>
      <c r="OY12" s="1">
        <f>SUMPRODUCT((NOT(ISBLANK(OY$3:OY$3))*(OY$3:OY$3=$WD$3:$WD$3))+ISBLANK(OY$3:OY$3))</f>
        <v>0</v>
      </c>
      <c r="OZ12" s="1">
        <f>SUMPRODUCT((NOT(ISBLANK(OZ$3:OZ$3))*(OZ$3:OZ$3=$WE$3:$WE$3))+ISBLANK(OZ$3:OZ$3))</f>
        <v>0</v>
      </c>
      <c r="PA12" s="1"/>
      <c r="PB12" s="1">
        <f>SUMPRODUCT((NOT(ISBLANK(PB$3:PB$3))*(PB$3:PB$3=$WF$3:$WF$3))+ISBLANK(PB$3:PB$3))</f>
        <v>0</v>
      </c>
      <c r="PC12" s="1">
        <f>SUMPRODUCT((NOT(ISBLANK(PC$3:PC$3))*(PC$3:PC$3=$WG$3:$WG$3))+ISBLANK(PC$3:PC$3))</f>
        <v>0</v>
      </c>
      <c r="PD12" s="1">
        <f>SUMPRODUCT((NOT(ISBLANK(PD$3:PD$3))*(PD$3:PD$3=$WH$3:$WH$3))+ISBLANK(PD$3:PD$3))</f>
        <v>0</v>
      </c>
      <c r="PE12" s="1">
        <f>SUMPRODUCT((NOT(ISBLANK(PE$3:PE$3))*(PE$3:PE$3=$WI$3:$WI$3))+ISBLANK(PE$3:PE$3))</f>
        <v>0</v>
      </c>
      <c r="PF12" s="1">
        <f>SUMPRODUCT((NOT(ISBLANK(PF$3:PF$3))*(PF$3:PF$3=$WD$3:$WD$3))+ISBLANK(PF$3:PF$3))</f>
        <v>0</v>
      </c>
      <c r="PG12" s="1">
        <f>SUMPRODUCT((NOT(ISBLANK(PG$3:PG$3))*(PG$3:PG$3=$WE$3:$WE$3))+ISBLANK(PG$3:PG$3))</f>
        <v>0</v>
      </c>
      <c r="PH12" s="1"/>
      <c r="PI12" s="1">
        <f>SUMPRODUCT((NOT(ISBLANK(PI$3:PI$3))*(PI$3:PI$3=$WF$3:$WF$3))+ISBLANK(PI$3:PI$3))</f>
        <v>0</v>
      </c>
      <c r="PJ12" s="1">
        <f>SUMPRODUCT((NOT(ISBLANK(PJ$3:PJ$3))*(PJ$3:PJ$3=$WG$3:$WG$3))+ISBLANK(PJ$3:PJ$3))</f>
        <v>0</v>
      </c>
      <c r="PK12" s="1">
        <f>SUMPRODUCT((NOT(ISBLANK(PK$3:PK$3))*(PK$3:PK$3=$WH$3:$WH$3))+ISBLANK(PK$3:PK$3))</f>
        <v>0</v>
      </c>
      <c r="PL12" s="1">
        <f>SUMPRODUCT((NOT(ISBLANK(PL$3:PL$3))*(PL$3:PL$3=$WI$3:$WI$3))+ISBLANK(PL$3:PL$3))</f>
        <v>0</v>
      </c>
      <c r="PM12" s="1">
        <f>SUMPRODUCT((NOT(ISBLANK(PM$3:PM$3))*(PM$3:PM$3=$WD$3:$WD$3))+ISBLANK(PM$3:PM$3))</f>
        <v>0</v>
      </c>
      <c r="PN12" s="1">
        <f>SUMPRODUCT((NOT(ISBLANK(PN$3:PN$3))*(PN$3:PN$3=$WE$3:$WE$3))+ISBLANK(PN$3:PN$3))</f>
        <v>0</v>
      </c>
      <c r="PO12" s="1"/>
      <c r="PP12" s="1">
        <f>SUMPRODUCT((NOT(ISBLANK(PP$3:PP$3))*(PP$3:PP$3=$WF$3:$WF$3))+ISBLANK(PP$3:PP$3))</f>
        <v>0</v>
      </c>
      <c r="PQ12" s="1">
        <f>SUMPRODUCT((NOT(ISBLANK(PQ$3:PQ$3))*(PQ$3:PQ$3=$WG$3:$WG$3))+ISBLANK(PQ$3:PQ$3))</f>
        <v>0</v>
      </c>
      <c r="PR12" s="1">
        <f>SUMPRODUCT((NOT(ISBLANK(PR$3:PR$3))*(PR$3:PR$3=$WH$3:$WH$3))+ISBLANK(PR$3:PR$3))</f>
        <v>0</v>
      </c>
      <c r="PS12" s="1">
        <f>SUMPRODUCT((NOT(ISBLANK(PS$3:PS$3))*(PS$3:PS$3=$WI$3:$WI$3))+ISBLANK(PS$3:PS$3))</f>
        <v>0</v>
      </c>
      <c r="PT12" s="1">
        <f>SUMPRODUCT((NOT(ISBLANK(PT$3:PT$3))*(PT$3:PT$3=$WD$3:$WD$3))+ISBLANK(PT$3:PT$3))</f>
        <v>0</v>
      </c>
      <c r="PU12" s="1">
        <f>SUMPRODUCT((NOT(ISBLANK(PU$3:PU$3))*(PU$3:PU$3=$WE$3:$WE$3))+ISBLANK(PU$3:PU$3))</f>
        <v>0</v>
      </c>
      <c r="PV12" s="1"/>
      <c r="PW12" s="1">
        <f>SUMPRODUCT((NOT(ISBLANK(PW$3:PW$3))*(PW$3:PW$3=$WF$3:$WF$3))+ISBLANK(PW$3:PW$3))</f>
        <v>0</v>
      </c>
      <c r="PX12" s="1">
        <f>SUMPRODUCT((NOT(ISBLANK(PX$3:PX$3))*(PX$3:PX$3=$WG$3:$WG$3))+ISBLANK(PX$3:PX$3))</f>
        <v>0</v>
      </c>
      <c r="PY12" s="1">
        <f>SUMPRODUCT((NOT(ISBLANK(PY$3:PY$3))*(PY$3:PY$3=$WH$3:$WH$3))+ISBLANK(PY$3:PY$3))</f>
        <v>0</v>
      </c>
      <c r="PZ12" s="1">
        <f>SUMPRODUCT((NOT(ISBLANK(PZ$3:PZ$3))*(PZ$3:PZ$3=$WI$3:$WI$3))+ISBLANK(PZ$3:PZ$3))</f>
        <v>0</v>
      </c>
      <c r="QA12" s="1">
        <f>SUMPRODUCT((NOT(ISBLANK(QA$3:QA$3))*(QA$3:QA$3=$WD$3:$WD$3))+ISBLANK(QA$3:QA$3))</f>
        <v>0</v>
      </c>
      <c r="QB12" s="1">
        <f>SUMPRODUCT((NOT(ISBLANK(QB$3:QB$3))*(QB$3:QB$3=$WE$3:$WE$3))+ISBLANK(QB$3:QB$3))</f>
        <v>0</v>
      </c>
      <c r="QC12" s="1"/>
      <c r="QD12" s="1">
        <f>SUMPRODUCT((NOT(ISBLANK(QD$3:QD$3))*(QD$3:QD$3=$WF$3:$WF$3))+ISBLANK(QD$3:QD$3))</f>
        <v>0</v>
      </c>
      <c r="QE12" s="1">
        <f>SUMPRODUCT((NOT(ISBLANK(QE$3:QE$3))*(QE$3:QE$3=$WG$3:$WG$3))+ISBLANK(QE$3:QE$3))</f>
        <v>0</v>
      </c>
      <c r="QF12" s="1">
        <f>SUMPRODUCT((NOT(ISBLANK(QF$3:QF$3))*(QF$3:QF$3=$WH$3:$WH$3))+ISBLANK(QF$3:QF$3))</f>
        <v>0</v>
      </c>
      <c r="QG12" s="1">
        <f>SUMPRODUCT((NOT(ISBLANK(QG$3:QG$3))*(QG$3:QG$3=$WI$3:$WI$3))+ISBLANK(QG$3:QG$3))</f>
        <v>0</v>
      </c>
      <c r="QH12" s="1">
        <f>SUMPRODUCT((NOT(ISBLANK(QH$3:QH$3))*(QH$3:QH$3=$WD$3:$WD$3))+ISBLANK(QH$3:QH$3))</f>
        <v>0</v>
      </c>
      <c r="QI12" s="1">
        <f>SUMPRODUCT((NOT(ISBLANK(QI$3:QI$3))*(QI$3:QI$3=$WE$3:$WE$3))+ISBLANK(QI$3:QI$3))</f>
        <v>0</v>
      </c>
      <c r="QJ12" s="1"/>
      <c r="QK12" s="1">
        <f>SUMPRODUCT((NOT(ISBLANK(QK$3:QK$3))*(QK$3:QK$3=$WF$3:$WF$3))+ISBLANK(QK$3:QK$3))</f>
        <v>0</v>
      </c>
      <c r="QL12" s="1">
        <f>SUMPRODUCT((NOT(ISBLANK(QL$3:QL$3))*(QL$3:QL$3=$WG$3:$WG$3))+ISBLANK(QL$3:QL$3))</f>
        <v>0</v>
      </c>
      <c r="QM12" s="1">
        <f>SUMPRODUCT((NOT(ISBLANK(QM$3:QM$3))*(QM$3:QM$3=$WH$3:$WH$3))+ISBLANK(QM$3:QM$3))</f>
        <v>0</v>
      </c>
      <c r="QN12" s="1">
        <f>SUMPRODUCT((NOT(ISBLANK(QN$3:QN$3))*(QN$3:QN$3=$WI$3:$WI$3))+ISBLANK(QN$3:QN$3))</f>
        <v>0</v>
      </c>
      <c r="QO12" s="1">
        <f>SUMPRODUCT((NOT(ISBLANK(QO$3:QO$3))*(QO$3:QO$3=$WD$3:$WD$3))+ISBLANK(QO$3:QO$3))</f>
        <v>0</v>
      </c>
      <c r="QP12" s="1">
        <f>SUMPRODUCT((NOT(ISBLANK(QP$3:QP$3))*(QP$3:QP$3=$WE$3:$WE$3))+ISBLANK(QP$3:QP$3))</f>
        <v>0</v>
      </c>
      <c r="QQ12" s="1"/>
      <c r="QR12" s="1">
        <f>SUMPRODUCT((NOT(ISBLANK(QR$3:QR$3))*(QR$3:QR$3=$WF$3:$WF$3))+ISBLANK(QR$3:QR$3))</f>
        <v>0</v>
      </c>
      <c r="QS12" s="1">
        <f>SUMPRODUCT((NOT(ISBLANK(QS$3:QS$3))*(QS$3:QS$3=$WG$3:$WG$3))+ISBLANK(QS$3:QS$3))</f>
        <v>0</v>
      </c>
      <c r="QT12" s="1">
        <f>SUMPRODUCT((NOT(ISBLANK(QT$3:QT$3))*(QT$3:QT$3=$WH$3:$WH$3))+ISBLANK(QT$3:QT$3))</f>
        <v>0</v>
      </c>
      <c r="QU12" s="1">
        <f>SUMPRODUCT((NOT(ISBLANK(QU$3:QU$3))*(QU$3:QU$3=$WI$3:$WI$3))+ISBLANK(QU$3:QU$3))</f>
        <v>0</v>
      </c>
      <c r="QV12" s="1">
        <f>SUMPRODUCT((NOT(ISBLANK(QV$3:QV$3))*(QV$3:QV$3=$WD$3:$WD$3))+ISBLANK(QV$3:QV$3))</f>
        <v>0</v>
      </c>
      <c r="QW12" s="1">
        <f>SUMPRODUCT((NOT(ISBLANK(QW$3:QW$3))*(QW$3:QW$3=$WE$3:$WE$3))+ISBLANK(QW$3:QW$3))</f>
        <v>0</v>
      </c>
      <c r="QX12" s="1"/>
      <c r="QY12" s="1">
        <f>SUMPRODUCT((NOT(ISBLANK(QY$3:QY$3))*(QY$3:QY$3=$WF$3:$WF$3))+ISBLANK(QY$3:QY$3))</f>
        <v>0</v>
      </c>
      <c r="QZ12" s="1">
        <f>SUMPRODUCT((NOT(ISBLANK(QZ$3:QZ$3))*(QZ$3:QZ$3=$WG$3:$WG$3))+ISBLANK(QZ$3:QZ$3))</f>
        <v>0</v>
      </c>
      <c r="RA12" s="1">
        <f>SUMPRODUCT((NOT(ISBLANK(RA$3:RA$3))*(RA$3:RA$3=$WH$3:$WH$3))+ISBLANK(RA$3:RA$3))</f>
        <v>0</v>
      </c>
      <c r="RB12" s="1">
        <f>SUMPRODUCT((NOT(ISBLANK(RB$3:RB$3))*(RB$3:RB$3=$WI$3:$WI$3))+ISBLANK(RB$3:RB$3))</f>
        <v>0</v>
      </c>
      <c r="RC12" s="1">
        <f>SUMPRODUCT((NOT(ISBLANK(RC$3:RC$3))*(RC$3:RC$3=$WD$3:$WD$3))+ISBLANK(RC$3:RC$3))</f>
        <v>0</v>
      </c>
      <c r="RD12" s="1">
        <f>SUMPRODUCT((NOT(ISBLANK(RD$3:RD$3))*(RD$3:RD$3=$WE$3:$WE$3))+ISBLANK(RD$3:RD$3))</f>
        <v>0</v>
      </c>
      <c r="RE12" s="1"/>
      <c r="RF12" s="1">
        <f>SUMPRODUCT((NOT(ISBLANK(RF$3:RF$3))*(RF$3:RF$3=$WF$3:$WF$3))+ISBLANK(RF$3:RF$3))</f>
        <v>0</v>
      </c>
      <c r="RG12" s="1">
        <f>SUMPRODUCT((NOT(ISBLANK(RG$3:RG$3))*(RG$3:RG$3=$WG$3:$WG$3))+ISBLANK(RG$3:RG$3))</f>
        <v>0</v>
      </c>
      <c r="RH12" s="1">
        <f>SUMPRODUCT((NOT(ISBLANK(RH$3:RH$3))*(RH$3:RH$3=$WH$3:$WH$3))+ISBLANK(RH$3:RH$3))</f>
        <v>0</v>
      </c>
      <c r="RI12" s="1">
        <f>SUMPRODUCT((NOT(ISBLANK(RI$3:RI$3))*(RI$3:RI$3=$WI$3:$WI$3))+ISBLANK(RI$3:RI$3))</f>
        <v>0</v>
      </c>
      <c r="RJ12" s="1">
        <f>SUMPRODUCT((NOT(ISBLANK(RJ$3:RJ$3))*(RJ$3:RJ$3=$WD$3:$WD$3))+ISBLANK(RJ$3:RJ$3))</f>
        <v>0</v>
      </c>
      <c r="RK12" s="1"/>
      <c r="RL12" s="1"/>
      <c r="RM12" s="1"/>
      <c r="RN12" s="1"/>
      <c r="RO12" s="1"/>
      <c r="RP12" s="1">
        <f>SUMPRODUCT((NOT(ISBLANK(RP$3:RP$3))*(RP$3:RP$3=$WI$3:$WI$3))+ISBLANK(RP$3:RP$3))</f>
        <v>0</v>
      </c>
      <c r="RQ12" s="1">
        <f>SUMPRODUCT((NOT(ISBLANK(RQ$3:RQ$3))*(RQ$3:RQ$3=$WD$3:$WD$3))+ISBLANK(RQ$3:RQ$3))</f>
        <v>0</v>
      </c>
      <c r="RR12" s="1"/>
      <c r="RS12" s="1"/>
      <c r="RT12" s="1"/>
      <c r="RU12" s="1"/>
      <c r="RV12" s="1"/>
      <c r="RW12" s="1">
        <f>SUMPRODUCT((NOT(ISBLANK(RW$3:RW$3))*(RW$3:RW$3=$WI$3:$WI$3))+ISBLANK(RW$3:RW$3))</f>
        <v>0</v>
      </c>
      <c r="RX12" s="1">
        <f>SUMPRODUCT((NOT(ISBLANK(RX$3:RX$3))*(RX$3:RX$3=$WD$3:$WD$3))+ISBLANK(RX$3:RX$3))</f>
        <v>0</v>
      </c>
      <c r="RY12" s="1"/>
      <c r="RZ12" s="1"/>
      <c r="SA12" s="1"/>
      <c r="SB12" s="1"/>
      <c r="SC12" s="1"/>
      <c r="SD12" s="1">
        <f>SUMPRODUCT((NOT(ISBLANK(SD$3:SD$3))*(SD$3:SD$3=$WI$3:$WI$3))+ISBLANK(SD$3:SD$3))</f>
        <v>0</v>
      </c>
      <c r="SE12" s="1">
        <f>SUMPRODUCT((NOT(ISBLANK(SE$3:SE$3))*(SE$3:SE$3=$WD$3:$WD$3))+ISBLANK(SE$3:SE$3))</f>
        <v>0</v>
      </c>
      <c r="SF12" s="1"/>
      <c r="SG12" s="1"/>
      <c r="SH12" s="1"/>
      <c r="SI12" s="1"/>
      <c r="SJ12" s="1"/>
      <c r="SK12" s="1">
        <f>SUMPRODUCT((NOT(ISBLANK(SK$3:SK$3))*(SK$3:SK$3=$WI$3:$WI$3))+ISBLANK(SK$3:SK$3))</f>
        <v>0</v>
      </c>
      <c r="SL12" s="1">
        <f>SUMPRODUCT((NOT(ISBLANK(SL$3:SL$3))*(SL$3:SL$3=$WD$3:$WD$3))+ISBLANK(SL$3:SL$3))</f>
        <v>0</v>
      </c>
      <c r="SM12" s="1"/>
      <c r="SN12" s="1"/>
      <c r="SO12" s="1"/>
      <c r="SP12" s="1"/>
      <c r="SQ12" s="1"/>
      <c r="SR12" s="1">
        <f>SUMPRODUCT((NOT(ISBLANK(SR$3:SR$3))*(SR$3:SR$3=$WI$3:$WI$3))+ISBLANK(SR$3:SR$3))</f>
        <v>0</v>
      </c>
      <c r="SS12" s="1">
        <f>SUMPRODUCT((NOT(ISBLANK(SS$3:SS$3))*(SS$3:SS$3=$WD$3:$WD$3))+ISBLANK(SS$3:SS$3))</f>
        <v>0</v>
      </c>
      <c r="ST12" s="1"/>
      <c r="SU12" s="1"/>
      <c r="SV12" s="1"/>
      <c r="SW12" s="1"/>
      <c r="SX12" s="1"/>
      <c r="SY12" s="1">
        <f>SUMPRODUCT((NOT(ISBLANK(SY$3:SY$3))*(SY$3:SY$3=$WI$3:$WI$3))+ISBLANK(SY$3:SY$3))</f>
        <v>0</v>
      </c>
      <c r="SZ12" s="1">
        <f>SUMPRODUCT((NOT(ISBLANK(SZ$3:SZ$3))*(SZ$3:SZ$3=$WD$3:$WD$3))+ISBLANK(SZ$3:SZ$3))</f>
        <v>0</v>
      </c>
      <c r="TA12" s="1"/>
      <c r="TB12" s="1"/>
      <c r="TC12" s="1"/>
      <c r="TD12" s="1"/>
      <c r="TE12" s="1"/>
      <c r="TF12" s="1">
        <f>SUMPRODUCT((NOT(ISBLANK(TF$3:TF$3))*(TF$3:TF$3=$WI$3:$WI$3))+ISBLANK(TF$3:TF$3))</f>
        <v>0</v>
      </c>
      <c r="TG12" s="1">
        <f>SUMPRODUCT((NOT(ISBLANK(TG$3:TG$3))*(TG$3:TG$3=$WD$3:$WD$3))+ISBLANK(TG$3:TG$3))</f>
        <v>0</v>
      </c>
      <c r="TH12" s="1"/>
      <c r="TI12" s="1"/>
      <c r="TJ12" s="1"/>
      <c r="TK12" s="1"/>
      <c r="TL12" s="1"/>
      <c r="TM12" s="1">
        <f>SUMPRODUCT((NOT(ISBLANK(TM$3:TM$3))*(TM$3:TM$3=$WI$3:$WI$3))+ISBLANK(TM$3:TM$3))</f>
        <v>0</v>
      </c>
      <c r="TN12" s="1">
        <f>SUMPRODUCT((NOT(ISBLANK(TN$3:TN$3))*(TN$3:TN$3=$WD$3:$WD$3))+ISBLANK(TN$3:TN$3))</f>
        <v>0</v>
      </c>
      <c r="TO12" s="1">
        <f>SUMPRODUCT((NOT(ISBLANK(TO$3:TO$3))*(TO$3:TO$3=$WE$3:$WE$3))+ISBLANK(TO$3:TO$3))</f>
        <v>0</v>
      </c>
      <c r="TP12" s="1"/>
      <c r="TQ12" s="1">
        <f>SUMPRODUCT((NOT(ISBLANK(TQ$3:TQ$3))*(TQ$3:TQ$3=$WF$3:$WF$3))+ISBLANK(TQ$3:TQ$3))</f>
        <v>0</v>
      </c>
      <c r="TR12" s="1">
        <f>SUMPRODUCT((NOT(ISBLANK(TR$3:TR$3))*(TR$3:TR$3=$WG$3:$WG$3))+ISBLANK(TR$3:TR$3))</f>
        <v>0</v>
      </c>
      <c r="TS12" s="1">
        <f>SUMPRODUCT((NOT(ISBLANK(TS$3:TS$3))*(TS$3:TS$3=$WH$3:$WH$3))+ISBLANK(TS$3:TS$3))</f>
        <v>0</v>
      </c>
      <c r="TT12" s="1">
        <f>SUMPRODUCT((NOT(ISBLANK(TT$3:TT$3))*(TT$3:TT$3=$WI$3:$WI$3))+ISBLANK(TT$3:TT$3))</f>
        <v>0</v>
      </c>
      <c r="TU12" s="1">
        <f>SUMPRODUCT((NOT(ISBLANK(TU$3:TU$3))*(TU$3:TU$3=$WD$3:$WD$3))+ISBLANK(TU$3:TU$3))</f>
        <v>0</v>
      </c>
      <c r="TV12" s="1">
        <f>SUMPRODUCT((NOT(ISBLANK(TV$3:TV$3))*(TV$3:TV$3=$WE$3:$WE$3))+ISBLANK(TV$3:TV$3))</f>
        <v>0</v>
      </c>
      <c r="TW12" s="1"/>
      <c r="TX12" s="1">
        <f>SUMPRODUCT((NOT(ISBLANK(TX$3:TX$3))*(TX$3:TX$3=$WF$3:$WF$3))+ISBLANK(TX$3:TX$3))</f>
        <v>0</v>
      </c>
      <c r="TY12" s="1">
        <f>SUMPRODUCT((NOT(ISBLANK(TY$3:TY$3))*(TY$3:TY$3=$WG$3:$WG$3))+ISBLANK(TY$3:TY$3))</f>
        <v>0</v>
      </c>
      <c r="TZ12" s="1">
        <f>SUMPRODUCT((NOT(ISBLANK(TZ$3:TZ$3))*(TZ$3:TZ$3=$WH$3:$WH$3))+ISBLANK(TZ$3:TZ$3))</f>
        <v>0</v>
      </c>
      <c r="UA12" s="1">
        <f>SUMPRODUCT((NOT(ISBLANK(UA$3:UA$3))*(UA$3:UA$3=$WI$3:$WI$3))+ISBLANK(UA$3:UA$3))</f>
        <v>0</v>
      </c>
      <c r="UB12" s="1">
        <f>SUMPRODUCT((NOT(ISBLANK(UB$3:UB$3))*(UB$3:UB$3=$WD$3:$WD$3))+ISBLANK(UB$3:UB$3))</f>
        <v>0</v>
      </c>
      <c r="UC12" s="1">
        <f>SUMPRODUCT((NOT(ISBLANK(UC$3:UC$3))*(UC$3:UC$3=$WE$3:$WE$3))+ISBLANK(UC$3:UC$3))</f>
        <v>0</v>
      </c>
      <c r="UD12" s="1"/>
      <c r="UE12" s="1">
        <f>SUMPRODUCT((NOT(ISBLANK(UE$3:UE$3))*(UE$3:UE$3=$WF$3:$WF$3))+ISBLANK(UE$3:UE$3))</f>
        <v>0</v>
      </c>
      <c r="UF12" s="1">
        <f>SUMPRODUCT((NOT(ISBLANK(UF$3:UF$3))*(UF$3:UF$3=$WG$3:$WG$3))+ISBLANK(UF$3:UF$3))</f>
        <v>0</v>
      </c>
      <c r="UG12" s="1">
        <f>SUMPRODUCT((NOT(ISBLANK(UG$3:UG$3))*(UG$3:UG$3=$WH$3:$WH$3))+ISBLANK(UG$3:UG$3))</f>
        <v>0</v>
      </c>
      <c r="UH12" s="1">
        <f>SUMPRODUCT((NOT(ISBLANK(UH$3:UH$3))*(UH$3:UH$3=$WI$3:$WI$3))+ISBLANK(UH$3:UH$3))</f>
        <v>0</v>
      </c>
      <c r="UI12" s="1">
        <f>SUMPRODUCT((NOT(ISBLANK(UI$3:UI$3))*(UI$3:UI$3=$WD$3:$WD$3))+ISBLANK(UI$3:UI$3))</f>
        <v>0</v>
      </c>
      <c r="UJ12" s="1">
        <f>SUMPRODUCT((NOT(ISBLANK(UJ$3:UJ$3))*(UJ$3:UJ$3=$WE$3:$WE$3))+ISBLANK(UJ$3:UJ$3))</f>
        <v>0</v>
      </c>
      <c r="UK12" s="1"/>
      <c r="UL12" s="1">
        <f>SUMPRODUCT((NOT(ISBLANK(UL$3:UL$3))*(UL$3:UL$3=$WF$3:$WF$3))+ISBLANK(UL$3:UL$3))</f>
        <v>0</v>
      </c>
      <c r="UM12" s="1">
        <f>SUMPRODUCT((NOT(ISBLANK(UM$3:UM$3))*(UM$3:UM$3=$WG$3:$WG$3))+ISBLANK(UM$3:UM$3))</f>
        <v>0</v>
      </c>
      <c r="UN12" s="1">
        <f>SUMPRODUCT((NOT(ISBLANK(UN$3:UN$3))*(UN$3:UN$3=$WH$3:$WH$3))+ISBLANK(UN$3:UN$3))</f>
        <v>0</v>
      </c>
      <c r="UO12" s="1">
        <f>SUMPRODUCT((NOT(ISBLANK(UO$3:UO$3))*(UO$3:UO$3=$WI$3:$WI$3))+ISBLANK(UO$3:UO$3))</f>
        <v>0</v>
      </c>
      <c r="UP12" s="1">
        <f>SUMPRODUCT((NOT(ISBLANK(UP$3:UP$3))*(UP$3:UP$3=$WD$3:$WD$3))+ISBLANK(UP$3:UP$3))</f>
        <v>0</v>
      </c>
      <c r="UQ12" s="1">
        <f>SUMPRODUCT((NOT(ISBLANK(UQ$3:UQ$3))*(UQ$3:UQ$3=$WE$3:$WE$3))+ISBLANK(UQ$3:UQ$3))</f>
        <v>0</v>
      </c>
      <c r="UR12" s="1"/>
      <c r="US12" s="1">
        <f>SUMPRODUCT((NOT(ISBLANK(US$3:US$3))*(US$3:US$3=$WF$3:$WF$3))+ISBLANK(US$3:US$3))</f>
        <v>0</v>
      </c>
      <c r="UT12" s="1">
        <f>SUMPRODUCT((NOT(ISBLANK(UT$3:UT$3))*(UT$3:UT$3=$WG$3:$WG$3))+ISBLANK(UT$3:UT$3))</f>
        <v>0</v>
      </c>
      <c r="UU12" s="1">
        <f>SUMPRODUCT((NOT(ISBLANK(UU$3:UU$3))*(UU$3:UU$3=$WH$3:$WH$3))+ISBLANK(UU$3:UU$3))</f>
        <v>0</v>
      </c>
      <c r="UV12" s="1">
        <f>SUMPRODUCT((NOT(ISBLANK(UV$3:UV$3))*(UV$3:UV$3=$WI$3:$WI$3))+ISBLANK(UV$3:UV$3))</f>
        <v>0</v>
      </c>
      <c r="UW12" s="1">
        <f>SUMPRODUCT((NOT(ISBLANK(UW$3:UW$3))*(UW$3:UW$3=$WD$3:$WD$3))+ISBLANK(UW$3:UW$3))</f>
        <v>0</v>
      </c>
      <c r="UX12" s="1">
        <f>SUMPRODUCT((NOT(ISBLANK(UX$3:UX$3))*(UX$3:UX$3=$WE$3:$WE$3))+ISBLANK(UX$3:UX$3))</f>
        <v>0</v>
      </c>
      <c r="UY12" s="1"/>
      <c r="UZ12" s="1">
        <f>SUMPRODUCT((NOT(ISBLANK(UZ$3:UZ$3))*(UZ$3:UZ$3=$WF$3:$WF$3))+ISBLANK(UZ$3:UZ$3))</f>
        <v>0</v>
      </c>
      <c r="VA12" s="1">
        <f>SUMPRODUCT((NOT(ISBLANK(VA$3:VA$3))*(VA$3:VA$3=$WG$3:$WG$3))+ISBLANK(VA$3:VA$3))</f>
        <v>0</v>
      </c>
      <c r="VB12" s="1">
        <f>SUMPRODUCT((NOT(ISBLANK(VB$3:VB$3))*(VB$3:VB$3=$WH$3:$WH$3))+ISBLANK(VB$3:VB$3))</f>
        <v>0</v>
      </c>
      <c r="VC12" s="1">
        <f>SUMPRODUCT((NOT(ISBLANK(VC$3:VC$3))*(VC$3:VC$3=$WI$3:$WI$3))+ISBLANK(VC$3:VC$3))</f>
        <v>0</v>
      </c>
      <c r="VD12" s="1">
        <f>SUMPRODUCT((NOT(ISBLANK(VD$3:VD$3))*(VD$3:VD$3=$WD$3:$WD$3))+ISBLANK(VD$3:VD$3))</f>
        <v>0</v>
      </c>
      <c r="VE12" s="1">
        <f>SUMPRODUCT((NOT(ISBLANK(VE$3:VE$3))*(VE$3:VE$3=$WE$3:$WE$3))+ISBLANK(VE$3:VE$3))</f>
        <v>0</v>
      </c>
      <c r="VF12" s="1"/>
      <c r="VG12" s="1">
        <f>SUMPRODUCT((NOT(ISBLANK(VG$3:VG$3))*(VG$3:VG$3=$WF$3:$WF$3))+ISBLANK(VG$3:VG$3))</f>
        <v>0</v>
      </c>
      <c r="VH12" s="1">
        <f>SUMPRODUCT((NOT(ISBLANK(VH$3:VH$3))*(VH$3:VH$3=$WG$3:$WG$3))+ISBLANK(VH$3:VH$3))</f>
        <v>0</v>
      </c>
      <c r="VI12" s="1">
        <f>SUMPRODUCT((NOT(ISBLANK(VI$3:VI$3))*(VI$3:VI$3=$WH$3:$WH$3))+ISBLANK(VI$3:VI$3))</f>
        <v>0</v>
      </c>
      <c r="VJ12" s="1">
        <f>SUMPRODUCT((NOT(ISBLANK(VJ$3:VJ$3))*(VJ$3:VJ$3=$WI$3:$WI$3))+ISBLANK(VJ$3:VJ$3))</f>
        <v>0</v>
      </c>
      <c r="VK12" s="1">
        <f>SUMPRODUCT((NOT(ISBLANK(VK$3:VK$3))*(VK$3:VK$3=$WD$3:$WD$3))+ISBLANK(VK$3:VK$3))</f>
        <v>0</v>
      </c>
      <c r="VL12" s="1">
        <f>SUMPRODUCT((NOT(ISBLANK(VL$3:VL$3))*(VL$3:VL$3=$WE$3:$WE$3))+ISBLANK(VL$3:VL$3))</f>
        <v>0</v>
      </c>
      <c r="VM12" s="1"/>
      <c r="VN12" s="1">
        <f>SUMPRODUCT((NOT(ISBLANK(VN$3:VN$3))*(VN$3:VN$3=$WF$3:$WF$3))+ISBLANK(VN$3:VN$3))</f>
        <v>0</v>
      </c>
      <c r="VO12" s="1">
        <f>SUMPRODUCT((NOT(ISBLANK(VO$3:VO$3))*(VO$3:VO$3=$WG$3:$WG$3))+ISBLANK(VO$3:VO$3))</f>
        <v>0</v>
      </c>
      <c r="VP12" s="1">
        <f>SUMPRODUCT((NOT(ISBLANK(VP$3:VP$3))*(VP$3:VP$3=$WH$3:$WH$3))+ISBLANK(VP$3:VP$3))</f>
        <v>0</v>
      </c>
      <c r="VQ12" s="1">
        <f>SUMPRODUCT((NOT(ISBLANK(VQ$3:VQ$3))*(VQ$3:VQ$3=$WI$3:$WI$3))+ISBLANK(VQ$3:VQ$3))</f>
        <v>0</v>
      </c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2026-03-04T14:54:29Z</dcterms:created>
  <dcterms:modified xsi:type="dcterms:W3CDTF">2026-03-04T14:54:29Z</dcterms:modified>
</cp:coreProperties>
</file>