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<sst xmlns="http://schemas.openxmlformats.org/spreadsheetml/2006/main" count="767" uniqueCount="51">
  <si>
    <t>instances/ft06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</si>
  <si>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</si>
  <si>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</si>
  <si>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</si>
  <si>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</si>
  <si>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</si>
  <si>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</si>
  <si>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</si>
  <si>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</si>
  <si>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memelingo-1/lambda-small_mlp-tplp-ht_10</t>
  </si>
  <si>
    <t>time</t>
  </si>
  <si>
    <t>stime</t>
  </si>
  <si>
    <t>status</t>
  </si>
  <si>
    <t>UNSATISFIABLE</t>
  </si>
  <si>
    <t>rules</t>
  </si>
  <si>
    <t>ctime</t>
  </si>
  <si>
    <t>fmtime</t>
  </si>
  <si>
    <t>memout</t>
  </si>
  <si>
    <t>memelingo-1/lambda-small_mlp-tplp-ht_15</t>
  </si>
  <si>
    <t>UNKNOWN</t>
  </si>
  <si>
    <t>memelingo-1/lambda-small_mlp-tplp-ht_20</t>
  </si>
  <si>
    <t>memelingo-1/lambda-small_mlp-tplp-ht_25</t>
  </si>
  <si>
    <t>memelingo-1/lambda-small_mlp-tplp-ht_30</t>
  </si>
  <si>
    <t>memelingo-1/lambda-small_mlp-tplp-ht_35</t>
  </si>
  <si>
    <t>memelingo-1/lambda-small_mlp-tplp-ht_40</t>
  </si>
  <si>
    <t>SATISFIABLE</t>
  </si>
  <si>
    <t>memelingo-1/lambda-small_mlp-tplp-ht_45</t>
  </si>
  <si>
    <t>memelingo-1/lambda-small_mlp-tplp-ht_50</t>
  </si>
  <si>
    <t>memelingo-1/lambda-small_mlp-tplp-htc_10</t>
  </si>
  <si>
    <t>memelingo-1/lambda-small_mlp-tplp-htc_15</t>
  </si>
  <si>
    <t>memelingo-1/lambda-small_mlp-tplp-htc_20</t>
  </si>
  <si>
    <t>memelingo-1/lambda-small_mlp-tplp-htc_25</t>
  </si>
  <si>
    <t>memelingo-1/lambda-small_mlp-tplp-htc_30</t>
  </si>
  <si>
    <t>memelingo-1/lambda-small_mlp-tplp-htc_35</t>
  </si>
  <si>
    <t>memelingo-1/lambda-small_mlp-tplp-htc_40</t>
  </si>
  <si>
    <t>memelingo-1/lambda-small_mlp-tplp-htc_45</t>
  </si>
  <si>
    <t>memelingo-1/lambda-small_mlp-tplp-htc_50</t>
  </si>
  <si>
    <t>memelingo-1/lambda-small_mlp-tplp-htcdl_10</t>
  </si>
  <si>
    <t>memelingo-1/lambda-small_mlp-tplp-htcdl_15</t>
  </si>
  <si>
    <t>memelingo-1/lambda-small_mlp-tplp-htcdl_20</t>
  </si>
  <si>
    <t>memelingo-1/lambda-small_mlp-tplp-htcdl_25</t>
  </si>
  <si>
    <t>memelingo-1/lambda-small_mlp-tplp-htcdl_30</t>
  </si>
  <si>
    <t>memelingo-1/lambda-small_mlp-tplp-htcdl_35</t>
  </si>
  <si>
    <t>memelingo-1/lambda-small_mlp-tplp-htcdl_40</t>
  </si>
  <si>
    <t>memelingo-1/lambda-small_mlp-tplp-htcdl_45</t>
  </si>
  <si>
    <t>memelingo-1/lambda-small_mlp-tplp-htcdl_50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</si>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</sst>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1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5703125" customWidth="1"/>
    <col min="2" max="3" width="11.42578125" customWidth="1"/>
    <col min="4" max="4" width="14.42578125" customWidth="1"/>
    <col min="5" max="45" width="11.42578125" customWidth="1"/>
    <col min="46" max="46" width="11.7109375" customWidth="1"/>
    <col min="47" max="52" width="11.42578125" customWidth="1"/>
    <col min="53" max="53" width="11.7109375" customWidth="1"/>
    <col min="54" max="59" width="11.42578125" customWidth="1"/>
    <col min="60" max="60" width="11.7109375" customWidth="1"/>
    <col min="61" max="66" width="11.42578125" customWidth="1"/>
    <col min="67" max="67" width="14.42578125" customWidth="1"/>
    <col min="68" max="73" width="11.42578125" customWidth="1"/>
    <col min="74" max="74" width="14.42578125" customWidth="1"/>
    <col min="75" max="80" width="11.42578125" customWidth="1"/>
    <col min="81" max="81" width="11.7109375" customWidth="1"/>
    <col min="82" max="87" width="11.42578125" customWidth="1"/>
    <col min="88" max="88" width="11.7109375" customWidth="1"/>
    <col min="89" max="94" width="11.42578125" customWidth="1"/>
    <col min="95" max="95" width="11.7109375" customWidth="1"/>
    <col min="96" max="101" width="11.42578125" customWidth="1"/>
    <col min="102" max="102" width="11.7109375" customWidth="1"/>
    <col min="103" max="108" width="11.42578125" customWidth="1"/>
    <col min="109" max="109" width="11.7109375" customWidth="1"/>
    <col min="110" max="115" width="11.42578125" customWidth="1"/>
    <col min="116" max="116" width="11.7109375" customWidth="1"/>
    <col min="117" max="122" width="11.42578125" customWidth="1"/>
    <col min="123" max="123" width="11.7109375" customWidth="1"/>
    <col min="124" max="129" width="11.42578125" customWidth="1"/>
    <col min="130" max="130" width="14.42578125" customWidth="1"/>
    <col min="131" max="136" width="11.42578125" customWidth="1"/>
    <col min="137" max="137" width="14.42578125" customWidth="1"/>
    <col min="138" max="143" width="11.42578125" customWidth="1"/>
    <col min="144" max="144" width="11.7109375" customWidth="1"/>
    <col min="145" max="157" width="11.42578125" customWidth="1"/>
    <col min="158" max="158" width="11.7109375" customWidth="1"/>
    <col min="159" max="164" width="11.42578125" customWidth="1"/>
    <col min="165" max="165" width="11.7109375" customWidth="1"/>
    <col min="166" max="171" width="11.42578125" customWidth="1"/>
    <col min="172" max="172" width="11.7109375" customWidth="1"/>
    <col min="173" max="178" width="11.42578125" customWidth="1"/>
    <col min="179" max="179" width="11.7109375" customWidth="1"/>
    <col min="180" max="185" width="11.42578125" customWidth="1"/>
    <col min="186" max="186" width="11.7109375" customWidth="1"/>
    <col min="187" max="208" width="11.42578125" customWidth="1"/>
  </cols>
  <sheetData>
    <row r="1" spans="1:208">
      <c r="A1" s="1"/>
      <c r="B1" s="1" t="s">
        <v>9</v>
      </c>
      <c r="C1" s="1"/>
      <c r="D1" s="1"/>
      <c r="E1" s="1"/>
      <c r="F1" s="1"/>
      <c r="G1" s="1"/>
      <c r="H1" s="1"/>
      <c r="I1" s="1" t="s">
        <v>18</v>
      </c>
      <c r="J1" s="1"/>
      <c r="K1" s="1"/>
      <c r="L1" s="1"/>
      <c r="M1" s="1"/>
      <c r="N1" s="1"/>
      <c r="O1" s="1"/>
      <c r="P1" s="1" t="s">
        <v>20</v>
      </c>
      <c r="Q1" s="1"/>
      <c r="R1" s="1"/>
      <c r="S1" s="1"/>
      <c r="T1" s="1"/>
      <c r="U1" s="1"/>
      <c r="V1" s="1"/>
      <c r="W1" s="1" t="s">
        <v>21</v>
      </c>
      <c r="X1" s="1"/>
      <c r="Y1" s="1"/>
      <c r="Z1" s="1"/>
      <c r="AA1" s="1"/>
      <c r="AB1" s="1"/>
      <c r="AC1" s="1"/>
      <c r="AD1" s="1" t="s">
        <v>22</v>
      </c>
      <c r="AE1" s="1"/>
      <c r="AF1" s="1"/>
      <c r="AG1" s="1"/>
      <c r="AH1" s="1"/>
      <c r="AI1" s="1"/>
      <c r="AJ1" s="1"/>
      <c r="AK1" s="1" t="s">
        <v>23</v>
      </c>
      <c r="AL1" s="1"/>
      <c r="AM1" s="1"/>
      <c r="AN1" s="1"/>
      <c r="AO1" s="1"/>
      <c r="AP1" s="1"/>
      <c r="AQ1" s="1"/>
      <c r="AR1" s="1" t="s">
        <v>24</v>
      </c>
      <c r="AS1" s="1"/>
      <c r="AT1" s="1"/>
      <c r="AU1" s="1"/>
      <c r="AV1" s="1"/>
      <c r="AW1" s="1"/>
      <c r="AX1" s="1"/>
      <c r="AY1" s="1" t="s">
        <v>26</v>
      </c>
      <c r="AZ1" s="1"/>
      <c r="BA1" s="1"/>
      <c r="BB1" s="1"/>
      <c r="BC1" s="1"/>
      <c r="BD1" s="1"/>
      <c r="BE1" s="1"/>
      <c r="BF1" s="1" t="s">
        <v>27</v>
      </c>
      <c r="BG1" s="1"/>
      <c r="BH1" s="1"/>
      <c r="BI1" s="1"/>
      <c r="BJ1" s="1"/>
      <c r="BK1" s="1"/>
      <c r="BL1" s="1"/>
      <c r="BM1" s="1" t="s">
        <v>28</v>
      </c>
      <c r="BN1" s="1"/>
      <c r="BO1" s="1"/>
      <c r="BP1" s="1"/>
      <c r="BQ1" s="1"/>
      <c r="BR1" s="1"/>
      <c r="BS1" s="1"/>
      <c r="BT1" s="1" t="s">
        <v>29</v>
      </c>
      <c r="BU1" s="1"/>
      <c r="BV1" s="1"/>
      <c r="BW1" s="1"/>
      <c r="BX1" s="1"/>
      <c r="BY1" s="1"/>
      <c r="BZ1" s="1"/>
      <c r="CA1" s="1" t="s">
        <v>30</v>
      </c>
      <c r="CB1" s="1"/>
      <c r="CC1" s="1"/>
      <c r="CD1" s="1"/>
      <c r="CE1" s="1"/>
      <c r="CF1" s="1"/>
      <c r="CG1" s="1"/>
      <c r="CH1" s="1" t="s">
        <v>31</v>
      </c>
      <c r="CI1" s="1"/>
      <c r="CJ1" s="1"/>
      <c r="CK1" s="1"/>
      <c r="CL1" s="1"/>
      <c r="CM1" s="1"/>
      <c r="CN1" s="1"/>
      <c r="CO1" s="1" t="s">
        <v>32</v>
      </c>
      <c r="CP1" s="1"/>
      <c r="CQ1" s="1"/>
      <c r="CR1" s="1"/>
      <c r="CS1" s="1"/>
      <c r="CT1" s="1"/>
      <c r="CU1" s="1"/>
      <c r="CV1" s="1" t="s">
        <v>33</v>
      </c>
      <c r="CW1" s="1"/>
      <c r="CX1" s="1"/>
      <c r="CY1" s="1"/>
      <c r="CZ1" s="1"/>
      <c r="DA1" s="1"/>
      <c r="DB1" s="1"/>
      <c r="DC1" s="1" t="s">
        <v>34</v>
      </c>
      <c r="DD1" s="1"/>
      <c r="DE1" s="1"/>
      <c r="DF1" s="1"/>
      <c r="DG1" s="1"/>
      <c r="DH1" s="1"/>
      <c r="DI1" s="1"/>
      <c r="DJ1" s="1" t="s">
        <v>35</v>
      </c>
      <c r="DK1" s="1"/>
      <c r="DL1" s="1"/>
      <c r="DM1" s="1"/>
      <c r="DN1" s="1"/>
      <c r="DO1" s="1"/>
      <c r="DP1" s="1"/>
      <c r="DQ1" s="1" t="s">
        <v>36</v>
      </c>
      <c r="DR1" s="1"/>
      <c r="DS1" s="1"/>
      <c r="DT1" s="1"/>
      <c r="DU1" s="1"/>
      <c r="DV1" s="1"/>
      <c r="DW1" s="1"/>
      <c r="DX1" s="1" t="s">
        <v>37</v>
      </c>
      <c r="DY1" s="1"/>
      <c r="DZ1" s="1"/>
      <c r="EA1" s="1"/>
      <c r="EB1" s="1"/>
      <c r="EC1" s="1"/>
      <c r="ED1" s="1"/>
      <c r="EE1" s="1" t="s">
        <v>38</v>
      </c>
      <c r="EF1" s="1"/>
      <c r="EG1" s="1"/>
      <c r="EH1" s="1"/>
      <c r="EI1" s="1"/>
      <c r="EJ1" s="1"/>
      <c r="EK1" s="1"/>
      <c r="EL1" s="1" t="s">
        <v>39</v>
      </c>
      <c r="EM1" s="1"/>
      <c r="EN1" s="1"/>
      <c r="EO1" s="1"/>
      <c r="EP1" s="1"/>
      <c r="EQ1" s="1"/>
      <c r="ER1" s="1"/>
      <c r="ES1" s="1" t="s">
        <v>40</v>
      </c>
      <c r="ET1" s="1"/>
      <c r="EU1" s="1"/>
      <c r="EV1" s="1"/>
      <c r="EW1" s="1"/>
      <c r="EX1" s="1"/>
      <c r="EY1" s="1"/>
      <c r="EZ1" s="1" t="s">
        <v>41</v>
      </c>
      <c r="FA1" s="1"/>
      <c r="FB1" s="1"/>
      <c r="FC1" s="1"/>
      <c r="FD1" s="1"/>
      <c r="FE1" s="1"/>
      <c r="FF1" s="1"/>
      <c r="FG1" s="1" t="s">
        <v>42</v>
      </c>
      <c r="FH1" s="1"/>
      <c r="FI1" s="1"/>
      <c r="FJ1" s="1"/>
      <c r="FK1" s="1"/>
      <c r="FL1" s="1"/>
      <c r="FM1" s="1"/>
      <c r="FN1" s="1" t="s">
        <v>43</v>
      </c>
      <c r="FO1" s="1"/>
      <c r="FP1" s="1"/>
      <c r="FQ1" s="1"/>
      <c r="FR1" s="1"/>
      <c r="FS1" s="1"/>
      <c r="FT1" s="1"/>
      <c r="FU1" s="1" t="s">
        <v>44</v>
      </c>
      <c r="FV1" s="1"/>
      <c r="FW1" s="1"/>
      <c r="FX1" s="1"/>
      <c r="FY1" s="1"/>
      <c r="FZ1" s="1"/>
      <c r="GA1" s="1"/>
      <c r="GB1" s="1" t="s">
        <v>45</v>
      </c>
      <c r="GC1" s="1"/>
      <c r="GD1" s="1"/>
      <c r="GE1" s="1"/>
      <c r="GF1" s="1"/>
      <c r="GG1" s="1"/>
      <c r="GH1" s="1"/>
      <c r="GI1" s="1" t="s">
        <v>46</v>
      </c>
      <c r="GJ1" s="1"/>
      <c r="GK1" s="1"/>
      <c r="GL1" s="1"/>
      <c r="GM1" s="1"/>
      <c r="GN1" s="1"/>
      <c r="GO1" s="1" t="s">
        <v>47</v>
      </c>
      <c r="GP1" s="1"/>
      <c r="GQ1" s="1"/>
      <c r="GR1" s="1"/>
      <c r="GS1" s="1"/>
      <c r="GT1" s="1"/>
      <c r="GU1" s="1" t="s">
        <v>48</v>
      </c>
      <c r="GV1" s="1"/>
      <c r="GW1" s="1"/>
      <c r="GX1" s="1"/>
      <c r="GY1" s="1"/>
      <c r="GZ1" s="1"/>
    </row>
    <row r="2" spans="1:208">
      <c r="A2" s="1"/>
      <c r="B2" s="1" t="s">
        <v>10</v>
      </c>
      <c r="C2" s="1" t="s">
        <v>11</v>
      </c>
      <c r="D2" s="1" t="s">
        <v>12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10</v>
      </c>
      <c r="J2" s="1" t="s">
        <v>11</v>
      </c>
      <c r="K2" s="1" t="s">
        <v>12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10</v>
      </c>
      <c r="Q2" s="1" t="s">
        <v>11</v>
      </c>
      <c r="R2" s="1" t="s">
        <v>12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10</v>
      </c>
      <c r="X2" s="1" t="s">
        <v>11</v>
      </c>
      <c r="Y2" s="1" t="s">
        <v>12</v>
      </c>
      <c r="Z2" s="1" t="s">
        <v>14</v>
      </c>
      <c r="AA2" s="1" t="s">
        <v>15</v>
      </c>
      <c r="AB2" s="1" t="s">
        <v>16</v>
      </c>
      <c r="AC2" s="1" t="s">
        <v>17</v>
      </c>
      <c r="AD2" s="1" t="s">
        <v>10</v>
      </c>
      <c r="AE2" s="1" t="s">
        <v>11</v>
      </c>
      <c r="AF2" s="1" t="s">
        <v>12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10</v>
      </c>
      <c r="AL2" s="1" t="s">
        <v>11</v>
      </c>
      <c r="AM2" s="1" t="s">
        <v>12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10</v>
      </c>
      <c r="AS2" s="1" t="s">
        <v>11</v>
      </c>
      <c r="AT2" s="1" t="s">
        <v>12</v>
      </c>
      <c r="AU2" s="1" t="s">
        <v>14</v>
      </c>
      <c r="AV2" s="1" t="s">
        <v>15</v>
      </c>
      <c r="AW2" s="1" t="s">
        <v>16</v>
      </c>
      <c r="AX2" s="1" t="s">
        <v>17</v>
      </c>
      <c r="AY2" s="1" t="s">
        <v>10</v>
      </c>
      <c r="AZ2" s="1" t="s">
        <v>11</v>
      </c>
      <c r="BA2" s="1" t="s">
        <v>12</v>
      </c>
      <c r="BB2" s="1" t="s">
        <v>14</v>
      </c>
      <c r="BC2" s="1" t="s">
        <v>15</v>
      </c>
      <c r="BD2" s="1" t="s">
        <v>16</v>
      </c>
      <c r="BE2" s="1" t="s">
        <v>17</v>
      </c>
      <c r="BF2" s="1" t="s">
        <v>10</v>
      </c>
      <c r="BG2" s="1" t="s">
        <v>11</v>
      </c>
      <c r="BH2" s="1" t="s">
        <v>12</v>
      </c>
      <c r="BI2" s="1" t="s">
        <v>14</v>
      </c>
      <c r="BJ2" s="1" t="s">
        <v>15</v>
      </c>
      <c r="BK2" s="1" t="s">
        <v>16</v>
      </c>
      <c r="BL2" s="1" t="s">
        <v>17</v>
      </c>
      <c r="BM2" s="1" t="s">
        <v>10</v>
      </c>
      <c r="BN2" s="1" t="s">
        <v>11</v>
      </c>
      <c r="BO2" s="1" t="s">
        <v>12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10</v>
      </c>
      <c r="BU2" s="1" t="s">
        <v>11</v>
      </c>
      <c r="BV2" s="1" t="s">
        <v>12</v>
      </c>
      <c r="BW2" s="1" t="s">
        <v>14</v>
      </c>
      <c r="BX2" s="1" t="s">
        <v>15</v>
      </c>
      <c r="BY2" s="1" t="s">
        <v>16</v>
      </c>
      <c r="BZ2" s="1" t="s">
        <v>17</v>
      </c>
      <c r="CA2" s="1" t="s">
        <v>10</v>
      </c>
      <c r="CB2" s="1" t="s">
        <v>11</v>
      </c>
      <c r="CC2" s="1" t="s">
        <v>12</v>
      </c>
      <c r="CD2" s="1" t="s">
        <v>14</v>
      </c>
      <c r="CE2" s="1" t="s">
        <v>15</v>
      </c>
      <c r="CF2" s="1" t="s">
        <v>16</v>
      </c>
      <c r="CG2" s="1" t="s">
        <v>17</v>
      </c>
      <c r="CH2" s="1" t="s">
        <v>10</v>
      </c>
      <c r="CI2" s="1" t="s">
        <v>11</v>
      </c>
      <c r="CJ2" s="1" t="s">
        <v>12</v>
      </c>
      <c r="CK2" s="1" t="s">
        <v>14</v>
      </c>
      <c r="CL2" s="1" t="s">
        <v>15</v>
      </c>
      <c r="CM2" s="1" t="s">
        <v>16</v>
      </c>
      <c r="CN2" s="1" t="s">
        <v>17</v>
      </c>
      <c r="CO2" s="1" t="s">
        <v>10</v>
      </c>
      <c r="CP2" s="1" t="s">
        <v>11</v>
      </c>
      <c r="CQ2" s="1" t="s">
        <v>12</v>
      </c>
      <c r="CR2" s="1" t="s">
        <v>14</v>
      </c>
      <c r="CS2" s="1" t="s">
        <v>15</v>
      </c>
      <c r="CT2" s="1" t="s">
        <v>16</v>
      </c>
      <c r="CU2" s="1" t="s">
        <v>17</v>
      </c>
      <c r="CV2" s="1" t="s">
        <v>10</v>
      </c>
      <c r="CW2" s="1" t="s">
        <v>11</v>
      </c>
      <c r="CX2" s="1" t="s">
        <v>12</v>
      </c>
      <c r="CY2" s="1" t="s">
        <v>14</v>
      </c>
      <c r="CZ2" s="1" t="s">
        <v>15</v>
      </c>
      <c r="DA2" s="1" t="s">
        <v>16</v>
      </c>
      <c r="DB2" s="1" t="s">
        <v>17</v>
      </c>
      <c r="DC2" s="1" t="s">
        <v>10</v>
      </c>
      <c r="DD2" s="1" t="s">
        <v>11</v>
      </c>
      <c r="DE2" s="1" t="s">
        <v>12</v>
      </c>
      <c r="DF2" s="1" t="s">
        <v>14</v>
      </c>
      <c r="DG2" s="1" t="s">
        <v>15</v>
      </c>
      <c r="DH2" s="1" t="s">
        <v>16</v>
      </c>
      <c r="DI2" s="1" t="s">
        <v>17</v>
      </c>
      <c r="DJ2" s="1" t="s">
        <v>10</v>
      </c>
      <c r="DK2" s="1" t="s">
        <v>11</v>
      </c>
      <c r="DL2" s="1" t="s">
        <v>12</v>
      </c>
      <c r="DM2" s="1" t="s">
        <v>14</v>
      </c>
      <c r="DN2" s="1" t="s">
        <v>15</v>
      </c>
      <c r="DO2" s="1" t="s">
        <v>16</v>
      </c>
      <c r="DP2" s="1" t="s">
        <v>17</v>
      </c>
      <c r="DQ2" s="1" t="s">
        <v>10</v>
      </c>
      <c r="DR2" s="1" t="s">
        <v>11</v>
      </c>
      <c r="DS2" s="1" t="s">
        <v>12</v>
      </c>
      <c r="DT2" s="1" t="s">
        <v>14</v>
      </c>
      <c r="DU2" s="1" t="s">
        <v>15</v>
      </c>
      <c r="DV2" s="1" t="s">
        <v>16</v>
      </c>
      <c r="DW2" s="1" t="s">
        <v>17</v>
      </c>
      <c r="DX2" s="1" t="s">
        <v>10</v>
      </c>
      <c r="DY2" s="1" t="s">
        <v>11</v>
      </c>
      <c r="DZ2" s="1" t="s">
        <v>12</v>
      </c>
      <c r="EA2" s="1" t="s">
        <v>14</v>
      </c>
      <c r="EB2" s="1" t="s">
        <v>15</v>
      </c>
      <c r="EC2" s="1" t="s">
        <v>16</v>
      </c>
      <c r="ED2" s="1" t="s">
        <v>17</v>
      </c>
      <c r="EE2" s="1" t="s">
        <v>10</v>
      </c>
      <c r="EF2" s="1" t="s">
        <v>11</v>
      </c>
      <c r="EG2" s="1" t="s">
        <v>12</v>
      </c>
      <c r="EH2" s="1" t="s">
        <v>14</v>
      </c>
      <c r="EI2" s="1" t="s">
        <v>15</v>
      </c>
      <c r="EJ2" s="1" t="s">
        <v>16</v>
      </c>
      <c r="EK2" s="1" t="s">
        <v>17</v>
      </c>
      <c r="EL2" s="1" t="s">
        <v>10</v>
      </c>
      <c r="EM2" s="1" t="s">
        <v>11</v>
      </c>
      <c r="EN2" s="1" t="s">
        <v>12</v>
      </c>
      <c r="EO2" s="1" t="s">
        <v>14</v>
      </c>
      <c r="EP2" s="1" t="s">
        <v>15</v>
      </c>
      <c r="EQ2" s="1" t="s">
        <v>16</v>
      </c>
      <c r="ER2" s="1" t="s">
        <v>17</v>
      </c>
      <c r="ES2" s="1" t="s">
        <v>10</v>
      </c>
      <c r="ET2" s="1" t="s">
        <v>11</v>
      </c>
      <c r="EU2" s="1" t="s">
        <v>12</v>
      </c>
      <c r="EV2" s="1" t="s">
        <v>14</v>
      </c>
      <c r="EW2" s="1" t="s">
        <v>15</v>
      </c>
      <c r="EX2" s="1" t="s">
        <v>16</v>
      </c>
      <c r="EY2" s="1" t="s">
        <v>17</v>
      </c>
      <c r="EZ2" s="1" t="s">
        <v>10</v>
      </c>
      <c r="FA2" s="1" t="s">
        <v>11</v>
      </c>
      <c r="FB2" s="1" t="s">
        <v>12</v>
      </c>
      <c r="FC2" s="1" t="s">
        <v>14</v>
      </c>
      <c r="FD2" s="1" t="s">
        <v>15</v>
      </c>
      <c r="FE2" s="1" t="s">
        <v>16</v>
      </c>
      <c r="FF2" s="1" t="s">
        <v>17</v>
      </c>
      <c r="FG2" s="1" t="s">
        <v>10</v>
      </c>
      <c r="FH2" s="1" t="s">
        <v>11</v>
      </c>
      <c r="FI2" s="1" t="s">
        <v>12</v>
      </c>
      <c r="FJ2" s="1" t="s">
        <v>14</v>
      </c>
      <c r="FK2" s="1" t="s">
        <v>15</v>
      </c>
      <c r="FL2" s="1" t="s">
        <v>16</v>
      </c>
      <c r="FM2" s="1" t="s">
        <v>17</v>
      </c>
      <c r="FN2" s="1" t="s">
        <v>10</v>
      </c>
      <c r="FO2" s="1" t="s">
        <v>11</v>
      </c>
      <c r="FP2" s="1" t="s">
        <v>12</v>
      </c>
      <c r="FQ2" s="1" t="s">
        <v>14</v>
      </c>
      <c r="FR2" s="1" t="s">
        <v>15</v>
      </c>
      <c r="FS2" s="1" t="s">
        <v>16</v>
      </c>
      <c r="FT2" s="1" t="s">
        <v>17</v>
      </c>
      <c r="FU2" s="1" t="s">
        <v>10</v>
      </c>
      <c r="FV2" s="1" t="s">
        <v>11</v>
      </c>
      <c r="FW2" s="1" t="s">
        <v>12</v>
      </c>
      <c r="FX2" s="1" t="s">
        <v>14</v>
      </c>
      <c r="FY2" s="1" t="s">
        <v>15</v>
      </c>
      <c r="FZ2" s="1" t="s">
        <v>16</v>
      </c>
      <c r="GA2" s="1" t="s">
        <v>17</v>
      </c>
      <c r="GB2" s="1" t="s">
        <v>10</v>
      </c>
      <c r="GC2" s="1" t="s">
        <v>11</v>
      </c>
      <c r="GD2" s="1" t="s">
        <v>12</v>
      </c>
      <c r="GE2" s="1" t="s">
        <v>14</v>
      </c>
      <c r="GF2" s="1" t="s">
        <v>15</v>
      </c>
      <c r="GG2" s="1" t="s">
        <v>16</v>
      </c>
      <c r="GH2" s="1" t="s">
        <v>17</v>
      </c>
      <c r="GI2" s="1" t="s">
        <v>10</v>
      </c>
      <c r="GJ2" s="1" t="s">
        <v>11</v>
      </c>
      <c r="GK2" s="1" t="s">
        <v>14</v>
      </c>
      <c r="GL2" s="1" t="s">
        <v>15</v>
      </c>
      <c r="GM2" s="1" t="s">
        <v>16</v>
      </c>
      <c r="GN2" s="1" t="s">
        <v>17</v>
      </c>
      <c r="GO2" s="1" t="s">
        <v>10</v>
      </c>
      <c r="GP2" s="1" t="s">
        <v>11</v>
      </c>
      <c r="GQ2" s="1" t="s">
        <v>14</v>
      </c>
      <c r="GR2" s="1" t="s">
        <v>15</v>
      </c>
      <c r="GS2" s="1" t="s">
        <v>16</v>
      </c>
      <c r="GT2" s="1" t="s">
        <v>17</v>
      </c>
      <c r="GU2" s="1" t="s">
        <v>10</v>
      </c>
      <c r="GV2" s="1" t="s">
        <v>11</v>
      </c>
      <c r="GW2" s="1" t="s">
        <v>14</v>
      </c>
      <c r="GX2" s="1" t="s">
        <v>15</v>
      </c>
      <c r="GY2" s="1" t="s">
        <v>16</v>
      </c>
      <c r="GZ2" s="1" t="s">
        <v>17</v>
      </c>
    </row>
    <row r="3" spans="1:208">
      <c r="A3" s="1" t="s">
        <v>0</v>
      </c>
      <c r="B3" s="1">
        <v>147.02</v>
      </c>
      <c r="C3" s="1">
        <v>135.79</v>
      </c>
      <c r="D3" s="1" t="s">
        <v>13</v>
      </c>
      <c r="E3" s="1">
        <v>1680929</v>
      </c>
      <c r="F3" s="1">
        <v>137.942</v>
      </c>
      <c r="G3" s="1">
        <v>0</v>
      </c>
      <c r="H3" s="1">
        <v>0</v>
      </c>
      <c r="I3" s="1">
        <v>1200</v>
      </c>
      <c r="J3" s="1">
        <v>1185.83</v>
      </c>
      <c r="K3" s="1" t="s">
        <v>19</v>
      </c>
      <c r="L3" s="1">
        <v>3477919</v>
      </c>
      <c r="M3" s="1">
        <v>1190.466</v>
      </c>
      <c r="N3" s="1">
        <v>0</v>
      </c>
      <c r="O3" s="1">
        <v>0</v>
      </c>
      <c r="P3" s="1">
        <v>1200</v>
      </c>
      <c r="Q3" s="1">
        <v>1183.08</v>
      </c>
      <c r="R3" s="1" t="s">
        <v>19</v>
      </c>
      <c r="S3" s="1">
        <v>5585084</v>
      </c>
      <c r="T3" s="1">
        <v>1190.661</v>
      </c>
      <c r="U3" s="1">
        <v>0</v>
      </c>
      <c r="V3" s="1">
        <v>0</v>
      </c>
      <c r="W3" s="1">
        <v>1200</v>
      </c>
      <c r="X3" s="1">
        <v>1179.61</v>
      </c>
      <c r="Y3" s="1" t="s">
        <v>19</v>
      </c>
      <c r="Z3" s="1">
        <v>7799174</v>
      </c>
      <c r="AA3" s="1">
        <v>1190.178</v>
      </c>
      <c r="AB3" s="1">
        <v>0</v>
      </c>
      <c r="AC3" s="1">
        <v>0</v>
      </c>
      <c r="AD3" s="1">
        <v>1200</v>
      </c>
      <c r="AE3" s="1">
        <v>1176.55</v>
      </c>
      <c r="AF3" s="1" t="s">
        <v>19</v>
      </c>
      <c r="AG3" s="1">
        <v>9950689</v>
      </c>
      <c r="AH3" s="1">
        <v>1190.181</v>
      </c>
      <c r="AI3" s="1">
        <v>0</v>
      </c>
      <c r="AJ3" s="1">
        <v>0</v>
      </c>
      <c r="AK3" s="1">
        <v>1200</v>
      </c>
      <c r="AL3" s="1">
        <v>1175.11</v>
      </c>
      <c r="AM3" s="1" t="s">
        <v>19</v>
      </c>
      <c r="AN3" s="1">
        <v>11903879</v>
      </c>
      <c r="AO3" s="1">
        <v>1191.026</v>
      </c>
      <c r="AP3" s="1">
        <v>0</v>
      </c>
      <c r="AQ3" s="1">
        <v>0</v>
      </c>
      <c r="AR3" s="1">
        <v>652.67</v>
      </c>
      <c r="AS3" s="1">
        <v>623.8099999999999</v>
      </c>
      <c r="AT3" s="1" t="s">
        <v>25</v>
      </c>
      <c r="AU3" s="1">
        <v>13556744</v>
      </c>
      <c r="AV3" s="1">
        <v>641.971</v>
      </c>
      <c r="AW3" s="1">
        <v>623.8</v>
      </c>
      <c r="AX3" s="1">
        <v>0</v>
      </c>
      <c r="AY3" s="1">
        <v>205.35</v>
      </c>
      <c r="AZ3" s="1">
        <v>175.98</v>
      </c>
      <c r="BA3" s="1" t="s">
        <v>25</v>
      </c>
      <c r="BB3" s="1">
        <v>14841034</v>
      </c>
      <c r="BC3" s="1">
        <v>195.319</v>
      </c>
      <c r="BD3" s="1">
        <v>175.98</v>
      </c>
      <c r="BE3" s="1">
        <v>0</v>
      </c>
      <c r="BF3" s="1">
        <v>45.43</v>
      </c>
      <c r="BG3" s="1">
        <v>15.41</v>
      </c>
      <c r="BH3" s="1" t="s">
        <v>25</v>
      </c>
      <c r="BI3" s="1">
        <v>15722249</v>
      </c>
      <c r="BJ3" s="1">
        <v>36.038</v>
      </c>
      <c r="BK3" s="1">
        <v>15.4</v>
      </c>
      <c r="BL3" s="1">
        <v>0</v>
      </c>
      <c r="BM3" s="1">
        <v>12.66</v>
      </c>
      <c r="BN3" s="1">
        <v>1.89</v>
      </c>
      <c r="BO3" s="1" t="s">
        <v>13</v>
      </c>
      <c r="BP3" s="1">
        <v>62428</v>
      </c>
      <c r="BQ3" s="1">
        <v>2.412</v>
      </c>
      <c r="BR3" s="1">
        <v>0</v>
      </c>
      <c r="BS3" s="1">
        <v>0</v>
      </c>
      <c r="BT3" s="1">
        <v>223.74</v>
      </c>
      <c r="BU3" s="1">
        <v>213.58</v>
      </c>
      <c r="BV3" s="1" t="s">
        <v>13</v>
      </c>
      <c r="BW3" s="1">
        <v>103743</v>
      </c>
      <c r="BX3" s="1">
        <v>214.306</v>
      </c>
      <c r="BY3" s="1">
        <v>0</v>
      </c>
      <c r="BZ3" s="1">
        <v>0</v>
      </c>
      <c r="CA3" s="1">
        <v>20.69</v>
      </c>
      <c r="CB3" s="1">
        <v>8.93</v>
      </c>
      <c r="CC3" s="1" t="s">
        <v>25</v>
      </c>
      <c r="CD3" s="1">
        <v>152933</v>
      </c>
      <c r="CE3" s="1">
        <v>9.846</v>
      </c>
      <c r="CF3" s="1">
        <v>8.92</v>
      </c>
      <c r="CG3" s="1">
        <v>0</v>
      </c>
      <c r="CH3" s="1">
        <v>979.26</v>
      </c>
      <c r="CI3" s="1">
        <v>967.76</v>
      </c>
      <c r="CJ3" s="1" t="s">
        <v>25</v>
      </c>
      <c r="CK3" s="1">
        <v>209998</v>
      </c>
      <c r="CL3" s="1">
        <v>968.955</v>
      </c>
      <c r="CM3" s="1">
        <v>967.76</v>
      </c>
      <c r="CN3" s="1">
        <v>0</v>
      </c>
      <c r="CO3" s="1">
        <v>86.39</v>
      </c>
      <c r="CP3" s="1">
        <v>74.59999999999999</v>
      </c>
      <c r="CQ3" s="1" t="s">
        <v>25</v>
      </c>
      <c r="CR3" s="1">
        <v>274938</v>
      </c>
      <c r="CS3" s="1">
        <v>76.111</v>
      </c>
      <c r="CT3" s="1">
        <v>74.59999999999999</v>
      </c>
      <c r="CU3" s="1">
        <v>0</v>
      </c>
      <c r="CV3" s="1">
        <v>209.23</v>
      </c>
      <c r="CW3" s="1">
        <v>197.58</v>
      </c>
      <c r="CX3" s="1" t="s">
        <v>25</v>
      </c>
      <c r="CY3" s="1">
        <v>347753</v>
      </c>
      <c r="CZ3" s="1">
        <v>199.473</v>
      </c>
      <c r="DA3" s="1">
        <v>197.58</v>
      </c>
      <c r="DB3" s="1">
        <v>0</v>
      </c>
      <c r="DC3" s="1">
        <v>41.71</v>
      </c>
      <c r="DD3" s="1">
        <v>28.53</v>
      </c>
      <c r="DE3" s="1" t="s">
        <v>25</v>
      </c>
      <c r="DF3" s="1">
        <v>428443</v>
      </c>
      <c r="DG3" s="1">
        <v>30.886</v>
      </c>
      <c r="DH3" s="1">
        <v>28.53</v>
      </c>
      <c r="DI3" s="1">
        <v>0</v>
      </c>
      <c r="DJ3" s="1">
        <v>31.93</v>
      </c>
      <c r="DK3" s="1">
        <v>19.47</v>
      </c>
      <c r="DL3" s="1" t="s">
        <v>25</v>
      </c>
      <c r="DM3" s="1">
        <v>517008</v>
      </c>
      <c r="DN3" s="1">
        <v>22.271</v>
      </c>
      <c r="DO3" s="1">
        <v>19.46</v>
      </c>
      <c r="DP3" s="1">
        <v>0</v>
      </c>
      <c r="DQ3" s="1">
        <v>56.52</v>
      </c>
      <c r="DR3" s="1">
        <v>42.63</v>
      </c>
      <c r="DS3" s="1" t="s">
        <v>25</v>
      </c>
      <c r="DT3" s="1">
        <v>613448</v>
      </c>
      <c r="DU3" s="1">
        <v>45.604</v>
      </c>
      <c r="DV3" s="1">
        <v>42.62</v>
      </c>
      <c r="DW3" s="1">
        <v>0</v>
      </c>
      <c r="DX3" s="1">
        <v>11.02</v>
      </c>
      <c r="DY3" s="1">
        <v>0.42</v>
      </c>
      <c r="DZ3" s="1" t="s">
        <v>13</v>
      </c>
      <c r="EA3" s="1">
        <v>62428</v>
      </c>
      <c r="EB3" s="1">
        <v>0.906</v>
      </c>
      <c r="EC3" s="1">
        <v>0</v>
      </c>
      <c r="ED3" s="1">
        <v>0</v>
      </c>
      <c r="EE3" s="1">
        <v>415.17</v>
      </c>
      <c r="EF3" s="1">
        <v>404.82</v>
      </c>
      <c r="EG3" s="1" t="s">
        <v>13</v>
      </c>
      <c r="EH3" s="1">
        <v>103743</v>
      </c>
      <c r="EI3" s="1">
        <v>405.423</v>
      </c>
      <c r="EJ3" s="1">
        <v>0</v>
      </c>
      <c r="EK3" s="1">
        <v>0</v>
      </c>
      <c r="EL3" s="1">
        <v>818.71</v>
      </c>
      <c r="EM3" s="1">
        <v>807.0700000000001</v>
      </c>
      <c r="EN3" s="1" t="s">
        <v>25</v>
      </c>
      <c r="EO3" s="1">
        <v>152933</v>
      </c>
      <c r="EP3" s="1">
        <v>807.9299999999999</v>
      </c>
      <c r="EQ3" s="1">
        <v>807.0700000000001</v>
      </c>
      <c r="ER3" s="1">
        <v>0</v>
      </c>
      <c r="ES3" s="1">
        <v>1200</v>
      </c>
      <c r="ET3" s="1">
        <v>1188.5</v>
      </c>
      <c r="EU3" s="1" t="s">
        <v>19</v>
      </c>
      <c r="EV3" s="1">
        <v>209998</v>
      </c>
      <c r="EW3" s="1">
        <v>1189.592</v>
      </c>
      <c r="EX3" s="1">
        <v>0</v>
      </c>
      <c r="EY3" s="1">
        <v>0</v>
      </c>
      <c r="EZ3" s="1">
        <v>212.65</v>
      </c>
      <c r="FA3" s="1">
        <v>200.69</v>
      </c>
      <c r="FB3" s="1" t="s">
        <v>25</v>
      </c>
      <c r="FC3" s="1">
        <v>274938</v>
      </c>
      <c r="FD3" s="1">
        <v>201.991</v>
      </c>
      <c r="FE3" s="1">
        <v>200.69</v>
      </c>
      <c r="FF3" s="1">
        <v>0</v>
      </c>
      <c r="FG3" s="1">
        <v>315.74</v>
      </c>
      <c r="FH3" s="1">
        <v>304.87</v>
      </c>
      <c r="FI3" s="1" t="s">
        <v>25</v>
      </c>
      <c r="FJ3" s="1">
        <v>347753</v>
      </c>
      <c r="FK3" s="1">
        <v>306.476</v>
      </c>
      <c r="FL3" s="1">
        <v>304.86</v>
      </c>
      <c r="FM3" s="1">
        <v>0</v>
      </c>
      <c r="FN3" s="1">
        <v>88.84999999999999</v>
      </c>
      <c r="FO3" s="1">
        <v>76.27</v>
      </c>
      <c r="FP3" s="1" t="s">
        <v>25</v>
      </c>
      <c r="FQ3" s="1">
        <v>428443</v>
      </c>
      <c r="FR3" s="1">
        <v>78.294</v>
      </c>
      <c r="FS3" s="1">
        <v>76.27</v>
      </c>
      <c r="FT3" s="1">
        <v>0</v>
      </c>
      <c r="FU3" s="1">
        <v>87.23</v>
      </c>
      <c r="FV3" s="1">
        <v>74.44</v>
      </c>
      <c r="FW3" s="1" t="s">
        <v>25</v>
      </c>
      <c r="FX3" s="1">
        <v>517008</v>
      </c>
      <c r="FY3" s="1">
        <v>76.745</v>
      </c>
      <c r="FZ3" s="1">
        <v>74.44</v>
      </c>
      <c r="GA3" s="1">
        <v>0</v>
      </c>
      <c r="GB3" s="1">
        <v>35.09</v>
      </c>
      <c r="GC3" s="1">
        <v>22.16</v>
      </c>
      <c r="GD3" s="1" t="s">
        <v>25</v>
      </c>
      <c r="GE3" s="1">
        <v>613448</v>
      </c>
      <c r="GF3" s="1">
        <v>24.82</v>
      </c>
      <c r="GG3" s="1">
        <v>22.15</v>
      </c>
      <c r="GH3" s="1">
        <v>0</v>
      </c>
      <c r="GI3" s="1">
        <f>MIN($B3,$I3,$P3,$W3,$AD3,$AK3,$AR3,$AY3,$BF3,$BM3,$BT3,$CA3,$CH3,$CO3,$CV3,$DC3,$DJ3,$DQ3,$DX3,$EE3,$EL3,$ES3,$EZ3,$FG3,$FN3,$FU3,$GB3)</f>
        <v>0</v>
      </c>
      <c r="GJ3" s="1">
        <f>MIN($C3,$J3,$Q3,$X3,$AE3,$AL3,$AS3,$AZ3,$BG3,$BN3,$BU3,$CB3,$CI3,$CP3,$CW3,$DD3,$DK3,$DR3,$DY3,$EF3,$EM3,$ET3,$FA3,$FH3,$FO3,$FV3,$GC3)</f>
        <v>0</v>
      </c>
      <c r="GK3" s="1">
        <f>MIN($E3,$L3,$S3,$Z3,$AG3,$AN3,$AU3,$BB3,$BI3,$BP3,$BW3,$CD3,$CK3,$CR3,$CY3,$DF3,$DM3,$DT3,$EA3,$EH3,$EO3,$EV3,$FC3,$FJ3,$FQ3,$FX3,$GE3)</f>
        <v>0</v>
      </c>
      <c r="GL3" s="1">
        <f>MIN($F3,$M3,$T3,$AA3,$AH3,$AO3,$AV3,$BC3,$BJ3,$BQ3,$BX3,$CE3,$CL3,$CS3,$CZ3,$DG3,$DN3,$DU3,$EB3,$EI3,$EP3,$EW3,$FD3,$FK3,$FR3,$FY3,$GF3)</f>
        <v>0</v>
      </c>
      <c r="GM3" s="1">
        <f>MIN($G3,$N3,$U3,$AB3,$AI3,$AP3,$AW3,$BD3,$BK3,$BR3,$BY3,$CF3,$CM3,$CT3,$DA3,$DH3,$DO3,$DV3,$EC3,$EJ3,$EQ3,$EX3,$FE3,$FL3,$FS3,$FZ3,$GG3)</f>
        <v>0</v>
      </c>
      <c r="GN3" s="1">
        <f>MIN($H3,$O3,$V3,$AC3,$AJ3,$AQ3,$AX3,$BE3,$BL3,$BS3,$BZ3,$CG3,$CN3,$CU3,$DB3,$DI3,$DP3,$DW3,$ED3,$EK3,$ER3,$EY3,$FF3,$FM3,$FT3,$GA3,$GH3)</f>
        <v>0</v>
      </c>
      <c r="GO3" s="1">
        <f>MEDIAN($B3,$I3,$P3,$W3,$AD3,$AK3,$AR3,$AY3,$BF3,$BM3,$BT3,$CA3,$CH3,$CO3,$CV3,$DC3,$DJ3,$DQ3,$DX3,$EE3,$EL3,$ES3,$EZ3,$FG3,$FN3,$FU3,$GB3)</f>
        <v>0</v>
      </c>
      <c r="GP3" s="1">
        <f>MEDIAN($C3,$J3,$Q3,$X3,$AE3,$AL3,$AS3,$AZ3,$BG3,$BN3,$BU3,$CB3,$CI3,$CP3,$CW3,$DD3,$DK3,$DR3,$DY3,$EF3,$EM3,$ET3,$FA3,$FH3,$FO3,$FV3,$GC3)</f>
        <v>0</v>
      </c>
      <c r="GQ3" s="1">
        <f>MEDIAN($E3,$L3,$S3,$Z3,$AG3,$AN3,$AU3,$BB3,$BI3,$BP3,$BW3,$CD3,$CK3,$CR3,$CY3,$DF3,$DM3,$DT3,$EA3,$EH3,$EO3,$EV3,$FC3,$FJ3,$FQ3,$FX3,$GE3)</f>
        <v>0</v>
      </c>
      <c r="GR3" s="1">
        <f>MEDIAN($F3,$M3,$T3,$AA3,$AH3,$AO3,$AV3,$BC3,$BJ3,$BQ3,$BX3,$CE3,$CL3,$CS3,$CZ3,$DG3,$DN3,$DU3,$EB3,$EI3,$EP3,$EW3,$FD3,$FK3,$FR3,$FY3,$GF3)</f>
        <v>0</v>
      </c>
      <c r="GS3" s="1">
        <f>MEDIAN($G3,$N3,$U3,$AB3,$AI3,$AP3,$AW3,$BD3,$BK3,$BR3,$BY3,$CF3,$CM3,$CT3,$DA3,$DH3,$DO3,$DV3,$EC3,$EJ3,$EQ3,$EX3,$FE3,$FL3,$FS3,$FZ3,$GG3)</f>
        <v>0</v>
      </c>
      <c r="GT3" s="1">
        <f>MEDIAN($H3,$O3,$V3,$AC3,$AJ3,$AQ3,$AX3,$BE3,$BL3,$BS3,$BZ3,$CG3,$CN3,$CU3,$DB3,$DI3,$DP3,$DW3,$ED3,$EK3,$ER3,$EY3,$FF3,$FM3,$FT3,$GA3,$GH3)</f>
        <v>0</v>
      </c>
      <c r="GU3" s="1">
        <f>MAX($B3,$I3,$P3,$W3,$AD3,$AK3,$AR3,$AY3,$BF3,$BM3,$BT3,$CA3,$CH3,$CO3,$CV3,$DC3,$DJ3,$DQ3,$DX3,$EE3,$EL3,$ES3,$EZ3,$FG3,$FN3,$FU3,$GB3)</f>
        <v>0</v>
      </c>
      <c r="GV3" s="1">
        <f>MAX($C3,$J3,$Q3,$X3,$AE3,$AL3,$AS3,$AZ3,$BG3,$BN3,$BU3,$CB3,$CI3,$CP3,$CW3,$DD3,$DK3,$DR3,$DY3,$EF3,$EM3,$ET3,$FA3,$FH3,$FO3,$FV3,$GC3)</f>
        <v>0</v>
      </c>
      <c r="GW3" s="1">
        <f>MAX($E3,$L3,$S3,$Z3,$AG3,$AN3,$AU3,$BB3,$BI3,$BP3,$BW3,$CD3,$CK3,$CR3,$CY3,$DF3,$DM3,$DT3,$EA3,$EH3,$EO3,$EV3,$FC3,$FJ3,$FQ3,$FX3,$GE3)</f>
        <v>0</v>
      </c>
      <c r="GX3" s="1">
        <f>MAX($F3,$M3,$T3,$AA3,$AH3,$AO3,$AV3,$BC3,$BJ3,$BQ3,$BX3,$CE3,$CL3,$CS3,$CZ3,$DG3,$DN3,$DU3,$EB3,$EI3,$EP3,$EW3,$FD3,$FK3,$FR3,$FY3,$GF3)</f>
        <v>0</v>
      </c>
      <c r="GY3" s="1">
        <f>MAX($G3,$N3,$U3,$AB3,$AI3,$AP3,$AW3,$BD3,$BK3,$BR3,$BY3,$CF3,$CM3,$CT3,$DA3,$DH3,$DO3,$DV3,$EC3,$EJ3,$EQ3,$EX3,$FE3,$FL3,$FS3,$FZ3,$GG3)</f>
        <v>0</v>
      </c>
      <c r="GZ3" s="1">
        <f>MAX($H3,$O3,$V3,$AC3,$AJ3,$AQ3,$AX3,$BE3,$BL3,$BS3,$BZ3,$CG3,$CN3,$CU3,$DB3,$DI3,$DP3,$DW3,$ED3,$EK3,$ER3,$EY3,$FF3,$FM3,$FT3,$GA3,$GH3)</f>
        <v>0</v>
      </c>
    </row>
    <row r="4" spans="1:20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</row>
    <row r="5" spans="1:208">
      <c r="A5" s="1" t="s">
        <v>1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/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/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>
        <f>SUM(AR$3:AR$3)</f>
        <v>0</v>
      </c>
      <c r="AS5" s="1">
        <f>SUM(AS$3:AS$3)</f>
        <v>0</v>
      </c>
      <c r="AT5" s="1"/>
      <c r="AU5" s="1">
        <f>SUM(AU$3:AU$3)</f>
        <v>0</v>
      </c>
      <c r="AV5" s="1">
        <f>SUM(AV$3:AV$3)</f>
        <v>0</v>
      </c>
      <c r="AW5" s="1">
        <f>SUM(AW$3:AW$3)</f>
        <v>0</v>
      </c>
      <c r="AX5" s="1">
        <f>SUM(AX$3:AX$3)</f>
        <v>0</v>
      </c>
      <c r="AY5" s="1">
        <f>SUM(AY$3:AY$3)</f>
        <v>0</v>
      </c>
      <c r="AZ5" s="1">
        <f>SUM(AZ$3:AZ$3)</f>
        <v>0</v>
      </c>
      <c r="BA5" s="1"/>
      <c r="BB5" s="1">
        <f>SUM(BB$3:BB$3)</f>
        <v>0</v>
      </c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>
        <f>SUM(BG$3:BG$3)</f>
        <v>0</v>
      </c>
      <c r="BH5" s="1"/>
      <c r="BI5" s="1">
        <f>SUM(BI$3:BI$3)</f>
        <v>0</v>
      </c>
      <c r="BJ5" s="1">
        <f>SUM(BJ$3:BJ$3)</f>
        <v>0</v>
      </c>
      <c r="BK5" s="1">
        <f>SUM(BK$3:BK$3)</f>
        <v>0</v>
      </c>
      <c r="BL5" s="1">
        <f>SUM(BL$3:BL$3)</f>
        <v>0</v>
      </c>
      <c r="BM5" s="1">
        <f>SUM(BM$3:BM$3)</f>
        <v>0</v>
      </c>
      <c r="BN5" s="1">
        <f>SUM(BN$3:BN$3)</f>
        <v>0</v>
      </c>
      <c r="BO5" s="1"/>
      <c r="BP5" s="1">
        <f>SUM(BP$3:BP$3)</f>
        <v>0</v>
      </c>
      <c r="BQ5" s="1">
        <f>SUM(BQ$3:BQ$3)</f>
        <v>0</v>
      </c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/>
      <c r="BW5" s="1">
        <f>SUM(BW$3:BW$3)</f>
        <v>0</v>
      </c>
      <c r="BX5" s="1">
        <f>SUM(BX$3:BX$3)</f>
        <v>0</v>
      </c>
      <c r="BY5" s="1">
        <f>SUM(BY$3:BY$3)</f>
        <v>0</v>
      </c>
      <c r="BZ5" s="1">
        <f>SUM(BZ$3:BZ$3)</f>
        <v>0</v>
      </c>
      <c r="CA5" s="1">
        <f>SUM(CA$3:CA$3)</f>
        <v>0</v>
      </c>
      <c r="CB5" s="1">
        <f>SUM(CB$3:CB$3)</f>
        <v>0</v>
      </c>
      <c r="CC5" s="1"/>
      <c r="CD5" s="1">
        <f>SUM(CD$3:CD$3)</f>
        <v>0</v>
      </c>
      <c r="CE5" s="1">
        <f>SUM(CE$3:CE$3)</f>
        <v>0</v>
      </c>
      <c r="CF5" s="1">
        <f>SUM(CF$3:CF$3)</f>
        <v>0</v>
      </c>
      <c r="CG5" s="1">
        <f>SUM(CG$3:CG$3)</f>
        <v>0</v>
      </c>
      <c r="CH5" s="1">
        <f>SUM(CH$3:CH$3)</f>
        <v>0</v>
      </c>
      <c r="CI5" s="1">
        <f>SUM(CI$3:CI$3)</f>
        <v>0</v>
      </c>
      <c r="CJ5" s="1"/>
      <c r="CK5" s="1">
        <f>SUM(CK$3:CK$3)</f>
        <v>0</v>
      </c>
      <c r="CL5" s="1">
        <f>SUM(CL$3:CL$3)</f>
        <v>0</v>
      </c>
      <c r="CM5" s="1">
        <f>SUM(CM$3:CM$3)</f>
        <v>0</v>
      </c>
      <c r="CN5" s="1">
        <f>SUM(CN$3:CN$3)</f>
        <v>0</v>
      </c>
      <c r="CO5" s="1">
        <f>SUM(CO$3:CO$3)</f>
        <v>0</v>
      </c>
      <c r="CP5" s="1">
        <f>SUM(CP$3:CP$3)</f>
        <v>0</v>
      </c>
      <c r="CQ5" s="1"/>
      <c r="CR5" s="1">
        <f>SUM(CR$3:CR$3)</f>
        <v>0</v>
      </c>
      <c r="CS5" s="1">
        <f>SUM(CS$3:CS$3)</f>
        <v>0</v>
      </c>
      <c r="CT5" s="1">
        <f>SUM(CT$3:CT$3)</f>
        <v>0</v>
      </c>
      <c r="CU5" s="1">
        <f>SUM(CU$3:CU$3)</f>
        <v>0</v>
      </c>
      <c r="CV5" s="1">
        <f>SUM(CV$3:CV$3)</f>
        <v>0</v>
      </c>
      <c r="CW5" s="1">
        <f>SUM(CW$3:CW$3)</f>
        <v>0</v>
      </c>
      <c r="CX5" s="1"/>
      <c r="CY5" s="1">
        <f>SUM(CY$3:CY$3)</f>
        <v>0</v>
      </c>
      <c r="CZ5" s="1">
        <f>SUM(CZ$3:CZ$3)</f>
        <v>0</v>
      </c>
      <c r="DA5" s="1">
        <f>SUM(DA$3:DA$3)</f>
        <v>0</v>
      </c>
      <c r="DB5" s="1">
        <f>SUM(DB$3:DB$3)</f>
        <v>0</v>
      </c>
      <c r="DC5" s="1">
        <f>SUM(DC$3:DC$3)</f>
        <v>0</v>
      </c>
      <c r="DD5" s="1">
        <f>SUM(DD$3:DD$3)</f>
        <v>0</v>
      </c>
      <c r="DE5" s="1"/>
      <c r="DF5" s="1">
        <f>SUM(DF$3:DF$3)</f>
        <v>0</v>
      </c>
      <c r="DG5" s="1">
        <f>SUM(DG$3:DG$3)</f>
        <v>0</v>
      </c>
      <c r="DH5" s="1">
        <f>SUM(DH$3:DH$3)</f>
        <v>0</v>
      </c>
      <c r="DI5" s="1">
        <f>SUM(DI$3:DI$3)</f>
        <v>0</v>
      </c>
      <c r="DJ5" s="1">
        <f>SUM(DJ$3:DJ$3)</f>
        <v>0</v>
      </c>
      <c r="DK5" s="1">
        <f>SUM(DK$3:DK$3)</f>
        <v>0</v>
      </c>
      <c r="DL5" s="1"/>
      <c r="DM5" s="1">
        <f>SUM(DM$3:DM$3)</f>
        <v>0</v>
      </c>
      <c r="DN5" s="1">
        <f>SUM(DN$3:DN$3)</f>
        <v>0</v>
      </c>
      <c r="DO5" s="1">
        <f>SUM(DO$3:DO$3)</f>
        <v>0</v>
      </c>
      <c r="DP5" s="1">
        <f>SUM(DP$3:DP$3)</f>
        <v>0</v>
      </c>
      <c r="DQ5" s="1">
        <f>SUM(DQ$3:DQ$3)</f>
        <v>0</v>
      </c>
      <c r="DR5" s="1">
        <f>SUM(DR$3:DR$3)</f>
        <v>0</v>
      </c>
      <c r="DS5" s="1"/>
      <c r="DT5" s="1">
        <f>SUM(DT$3:DT$3)</f>
        <v>0</v>
      </c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>
        <f>SUM(DY$3:DY$3)</f>
        <v>0</v>
      </c>
      <c r="DZ5" s="1"/>
      <c r="EA5" s="1">
        <f>SUM(EA$3:EA$3)</f>
        <v>0</v>
      </c>
      <c r="EB5" s="1">
        <f>SUM(EB$3:EB$3)</f>
        <v>0</v>
      </c>
      <c r="EC5" s="1">
        <f>SUM(EC$3:EC$3)</f>
        <v>0</v>
      </c>
      <c r="ED5" s="1">
        <f>SUM(ED$3:ED$3)</f>
        <v>0</v>
      </c>
      <c r="EE5" s="1">
        <f>SUM(EE$3:EE$3)</f>
        <v>0</v>
      </c>
      <c r="EF5" s="1">
        <f>SUM(EF$3:EF$3)</f>
        <v>0</v>
      </c>
      <c r="EG5" s="1"/>
      <c r="EH5" s="1">
        <f>SUM(EH$3:EH$3)</f>
        <v>0</v>
      </c>
      <c r="EI5" s="1">
        <f>SUM(EI$3:EI$3)</f>
        <v>0</v>
      </c>
      <c r="EJ5" s="1">
        <f>SUM(EJ$3:EJ$3)</f>
        <v>0</v>
      </c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>
        <f>SUM(ES$3:ES$3)</f>
        <v>0</v>
      </c>
      <c r="ET5" s="1">
        <f>SUM(ET$3:ET$3)</f>
        <v>0</v>
      </c>
      <c r="EU5" s="1"/>
      <c r="EV5" s="1">
        <f>SUM(EV$3:EV$3)</f>
        <v>0</v>
      </c>
      <c r="EW5" s="1">
        <f>SUM(EW$3:EW$3)</f>
        <v>0</v>
      </c>
      <c r="EX5" s="1">
        <f>SUM(EX$3:EX$3)</f>
        <v>0</v>
      </c>
      <c r="EY5" s="1">
        <f>SUM(EY$3:EY$3)</f>
        <v>0</v>
      </c>
      <c r="EZ5" s="1">
        <f>SUM(EZ$3:EZ$3)</f>
        <v>0</v>
      </c>
      <c r="FA5" s="1">
        <f>SUM(FA$3:FA$3)</f>
        <v>0</v>
      </c>
      <c r="FB5" s="1"/>
      <c r="FC5" s="1">
        <f>SUM(FC$3:FC$3)</f>
        <v>0</v>
      </c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>
        <f>SUM(FH$3:FH$3)</f>
        <v>0</v>
      </c>
      <c r="FI5" s="1"/>
      <c r="FJ5" s="1">
        <f>SUM(FJ$3:FJ$3)</f>
        <v>0</v>
      </c>
      <c r="FK5" s="1">
        <f>SUM(FK$3:FK$3)</f>
        <v>0</v>
      </c>
      <c r="FL5" s="1">
        <f>SUM(FL$3:FL$3)</f>
        <v>0</v>
      </c>
      <c r="FM5" s="1">
        <f>SUM(FM$3:FM$3)</f>
        <v>0</v>
      </c>
      <c r="FN5" s="1">
        <f>SUM(FN$3:FN$3)</f>
        <v>0</v>
      </c>
      <c r="FO5" s="1">
        <f>SUM(FO$3:FO$3)</f>
        <v>0</v>
      </c>
      <c r="FP5" s="1"/>
      <c r="FQ5" s="1">
        <f>SUM(FQ$3:FQ$3)</f>
        <v>0</v>
      </c>
      <c r="FR5" s="1">
        <f>SUM(FR$3:FR$3)</f>
        <v>0</v>
      </c>
      <c r="FS5" s="1">
        <f>SUM(FS$3:FS$3)</f>
        <v>0</v>
      </c>
      <c r="FT5" s="1">
        <f>SUM(FT$3:FT$3)</f>
        <v>0</v>
      </c>
      <c r="FU5" s="1">
        <f>SUM(FU$3:FU$3)</f>
        <v>0</v>
      </c>
      <c r="FV5" s="1">
        <f>SUM(FV$3:FV$3)</f>
        <v>0</v>
      </c>
      <c r="FW5" s="1"/>
      <c r="FX5" s="1">
        <f>SUM(FX$3:FX$3)</f>
        <v>0</v>
      </c>
      <c r="FY5" s="1">
        <f>SUM(FY$3:FY$3)</f>
        <v>0</v>
      </c>
      <c r="FZ5" s="1">
        <f>SUM(FZ$3:FZ$3)</f>
        <v>0</v>
      </c>
      <c r="GA5" s="1">
        <f>SUM(GA$3:GA$3)</f>
        <v>0</v>
      </c>
      <c r="GB5" s="1">
        <f>SUM(GB$3:GB$3)</f>
        <v>0</v>
      </c>
      <c r="GC5" s="1">
        <f>SUM(GC$3:GC$3)</f>
        <v>0</v>
      </c>
      <c r="GD5" s="1"/>
      <c r="GE5" s="1">
        <f>SUM(GE$3:GE$3)</f>
        <v>0</v>
      </c>
      <c r="GF5" s="1">
        <f>SUM(GF$3:GF$3)</f>
        <v>0</v>
      </c>
      <c r="GG5" s="1">
        <f>SUM(GG$3:GG$3)</f>
        <v>0</v>
      </c>
      <c r="GH5" s="1">
        <f>SUM(GH$3:GH$3)</f>
        <v>0</v>
      </c>
      <c r="GI5" s="1">
        <f>SUM(GI$3:GI$3)</f>
        <v>0</v>
      </c>
      <c r="GJ5" s="1">
        <f>SUM(GJ$3:GJ$3)</f>
        <v>0</v>
      </c>
      <c r="GK5" s="1">
        <f>SUM(GK$3:GK$3)</f>
        <v>0</v>
      </c>
      <c r="GL5" s="1">
        <f>SUM(GL$3:GL$3)</f>
        <v>0</v>
      </c>
      <c r="GM5" s="1">
        <f>SUM(GM$3:GM$3)</f>
        <v>0</v>
      </c>
      <c r="GN5" s="1">
        <f>SUM(GN$3:GN$3)</f>
        <v>0</v>
      </c>
      <c r="GO5" s="1">
        <f>SUM(GO$3:GO$3)</f>
        <v>0</v>
      </c>
      <c r="GP5" s="1">
        <f>SUM(GP$3:GP$3)</f>
        <v>0</v>
      </c>
      <c r="GQ5" s="1">
        <f>SUM(GQ$3:GQ$3)</f>
        <v>0</v>
      </c>
      <c r="GR5" s="1">
        <f>SUM(GR$3:GR$3)</f>
        <v>0</v>
      </c>
      <c r="GS5" s="1">
        <f>SUM(GS$3:GS$3)</f>
        <v>0</v>
      </c>
      <c r="GT5" s="1">
        <f>SUM(GT$3:GT$3)</f>
        <v>0</v>
      </c>
      <c r="GU5" s="1">
        <f>SUM(GU$3:GU$3)</f>
        <v>0</v>
      </c>
      <c r="GV5" s="1">
        <f>SUM(GV$3:GV$3)</f>
        <v>0</v>
      </c>
      <c r="GW5" s="1">
        <f>SUM(GW$3:GW$3)</f>
        <v>0</v>
      </c>
      <c r="GX5" s="1">
        <f>SUM(GX$3:GX$3)</f>
        <v>0</v>
      </c>
      <c r="GY5" s="1">
        <f>SUM(GY$3:GY$3)</f>
        <v>0</v>
      </c>
      <c r="GZ5" s="1">
        <f>SUM(GZ$3:GZ$3)</f>
        <v>0</v>
      </c>
    </row>
    <row r="6" spans="1:208">
      <c r="A6" s="1" t="s">
        <v>2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/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/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>
        <f>AVERAGE(AR$3:AR$3)</f>
        <v>0</v>
      </c>
      <c r="AS6" s="1">
        <f>AVERAGE(AS$3:AS$3)</f>
        <v>0</v>
      </c>
      <c r="AT6" s="1"/>
      <c r="AU6" s="1">
        <f>AVERAGE(AU$3:AU$3)</f>
        <v>0</v>
      </c>
      <c r="AV6" s="1">
        <f>AVERAGE(AV$3:AV$3)</f>
        <v>0</v>
      </c>
      <c r="AW6" s="1">
        <f>AVERAGE(AW$3:AW$3)</f>
        <v>0</v>
      </c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/>
      <c r="BB6" s="1">
        <f>AVERAGE(BB$3:BB$3)</f>
        <v>0</v>
      </c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>
        <f>AVERAGE(BG$3:BG$3)</f>
        <v>0</v>
      </c>
      <c r="BH6" s="1"/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>
        <f>AVERAGE(BL$3:BL$3)</f>
        <v>0</v>
      </c>
      <c r="BM6" s="1">
        <f>AVERAGE(BM$3:BM$3)</f>
        <v>0</v>
      </c>
      <c r="BN6" s="1">
        <f>AVERAGE(BN$3:BN$3)</f>
        <v>0</v>
      </c>
      <c r="BO6" s="1"/>
      <c r="BP6" s="1">
        <f>AVERAGE(BP$3:BP$3)</f>
        <v>0</v>
      </c>
      <c r="BQ6" s="1">
        <f>AVERAGE(BQ$3:BQ$3)</f>
        <v>0</v>
      </c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/>
      <c r="BW6" s="1">
        <f>AVERAGE(BW$3:BW$3)</f>
        <v>0</v>
      </c>
      <c r="BX6" s="1">
        <f>AVERAGE(BX$3:BX$3)</f>
        <v>0</v>
      </c>
      <c r="BY6" s="1">
        <f>AVERAGE(BY$3:BY$3)</f>
        <v>0</v>
      </c>
      <c r="BZ6" s="1">
        <f>AVERAGE(BZ$3:BZ$3)</f>
        <v>0</v>
      </c>
      <c r="CA6" s="1">
        <f>AVERAGE(CA$3:CA$3)</f>
        <v>0</v>
      </c>
      <c r="CB6" s="1">
        <f>AVERAGE(CB$3:CB$3)</f>
        <v>0</v>
      </c>
      <c r="CC6" s="1"/>
      <c r="CD6" s="1">
        <f>AVERAGE(CD$3:CD$3)</f>
        <v>0</v>
      </c>
      <c r="CE6" s="1">
        <f>AVERAGE(CE$3:CE$3)</f>
        <v>0</v>
      </c>
      <c r="CF6" s="1">
        <f>AVERAGE(CF$3:CF$3)</f>
        <v>0</v>
      </c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/>
      <c r="CK6" s="1">
        <f>AVERAGE(CK$3:CK$3)</f>
        <v>0</v>
      </c>
      <c r="CL6" s="1">
        <f>AVERAGE(CL$3:CL$3)</f>
        <v>0</v>
      </c>
      <c r="CM6" s="1">
        <f>AVERAGE(CM$3:CM$3)</f>
        <v>0</v>
      </c>
      <c r="CN6" s="1">
        <f>AVERAGE(CN$3:CN$3)</f>
        <v>0</v>
      </c>
      <c r="CO6" s="1">
        <f>AVERAGE(CO$3:CO$3)</f>
        <v>0</v>
      </c>
      <c r="CP6" s="1">
        <f>AVERAGE(CP$3:CP$3)</f>
        <v>0</v>
      </c>
      <c r="CQ6" s="1"/>
      <c r="CR6" s="1">
        <f>AVERAGE(CR$3:CR$3)</f>
        <v>0</v>
      </c>
      <c r="CS6" s="1">
        <f>AVERAGE(CS$3:CS$3)</f>
        <v>0</v>
      </c>
      <c r="CT6" s="1">
        <f>AVERAGE(CT$3:CT$3)</f>
        <v>0</v>
      </c>
      <c r="CU6" s="1">
        <f>AVERAGE(CU$3:CU$3)</f>
        <v>0</v>
      </c>
      <c r="CV6" s="1">
        <f>AVERAGE(CV$3:CV$3)</f>
        <v>0</v>
      </c>
      <c r="CW6" s="1">
        <f>AVERAGE(CW$3:CW$3)</f>
        <v>0</v>
      </c>
      <c r="CX6" s="1"/>
      <c r="CY6" s="1">
        <f>AVERAGE(CY$3:CY$3)</f>
        <v>0</v>
      </c>
      <c r="CZ6" s="1">
        <f>AVERAGE(CZ$3:CZ$3)</f>
        <v>0</v>
      </c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>
        <f>AVERAGE(DD$3:DD$3)</f>
        <v>0</v>
      </c>
      <c r="DE6" s="1"/>
      <c r="DF6" s="1">
        <f>AVERAGE(DF$3:DF$3)</f>
        <v>0</v>
      </c>
      <c r="DG6" s="1">
        <f>AVERAGE(DG$3:DG$3)</f>
        <v>0</v>
      </c>
      <c r="DH6" s="1">
        <f>AVERAGE(DH$3:DH$3)</f>
        <v>0</v>
      </c>
      <c r="DI6" s="1">
        <f>AVERAGE(DI$3:DI$3)</f>
        <v>0</v>
      </c>
      <c r="DJ6" s="1">
        <f>AVERAGE(DJ$3:DJ$3)</f>
        <v>0</v>
      </c>
      <c r="DK6" s="1">
        <f>AVERAGE(DK$3:DK$3)</f>
        <v>0</v>
      </c>
      <c r="DL6" s="1"/>
      <c r="DM6" s="1">
        <f>AVERAGE(DM$3:DM$3)</f>
        <v>0</v>
      </c>
      <c r="DN6" s="1">
        <f>AVERAGE(DN$3:DN$3)</f>
        <v>0</v>
      </c>
      <c r="DO6" s="1">
        <f>AVERAGE(DO$3:DO$3)</f>
        <v>0</v>
      </c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/>
      <c r="DT6" s="1">
        <f>AVERAGE(DT$3:DT$3)</f>
        <v>0</v>
      </c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>
        <f>AVERAGE(DY$3:DY$3)</f>
        <v>0</v>
      </c>
      <c r="DZ6" s="1"/>
      <c r="EA6" s="1">
        <f>AVERAGE(EA$3:EA$3)</f>
        <v>0</v>
      </c>
      <c r="EB6" s="1">
        <f>AVERAGE(EB$3:EB$3)</f>
        <v>0</v>
      </c>
      <c r="EC6" s="1">
        <f>AVERAGE(EC$3:EC$3)</f>
        <v>0</v>
      </c>
      <c r="ED6" s="1">
        <f>AVERAGE(ED$3:ED$3)</f>
        <v>0</v>
      </c>
      <c r="EE6" s="1">
        <f>AVERAGE(EE$3:EE$3)</f>
        <v>0</v>
      </c>
      <c r="EF6" s="1">
        <f>AVERAGE(EF$3:EF$3)</f>
        <v>0</v>
      </c>
      <c r="EG6" s="1"/>
      <c r="EH6" s="1">
        <f>AVERAGE(EH$3:EH$3)</f>
        <v>0</v>
      </c>
      <c r="EI6" s="1">
        <f>AVERAGE(EI$3:EI$3)</f>
        <v>0</v>
      </c>
      <c r="EJ6" s="1">
        <f>AVERAGE(EJ$3:EJ$3)</f>
        <v>0</v>
      </c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>
        <f>AVERAGE(ES$3:ES$3)</f>
        <v>0</v>
      </c>
      <c r="ET6" s="1">
        <f>AVERAGE(ET$3:ET$3)</f>
        <v>0</v>
      </c>
      <c r="EU6" s="1"/>
      <c r="EV6" s="1">
        <f>AVERAGE(EV$3:EV$3)</f>
        <v>0</v>
      </c>
      <c r="EW6" s="1">
        <f>AVERAGE(EW$3:EW$3)</f>
        <v>0</v>
      </c>
      <c r="EX6" s="1">
        <f>AVERAGE(EX$3:EX$3)</f>
        <v>0</v>
      </c>
      <c r="EY6" s="1">
        <f>AVERAGE(EY$3:EY$3)</f>
        <v>0</v>
      </c>
      <c r="EZ6" s="1">
        <f>AVERAGE(EZ$3:EZ$3)</f>
        <v>0</v>
      </c>
      <c r="FA6" s="1">
        <f>AVERAGE(FA$3:FA$3)</f>
        <v>0</v>
      </c>
      <c r="FB6" s="1"/>
      <c r="FC6" s="1">
        <f>AVERAGE(FC$3:FC$3)</f>
        <v>0</v>
      </c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>
        <f>AVERAGE(FH$3:FH$3)</f>
        <v>0</v>
      </c>
      <c r="FI6" s="1"/>
      <c r="FJ6" s="1">
        <f>AVERAGE(FJ$3:FJ$3)</f>
        <v>0</v>
      </c>
      <c r="FK6" s="1">
        <f>AVERAGE(FK$3:FK$3)</f>
        <v>0</v>
      </c>
      <c r="FL6" s="1">
        <f>AVERAGE(FL$3:FL$3)</f>
        <v>0</v>
      </c>
      <c r="FM6" s="1">
        <f>AVERAGE(FM$3:FM$3)</f>
        <v>0</v>
      </c>
      <c r="FN6" s="1">
        <f>AVERAGE(FN$3:FN$3)</f>
        <v>0</v>
      </c>
      <c r="FO6" s="1">
        <f>AVERAGE(FO$3:FO$3)</f>
        <v>0</v>
      </c>
      <c r="FP6" s="1"/>
      <c r="FQ6" s="1">
        <f>AVERAGE(FQ$3:FQ$3)</f>
        <v>0</v>
      </c>
      <c r="FR6" s="1">
        <f>AVERAGE(FR$3:FR$3)</f>
        <v>0</v>
      </c>
      <c r="FS6" s="1">
        <f>AVERAGE(FS$3:FS$3)</f>
        <v>0</v>
      </c>
      <c r="FT6" s="1">
        <f>AVERAGE(FT$3:FT$3)</f>
        <v>0</v>
      </c>
      <c r="FU6" s="1">
        <f>AVERAGE(FU$3:FU$3)</f>
        <v>0</v>
      </c>
      <c r="FV6" s="1">
        <f>AVERAGE(FV$3:FV$3)</f>
        <v>0</v>
      </c>
      <c r="FW6" s="1"/>
      <c r="FX6" s="1">
        <f>AVERAGE(FX$3:FX$3)</f>
        <v>0</v>
      </c>
      <c r="FY6" s="1">
        <f>AVERAGE(FY$3:FY$3)</f>
        <v>0</v>
      </c>
      <c r="FZ6" s="1">
        <f>AVERAGE(FZ$3:FZ$3)</f>
        <v>0</v>
      </c>
      <c r="GA6" s="1">
        <f>AVERAGE(GA$3:GA$3)</f>
        <v>0</v>
      </c>
      <c r="GB6" s="1">
        <f>AVERAGE(GB$3:GB$3)</f>
        <v>0</v>
      </c>
      <c r="GC6" s="1">
        <f>AVERAGE(GC$3:GC$3)</f>
        <v>0</v>
      </c>
      <c r="GD6" s="1"/>
      <c r="GE6" s="1">
        <f>AVERAGE(GE$3:GE$3)</f>
        <v>0</v>
      </c>
      <c r="GF6" s="1">
        <f>AVERAGE(GF$3:GF$3)</f>
        <v>0</v>
      </c>
      <c r="GG6" s="1">
        <f>AVERAGE(GG$3:GG$3)</f>
        <v>0</v>
      </c>
      <c r="GH6" s="1">
        <f>AVERAGE(GH$3:GH$3)</f>
        <v>0</v>
      </c>
      <c r="GI6" s="1">
        <f>AVERAGE(GI$3:GI$3)</f>
        <v>0</v>
      </c>
      <c r="GJ6" s="1">
        <f>AVERAGE(GJ$3:GJ$3)</f>
        <v>0</v>
      </c>
      <c r="GK6" s="1">
        <f>AVERAGE(GK$3:GK$3)</f>
        <v>0</v>
      </c>
      <c r="GL6" s="1">
        <f>AVERAGE(GL$3:GL$3)</f>
        <v>0</v>
      </c>
      <c r="GM6" s="1">
        <f>AVERAGE(GM$3:GM$3)</f>
        <v>0</v>
      </c>
      <c r="GN6" s="1">
        <f>AVERAGE(GN$3:GN$3)</f>
        <v>0</v>
      </c>
      <c r="GO6" s="1">
        <f>AVERAGE(GO$3:GO$3)</f>
        <v>0</v>
      </c>
      <c r="GP6" s="1">
        <f>AVERAGE(GP$3:GP$3)</f>
        <v>0</v>
      </c>
      <c r="GQ6" s="1">
        <f>AVERAGE(GQ$3:GQ$3)</f>
        <v>0</v>
      </c>
      <c r="GR6" s="1">
        <f>AVERAGE(GR$3:GR$3)</f>
        <v>0</v>
      </c>
      <c r="GS6" s="1">
        <f>AVERAGE(GS$3:GS$3)</f>
        <v>0</v>
      </c>
      <c r="GT6" s="1">
        <f>AVERAGE(GT$3:GT$3)</f>
        <v>0</v>
      </c>
      <c r="GU6" s="1">
        <f>AVERAGE(GU$3:GU$3)</f>
        <v>0</v>
      </c>
      <c r="GV6" s="1">
        <f>AVERAGE(GV$3:GV$3)</f>
        <v>0</v>
      </c>
      <c r="GW6" s="1">
        <f>AVERAGE(GW$3:GW$3)</f>
        <v>0</v>
      </c>
      <c r="GX6" s="1">
        <f>AVERAGE(GX$3:GX$3)</f>
        <v>0</v>
      </c>
      <c r="GY6" s="1">
        <f>AVERAGE(GY$3:GY$3)</f>
        <v>0</v>
      </c>
      <c r="GZ6" s="1">
        <f>AVERAGE(GZ$3:GZ$3)</f>
        <v>0</v>
      </c>
    </row>
    <row r="7" spans="1:208">
      <c r="A7" s="1" t="s">
        <v>3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/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/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>
        <f>STDEV(AR$3:AR$3)</f>
        <v>0</v>
      </c>
      <c r="AS7" s="1">
        <f>STDEV(AS$3:AS$3)</f>
        <v>0</v>
      </c>
      <c r="AT7" s="1"/>
      <c r="AU7" s="1">
        <f>STDEV(AU$3:AU$3)</f>
        <v>0</v>
      </c>
      <c r="AV7" s="1">
        <f>STDEV(AV$3:AV$3)</f>
        <v>0</v>
      </c>
      <c r="AW7" s="1">
        <f>STDEV(AW$3:AW$3)</f>
        <v>0</v>
      </c>
      <c r="AX7" s="1">
        <f>STDEV(AX$3:AX$3)</f>
        <v>0</v>
      </c>
      <c r="AY7" s="1">
        <f>STDEV(AY$3:AY$3)</f>
        <v>0</v>
      </c>
      <c r="AZ7" s="1">
        <f>STDEV(AZ$3:AZ$3)</f>
        <v>0</v>
      </c>
      <c r="BA7" s="1"/>
      <c r="BB7" s="1">
        <f>STDEV(BB$3:BB$3)</f>
        <v>0</v>
      </c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>
        <f>STDEV(BG$3:BG$3)</f>
        <v>0</v>
      </c>
      <c r="BH7" s="1"/>
      <c r="BI7" s="1">
        <f>STDEV(BI$3:BI$3)</f>
        <v>0</v>
      </c>
      <c r="BJ7" s="1">
        <f>STDEV(BJ$3:BJ$3)</f>
        <v>0</v>
      </c>
      <c r="BK7" s="1">
        <f>STDEV(BK$3:BK$3)</f>
        <v>0</v>
      </c>
      <c r="BL7" s="1">
        <f>STDEV(BL$3:BL$3)</f>
        <v>0</v>
      </c>
      <c r="BM7" s="1">
        <f>STDEV(BM$3:BM$3)</f>
        <v>0</v>
      </c>
      <c r="BN7" s="1">
        <f>STDEV(BN$3:BN$3)</f>
        <v>0</v>
      </c>
      <c r="BO7" s="1"/>
      <c r="BP7" s="1">
        <f>STDEV(BP$3:BP$3)</f>
        <v>0</v>
      </c>
      <c r="BQ7" s="1">
        <f>STDEV(BQ$3:BQ$3)</f>
        <v>0</v>
      </c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/>
      <c r="BW7" s="1">
        <f>STDEV(BW$3:BW$3)</f>
        <v>0</v>
      </c>
      <c r="BX7" s="1">
        <f>STDEV(BX$3:BX$3)</f>
        <v>0</v>
      </c>
      <c r="BY7" s="1">
        <f>STDEV(BY$3:BY$3)</f>
        <v>0</v>
      </c>
      <c r="BZ7" s="1">
        <f>STDEV(BZ$3:BZ$3)</f>
        <v>0</v>
      </c>
      <c r="CA7" s="1">
        <f>STDEV(CA$3:CA$3)</f>
        <v>0</v>
      </c>
      <c r="CB7" s="1">
        <f>STDEV(CB$3:CB$3)</f>
        <v>0</v>
      </c>
      <c r="CC7" s="1"/>
      <c r="CD7" s="1">
        <f>STDEV(CD$3:CD$3)</f>
        <v>0</v>
      </c>
      <c r="CE7" s="1">
        <f>STDEV(CE$3:CE$3)</f>
        <v>0</v>
      </c>
      <c r="CF7" s="1">
        <f>STDEV(CF$3:CF$3)</f>
        <v>0</v>
      </c>
      <c r="CG7" s="1">
        <f>STDEV(CG$3:CG$3)</f>
        <v>0</v>
      </c>
      <c r="CH7" s="1">
        <f>STDEV(CH$3:CH$3)</f>
        <v>0</v>
      </c>
      <c r="CI7" s="1">
        <f>STDEV(CI$3:CI$3)</f>
        <v>0</v>
      </c>
      <c r="CJ7" s="1"/>
      <c r="CK7" s="1">
        <f>STDEV(CK$3:CK$3)</f>
        <v>0</v>
      </c>
      <c r="CL7" s="1">
        <f>STDEV(CL$3:CL$3)</f>
        <v>0</v>
      </c>
      <c r="CM7" s="1">
        <f>STDEV(CM$3:CM$3)</f>
        <v>0</v>
      </c>
      <c r="CN7" s="1">
        <f>STDEV(CN$3:CN$3)</f>
        <v>0</v>
      </c>
      <c r="CO7" s="1">
        <f>STDEV(CO$3:CO$3)</f>
        <v>0</v>
      </c>
      <c r="CP7" s="1">
        <f>STDEV(CP$3:CP$3)</f>
        <v>0</v>
      </c>
      <c r="CQ7" s="1"/>
      <c r="CR7" s="1">
        <f>STDEV(CR$3:CR$3)</f>
        <v>0</v>
      </c>
      <c r="CS7" s="1">
        <f>STDEV(CS$3:CS$3)</f>
        <v>0</v>
      </c>
      <c r="CT7" s="1">
        <f>STDEV(CT$3:CT$3)</f>
        <v>0</v>
      </c>
      <c r="CU7" s="1">
        <f>STDEV(CU$3:CU$3)</f>
        <v>0</v>
      </c>
      <c r="CV7" s="1">
        <f>STDEV(CV$3:CV$3)</f>
        <v>0</v>
      </c>
      <c r="CW7" s="1">
        <f>STDEV(CW$3:CW$3)</f>
        <v>0</v>
      </c>
      <c r="CX7" s="1"/>
      <c r="CY7" s="1">
        <f>STDEV(CY$3:CY$3)</f>
        <v>0</v>
      </c>
      <c r="CZ7" s="1">
        <f>STDEV(CZ$3:CZ$3)</f>
        <v>0</v>
      </c>
      <c r="DA7" s="1">
        <f>STDEV(DA$3:DA$3)</f>
        <v>0</v>
      </c>
      <c r="DB7" s="1">
        <f>STDEV(DB$3:DB$3)</f>
        <v>0</v>
      </c>
      <c r="DC7" s="1">
        <f>STDEV(DC$3:DC$3)</f>
        <v>0</v>
      </c>
      <c r="DD7" s="1">
        <f>STDEV(DD$3:DD$3)</f>
        <v>0</v>
      </c>
      <c r="DE7" s="1"/>
      <c r="DF7" s="1">
        <f>STDEV(DF$3:DF$3)</f>
        <v>0</v>
      </c>
      <c r="DG7" s="1">
        <f>STDEV(DG$3:DG$3)</f>
        <v>0</v>
      </c>
      <c r="DH7" s="1">
        <f>STDEV(DH$3:DH$3)</f>
        <v>0</v>
      </c>
      <c r="DI7" s="1">
        <f>STDEV(DI$3:DI$3)</f>
        <v>0</v>
      </c>
      <c r="DJ7" s="1">
        <f>STDEV(DJ$3:DJ$3)</f>
        <v>0</v>
      </c>
      <c r="DK7" s="1">
        <f>STDEV(DK$3:DK$3)</f>
        <v>0</v>
      </c>
      <c r="DL7" s="1"/>
      <c r="DM7" s="1">
        <f>STDEV(DM$3:DM$3)</f>
        <v>0</v>
      </c>
      <c r="DN7" s="1">
        <f>STDEV(DN$3:DN$3)</f>
        <v>0</v>
      </c>
      <c r="DO7" s="1">
        <f>STDEV(DO$3:DO$3)</f>
        <v>0</v>
      </c>
      <c r="DP7" s="1">
        <f>STDEV(DP$3:DP$3)</f>
        <v>0</v>
      </c>
      <c r="DQ7" s="1">
        <f>STDEV(DQ$3:DQ$3)</f>
        <v>0</v>
      </c>
      <c r="DR7" s="1">
        <f>STDEV(DR$3:DR$3)</f>
        <v>0</v>
      </c>
      <c r="DS7" s="1"/>
      <c r="DT7" s="1">
        <f>STDEV(DT$3:DT$3)</f>
        <v>0</v>
      </c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>
        <f>STDEV(DY$3:DY$3)</f>
        <v>0</v>
      </c>
      <c r="DZ7" s="1"/>
      <c r="EA7" s="1">
        <f>STDEV(EA$3:EA$3)</f>
        <v>0</v>
      </c>
      <c r="EB7" s="1">
        <f>STDEV(EB$3:EB$3)</f>
        <v>0</v>
      </c>
      <c r="EC7" s="1">
        <f>STDEV(EC$3:EC$3)</f>
        <v>0</v>
      </c>
      <c r="ED7" s="1">
        <f>STDEV(ED$3:ED$3)</f>
        <v>0</v>
      </c>
      <c r="EE7" s="1">
        <f>STDEV(EE$3:EE$3)</f>
        <v>0</v>
      </c>
      <c r="EF7" s="1">
        <f>STDEV(EF$3:EF$3)</f>
        <v>0</v>
      </c>
      <c r="EG7" s="1"/>
      <c r="EH7" s="1">
        <f>STDEV(EH$3:EH$3)</f>
        <v>0</v>
      </c>
      <c r="EI7" s="1">
        <f>STDEV(EI$3:EI$3)</f>
        <v>0</v>
      </c>
      <c r="EJ7" s="1">
        <f>STDEV(EJ$3:EJ$3)</f>
        <v>0</v>
      </c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>
        <f>STDEV(ES$3:ES$3)</f>
        <v>0</v>
      </c>
      <c r="ET7" s="1">
        <f>STDEV(ET$3:ET$3)</f>
        <v>0</v>
      </c>
      <c r="EU7" s="1"/>
      <c r="EV7" s="1">
        <f>STDEV(EV$3:EV$3)</f>
        <v>0</v>
      </c>
      <c r="EW7" s="1">
        <f>STDEV(EW$3:EW$3)</f>
        <v>0</v>
      </c>
      <c r="EX7" s="1">
        <f>STDEV(EX$3:EX$3)</f>
        <v>0</v>
      </c>
      <c r="EY7" s="1">
        <f>STDEV(EY$3:EY$3)</f>
        <v>0</v>
      </c>
      <c r="EZ7" s="1">
        <f>STDEV(EZ$3:EZ$3)</f>
        <v>0</v>
      </c>
      <c r="FA7" s="1">
        <f>STDEV(FA$3:FA$3)</f>
        <v>0</v>
      </c>
      <c r="FB7" s="1"/>
      <c r="FC7" s="1">
        <f>STDEV(FC$3:FC$3)</f>
        <v>0</v>
      </c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>
        <f>STDEV(FH$3:FH$3)</f>
        <v>0</v>
      </c>
      <c r="FI7" s="1"/>
      <c r="FJ7" s="1">
        <f>STDEV(FJ$3:FJ$3)</f>
        <v>0</v>
      </c>
      <c r="FK7" s="1">
        <f>STDEV(FK$3:FK$3)</f>
        <v>0</v>
      </c>
      <c r="FL7" s="1">
        <f>STDEV(FL$3:FL$3)</f>
        <v>0</v>
      </c>
      <c r="FM7" s="1">
        <f>STDEV(FM$3:FM$3)</f>
        <v>0</v>
      </c>
      <c r="FN7" s="1">
        <f>STDEV(FN$3:FN$3)</f>
        <v>0</v>
      </c>
      <c r="FO7" s="1">
        <f>STDEV(FO$3:FO$3)</f>
        <v>0</v>
      </c>
      <c r="FP7" s="1"/>
      <c r="FQ7" s="1">
        <f>STDEV(FQ$3:FQ$3)</f>
        <v>0</v>
      </c>
      <c r="FR7" s="1">
        <f>STDEV(FR$3:FR$3)</f>
        <v>0</v>
      </c>
      <c r="FS7" s="1">
        <f>STDEV(FS$3:FS$3)</f>
        <v>0</v>
      </c>
      <c r="FT7" s="1">
        <f>STDEV(FT$3:FT$3)</f>
        <v>0</v>
      </c>
      <c r="FU7" s="1">
        <f>STDEV(FU$3:FU$3)</f>
        <v>0</v>
      </c>
      <c r="FV7" s="1">
        <f>STDEV(FV$3:FV$3)</f>
        <v>0</v>
      </c>
      <c r="FW7" s="1"/>
      <c r="FX7" s="1">
        <f>STDEV(FX$3:FX$3)</f>
        <v>0</v>
      </c>
      <c r="FY7" s="1">
        <f>STDEV(FY$3:FY$3)</f>
        <v>0</v>
      </c>
      <c r="FZ7" s="1">
        <f>STDEV(FZ$3:FZ$3)</f>
        <v>0</v>
      </c>
      <c r="GA7" s="1">
        <f>STDEV(GA$3:GA$3)</f>
        <v>0</v>
      </c>
      <c r="GB7" s="1">
        <f>STDEV(GB$3:GB$3)</f>
        <v>0</v>
      </c>
      <c r="GC7" s="1">
        <f>STDEV(GC$3:GC$3)</f>
        <v>0</v>
      </c>
      <c r="GD7" s="1"/>
      <c r="GE7" s="1">
        <f>STDEV(GE$3:GE$3)</f>
        <v>0</v>
      </c>
      <c r="GF7" s="1">
        <f>STDEV(GF$3:GF$3)</f>
        <v>0</v>
      </c>
      <c r="GG7" s="1">
        <f>STDEV(GG$3:GG$3)</f>
        <v>0</v>
      </c>
      <c r="GH7" s="1">
        <f>STDEV(GH$3:GH$3)</f>
        <v>0</v>
      </c>
      <c r="GI7" s="1">
        <f>STDEV(GI$3:GI$3)</f>
        <v>0</v>
      </c>
      <c r="GJ7" s="1">
        <f>STDEV(GJ$3:GJ$3)</f>
        <v>0</v>
      </c>
      <c r="GK7" s="1">
        <f>STDEV(GK$3:GK$3)</f>
        <v>0</v>
      </c>
      <c r="GL7" s="1">
        <f>STDEV(GL$3:GL$3)</f>
        <v>0</v>
      </c>
      <c r="GM7" s="1">
        <f>STDEV(GM$3:GM$3)</f>
        <v>0</v>
      </c>
      <c r="GN7" s="1">
        <f>STDEV(GN$3:GN$3)</f>
        <v>0</v>
      </c>
      <c r="GO7" s="1">
        <f>STDEV(GO$3:GO$3)</f>
        <v>0</v>
      </c>
      <c r="GP7" s="1">
        <f>STDEV(GP$3:GP$3)</f>
        <v>0</v>
      </c>
      <c r="GQ7" s="1">
        <f>STDEV(GQ$3:GQ$3)</f>
        <v>0</v>
      </c>
      <c r="GR7" s="1">
        <f>STDEV(GR$3:GR$3)</f>
        <v>0</v>
      </c>
      <c r="GS7" s="1">
        <f>STDEV(GS$3:GS$3)</f>
        <v>0</v>
      </c>
      <c r="GT7" s="1">
        <f>STDEV(GT$3:GT$3)</f>
        <v>0</v>
      </c>
      <c r="GU7" s="1">
        <f>STDEV(GU$3:GU$3)</f>
        <v>0</v>
      </c>
      <c r="GV7" s="1">
        <f>STDEV(GV$3:GV$3)</f>
        <v>0</v>
      </c>
      <c r="GW7" s="1">
        <f>STDEV(GW$3:GW$3)</f>
        <v>0</v>
      </c>
      <c r="GX7" s="1">
        <f>STDEV(GX$3:GX$3)</f>
        <v>0</v>
      </c>
      <c r="GY7" s="1">
        <f>STDEV(GY$3:GY$3)</f>
        <v>0</v>
      </c>
      <c r="GZ7" s="1">
        <f>STDEV(GZ$3:GZ$3)</f>
        <v>0</v>
      </c>
    </row>
    <row r="8" spans="1:208">
      <c r="A8" s="1" t="s">
        <v>4</v>
      </c>
      <c r="B8" s="1">
        <f>SUMPRODUCT(--(B$3:B$3-$GI$3:$GI$3)^2)^0.5</f>
        <v>0</v>
      </c>
      <c r="C8" s="1">
        <f>SUMPRODUCT(--(C$3:C$3-$GJ$3:$GJ$3)^2)^0.5</f>
        <v>0</v>
      </c>
      <c r="D8" s="1"/>
      <c r="E8" s="1">
        <f>SUMPRODUCT(--(E$3:E$3-$GK$3:$GK$3)^2)^0.5</f>
        <v>0</v>
      </c>
      <c r="F8" s="1">
        <f>SUMPRODUCT(--(F$3:F$3-$GL$3:$GL$3)^2)^0.5</f>
        <v>0</v>
      </c>
      <c r="G8" s="1">
        <f>SUMPRODUCT(--(G$3:G$3-$GM$3:$GM$3)^2)^0.5</f>
        <v>0</v>
      </c>
      <c r="H8" s="1">
        <f>SUMPRODUCT(--(H$3:H$3-$GN$3:$GN$3)^2)^0.5</f>
        <v>0</v>
      </c>
      <c r="I8" s="1">
        <f>SUMPRODUCT(--(I$3:I$3-$GI$3:$GI$3)^2)^0.5</f>
        <v>0</v>
      </c>
      <c r="J8" s="1">
        <f>SUMPRODUCT(--(J$3:J$3-$GJ$3:$GJ$3)^2)^0.5</f>
        <v>0</v>
      </c>
      <c r="K8" s="1"/>
      <c r="L8" s="1">
        <f>SUMPRODUCT(--(L$3:L$3-$GK$3:$GK$3)^2)^0.5</f>
        <v>0</v>
      </c>
      <c r="M8" s="1">
        <f>SUMPRODUCT(--(M$3:M$3-$GL$3:$GL$3)^2)^0.5</f>
        <v>0</v>
      </c>
      <c r="N8" s="1">
        <f>SUMPRODUCT(--(N$3:N$3-$GM$3:$GM$3)^2)^0.5</f>
        <v>0</v>
      </c>
      <c r="O8" s="1">
        <f>SUMPRODUCT(--(O$3:O$3-$GN$3:$GN$3)^2)^0.5</f>
        <v>0</v>
      </c>
      <c r="P8" s="1">
        <f>SUMPRODUCT(--(P$3:P$3-$GI$3:$GI$3)^2)^0.5</f>
        <v>0</v>
      </c>
      <c r="Q8" s="1">
        <f>SUMPRODUCT(--(Q$3:Q$3-$GJ$3:$GJ$3)^2)^0.5</f>
        <v>0</v>
      </c>
      <c r="R8" s="1"/>
      <c r="S8" s="1">
        <f>SUMPRODUCT(--(S$3:S$3-$GK$3:$GK$3)^2)^0.5</f>
        <v>0</v>
      </c>
      <c r="T8" s="1">
        <f>SUMPRODUCT(--(T$3:T$3-$GL$3:$GL$3)^2)^0.5</f>
        <v>0</v>
      </c>
      <c r="U8" s="1">
        <f>SUMPRODUCT(--(U$3:U$3-$GM$3:$GM$3)^2)^0.5</f>
        <v>0</v>
      </c>
      <c r="V8" s="1">
        <f>SUMPRODUCT(--(V$3:V$3-$GN$3:$GN$3)^2)^0.5</f>
        <v>0</v>
      </c>
      <c r="W8" s="1">
        <f>SUMPRODUCT(--(W$3:W$3-$GI$3:$GI$3)^2)^0.5</f>
        <v>0</v>
      </c>
      <c r="X8" s="1">
        <f>SUMPRODUCT(--(X$3:X$3-$GJ$3:$GJ$3)^2)^0.5</f>
        <v>0</v>
      </c>
      <c r="Y8" s="1"/>
      <c r="Z8" s="1">
        <f>SUMPRODUCT(--(Z$3:Z$3-$GK$3:$GK$3)^2)^0.5</f>
        <v>0</v>
      </c>
      <c r="AA8" s="1">
        <f>SUMPRODUCT(--(AA$3:AA$3-$GL$3:$GL$3)^2)^0.5</f>
        <v>0</v>
      </c>
      <c r="AB8" s="1">
        <f>SUMPRODUCT(--(AB$3:AB$3-$GM$3:$GM$3)^2)^0.5</f>
        <v>0</v>
      </c>
      <c r="AC8" s="1">
        <f>SUMPRODUCT(--(AC$3:AC$3-$GN$3:$GN$3)^2)^0.5</f>
        <v>0</v>
      </c>
      <c r="AD8" s="1">
        <f>SUMPRODUCT(--(AD$3:AD$3-$GI$3:$GI$3)^2)^0.5</f>
        <v>0</v>
      </c>
      <c r="AE8" s="1">
        <f>SUMPRODUCT(--(AE$3:AE$3-$GJ$3:$GJ$3)^2)^0.5</f>
        <v>0</v>
      </c>
      <c r="AF8" s="1"/>
      <c r="AG8" s="1">
        <f>SUMPRODUCT(--(AG$3:AG$3-$GK$3:$GK$3)^2)^0.5</f>
        <v>0</v>
      </c>
      <c r="AH8" s="1">
        <f>SUMPRODUCT(--(AH$3:AH$3-$GL$3:$GL$3)^2)^0.5</f>
        <v>0</v>
      </c>
      <c r="AI8" s="1">
        <f>SUMPRODUCT(--(AI$3:AI$3-$GM$3:$GM$3)^2)^0.5</f>
        <v>0</v>
      </c>
      <c r="AJ8" s="1">
        <f>SUMPRODUCT(--(AJ$3:AJ$3-$GN$3:$GN$3)^2)^0.5</f>
        <v>0</v>
      </c>
      <c r="AK8" s="1">
        <f>SUMPRODUCT(--(AK$3:AK$3-$GI$3:$GI$3)^2)^0.5</f>
        <v>0</v>
      </c>
      <c r="AL8" s="1">
        <f>SUMPRODUCT(--(AL$3:AL$3-$GJ$3:$GJ$3)^2)^0.5</f>
        <v>0</v>
      </c>
      <c r="AM8" s="1"/>
      <c r="AN8" s="1">
        <f>SUMPRODUCT(--(AN$3:AN$3-$GK$3:$GK$3)^2)^0.5</f>
        <v>0</v>
      </c>
      <c r="AO8" s="1">
        <f>SUMPRODUCT(--(AO$3:AO$3-$GL$3:$GL$3)^2)^0.5</f>
        <v>0</v>
      </c>
      <c r="AP8" s="1">
        <f>SUMPRODUCT(--(AP$3:AP$3-$GM$3:$GM$3)^2)^0.5</f>
        <v>0</v>
      </c>
      <c r="AQ8" s="1">
        <f>SUMPRODUCT(--(AQ$3:AQ$3-$GN$3:$GN$3)^2)^0.5</f>
        <v>0</v>
      </c>
      <c r="AR8" s="1">
        <f>SUMPRODUCT(--(AR$3:AR$3-$GI$3:$GI$3)^2)^0.5</f>
        <v>0</v>
      </c>
      <c r="AS8" s="1">
        <f>SUMPRODUCT(--(AS$3:AS$3-$GJ$3:$GJ$3)^2)^0.5</f>
        <v>0</v>
      </c>
      <c r="AT8" s="1"/>
      <c r="AU8" s="1">
        <f>SUMPRODUCT(--(AU$3:AU$3-$GK$3:$GK$3)^2)^0.5</f>
        <v>0</v>
      </c>
      <c r="AV8" s="1">
        <f>SUMPRODUCT(--(AV$3:AV$3-$GL$3:$GL$3)^2)^0.5</f>
        <v>0</v>
      </c>
      <c r="AW8" s="1">
        <f>SUMPRODUCT(--(AW$3:AW$3-$GM$3:$GM$3)^2)^0.5</f>
        <v>0</v>
      </c>
      <c r="AX8" s="1">
        <f>SUMPRODUCT(--(AX$3:AX$3-$GN$3:$GN$3)^2)^0.5</f>
        <v>0</v>
      </c>
      <c r="AY8" s="1">
        <f>SUMPRODUCT(--(AY$3:AY$3-$GI$3:$GI$3)^2)^0.5</f>
        <v>0</v>
      </c>
      <c r="AZ8" s="1">
        <f>SUMPRODUCT(--(AZ$3:AZ$3-$GJ$3:$GJ$3)^2)^0.5</f>
        <v>0</v>
      </c>
      <c r="BA8" s="1"/>
      <c r="BB8" s="1">
        <f>SUMPRODUCT(--(BB$3:BB$3-$GK$3:$GK$3)^2)^0.5</f>
        <v>0</v>
      </c>
      <c r="BC8" s="1">
        <f>SUMPRODUCT(--(BC$3:BC$3-$GL$3:$GL$3)^2)^0.5</f>
        <v>0</v>
      </c>
      <c r="BD8" s="1">
        <f>SUMPRODUCT(--(BD$3:BD$3-$GM$3:$GM$3)^2)^0.5</f>
        <v>0</v>
      </c>
      <c r="BE8" s="1">
        <f>SUMPRODUCT(--(BE$3:BE$3-$GN$3:$GN$3)^2)^0.5</f>
        <v>0</v>
      </c>
      <c r="BF8" s="1">
        <f>SUMPRODUCT(--(BF$3:BF$3-$GI$3:$GI$3)^2)^0.5</f>
        <v>0</v>
      </c>
      <c r="BG8" s="1">
        <f>SUMPRODUCT(--(BG$3:BG$3-$GJ$3:$GJ$3)^2)^0.5</f>
        <v>0</v>
      </c>
      <c r="BH8" s="1"/>
      <c r="BI8" s="1">
        <f>SUMPRODUCT(--(BI$3:BI$3-$GK$3:$GK$3)^2)^0.5</f>
        <v>0</v>
      </c>
      <c r="BJ8" s="1">
        <f>SUMPRODUCT(--(BJ$3:BJ$3-$GL$3:$GL$3)^2)^0.5</f>
        <v>0</v>
      </c>
      <c r="BK8" s="1">
        <f>SUMPRODUCT(--(BK$3:BK$3-$GM$3:$GM$3)^2)^0.5</f>
        <v>0</v>
      </c>
      <c r="BL8" s="1">
        <f>SUMPRODUCT(--(BL$3:BL$3-$GN$3:$GN$3)^2)^0.5</f>
        <v>0</v>
      </c>
      <c r="BM8" s="1">
        <f>SUMPRODUCT(--(BM$3:BM$3-$GI$3:$GI$3)^2)^0.5</f>
        <v>0</v>
      </c>
      <c r="BN8" s="1">
        <f>SUMPRODUCT(--(BN$3:BN$3-$GJ$3:$GJ$3)^2)^0.5</f>
        <v>0</v>
      </c>
      <c r="BO8" s="1"/>
      <c r="BP8" s="1">
        <f>SUMPRODUCT(--(BP$3:BP$3-$GK$3:$GK$3)^2)^0.5</f>
        <v>0</v>
      </c>
      <c r="BQ8" s="1">
        <f>SUMPRODUCT(--(BQ$3:BQ$3-$GL$3:$GL$3)^2)^0.5</f>
        <v>0</v>
      </c>
      <c r="BR8" s="1">
        <f>SUMPRODUCT(--(BR$3:BR$3-$GM$3:$GM$3)^2)^0.5</f>
        <v>0</v>
      </c>
      <c r="BS8" s="1">
        <f>SUMPRODUCT(--(BS$3:BS$3-$GN$3:$GN$3)^2)^0.5</f>
        <v>0</v>
      </c>
      <c r="BT8" s="1">
        <f>SUMPRODUCT(--(BT$3:BT$3-$GI$3:$GI$3)^2)^0.5</f>
        <v>0</v>
      </c>
      <c r="BU8" s="1">
        <f>SUMPRODUCT(--(BU$3:BU$3-$GJ$3:$GJ$3)^2)^0.5</f>
        <v>0</v>
      </c>
      <c r="BV8" s="1"/>
      <c r="BW8" s="1">
        <f>SUMPRODUCT(--(BW$3:BW$3-$GK$3:$GK$3)^2)^0.5</f>
        <v>0</v>
      </c>
      <c r="BX8" s="1">
        <f>SUMPRODUCT(--(BX$3:BX$3-$GL$3:$GL$3)^2)^0.5</f>
        <v>0</v>
      </c>
      <c r="BY8" s="1">
        <f>SUMPRODUCT(--(BY$3:BY$3-$GM$3:$GM$3)^2)^0.5</f>
        <v>0</v>
      </c>
      <c r="BZ8" s="1">
        <f>SUMPRODUCT(--(BZ$3:BZ$3-$GN$3:$GN$3)^2)^0.5</f>
        <v>0</v>
      </c>
      <c r="CA8" s="1">
        <f>SUMPRODUCT(--(CA$3:CA$3-$GI$3:$GI$3)^2)^0.5</f>
        <v>0</v>
      </c>
      <c r="CB8" s="1">
        <f>SUMPRODUCT(--(CB$3:CB$3-$GJ$3:$GJ$3)^2)^0.5</f>
        <v>0</v>
      </c>
      <c r="CC8" s="1"/>
      <c r="CD8" s="1">
        <f>SUMPRODUCT(--(CD$3:CD$3-$GK$3:$GK$3)^2)^0.5</f>
        <v>0</v>
      </c>
      <c r="CE8" s="1">
        <f>SUMPRODUCT(--(CE$3:CE$3-$GL$3:$GL$3)^2)^0.5</f>
        <v>0</v>
      </c>
      <c r="CF8" s="1">
        <f>SUMPRODUCT(--(CF$3:CF$3-$GM$3:$GM$3)^2)^0.5</f>
        <v>0</v>
      </c>
      <c r="CG8" s="1">
        <f>SUMPRODUCT(--(CG$3:CG$3-$GN$3:$GN$3)^2)^0.5</f>
        <v>0</v>
      </c>
      <c r="CH8" s="1">
        <f>SUMPRODUCT(--(CH$3:CH$3-$GI$3:$GI$3)^2)^0.5</f>
        <v>0</v>
      </c>
      <c r="CI8" s="1">
        <f>SUMPRODUCT(--(CI$3:CI$3-$GJ$3:$GJ$3)^2)^0.5</f>
        <v>0</v>
      </c>
      <c r="CJ8" s="1"/>
      <c r="CK8" s="1">
        <f>SUMPRODUCT(--(CK$3:CK$3-$GK$3:$GK$3)^2)^0.5</f>
        <v>0</v>
      </c>
      <c r="CL8" s="1">
        <f>SUMPRODUCT(--(CL$3:CL$3-$GL$3:$GL$3)^2)^0.5</f>
        <v>0</v>
      </c>
      <c r="CM8" s="1">
        <f>SUMPRODUCT(--(CM$3:CM$3-$GM$3:$GM$3)^2)^0.5</f>
        <v>0</v>
      </c>
      <c r="CN8" s="1">
        <f>SUMPRODUCT(--(CN$3:CN$3-$GN$3:$GN$3)^2)^0.5</f>
        <v>0</v>
      </c>
      <c r="CO8" s="1">
        <f>SUMPRODUCT(--(CO$3:CO$3-$GI$3:$GI$3)^2)^0.5</f>
        <v>0</v>
      </c>
      <c r="CP8" s="1">
        <f>SUMPRODUCT(--(CP$3:CP$3-$GJ$3:$GJ$3)^2)^0.5</f>
        <v>0</v>
      </c>
      <c r="CQ8" s="1"/>
      <c r="CR8" s="1">
        <f>SUMPRODUCT(--(CR$3:CR$3-$GK$3:$GK$3)^2)^0.5</f>
        <v>0</v>
      </c>
      <c r="CS8" s="1">
        <f>SUMPRODUCT(--(CS$3:CS$3-$GL$3:$GL$3)^2)^0.5</f>
        <v>0</v>
      </c>
      <c r="CT8" s="1">
        <f>SUMPRODUCT(--(CT$3:CT$3-$GM$3:$GM$3)^2)^0.5</f>
        <v>0</v>
      </c>
      <c r="CU8" s="1">
        <f>SUMPRODUCT(--(CU$3:CU$3-$GN$3:$GN$3)^2)^0.5</f>
        <v>0</v>
      </c>
      <c r="CV8" s="1">
        <f>SUMPRODUCT(--(CV$3:CV$3-$GI$3:$GI$3)^2)^0.5</f>
        <v>0</v>
      </c>
      <c r="CW8" s="1">
        <f>SUMPRODUCT(--(CW$3:CW$3-$GJ$3:$GJ$3)^2)^0.5</f>
        <v>0</v>
      </c>
      <c r="CX8" s="1"/>
      <c r="CY8" s="1">
        <f>SUMPRODUCT(--(CY$3:CY$3-$GK$3:$GK$3)^2)^0.5</f>
        <v>0</v>
      </c>
      <c r="CZ8" s="1">
        <f>SUMPRODUCT(--(CZ$3:CZ$3-$GL$3:$GL$3)^2)^0.5</f>
        <v>0</v>
      </c>
      <c r="DA8" s="1">
        <f>SUMPRODUCT(--(DA$3:DA$3-$GM$3:$GM$3)^2)^0.5</f>
        <v>0</v>
      </c>
      <c r="DB8" s="1">
        <f>SUMPRODUCT(--(DB$3:DB$3-$GN$3:$GN$3)^2)^0.5</f>
        <v>0</v>
      </c>
      <c r="DC8" s="1">
        <f>SUMPRODUCT(--(DC$3:DC$3-$GI$3:$GI$3)^2)^0.5</f>
        <v>0</v>
      </c>
      <c r="DD8" s="1">
        <f>SUMPRODUCT(--(DD$3:DD$3-$GJ$3:$GJ$3)^2)^0.5</f>
        <v>0</v>
      </c>
      <c r="DE8" s="1"/>
      <c r="DF8" s="1">
        <f>SUMPRODUCT(--(DF$3:DF$3-$GK$3:$GK$3)^2)^0.5</f>
        <v>0</v>
      </c>
      <c r="DG8" s="1">
        <f>SUMPRODUCT(--(DG$3:DG$3-$GL$3:$GL$3)^2)^0.5</f>
        <v>0</v>
      </c>
      <c r="DH8" s="1">
        <f>SUMPRODUCT(--(DH$3:DH$3-$GM$3:$GM$3)^2)^0.5</f>
        <v>0</v>
      </c>
      <c r="DI8" s="1">
        <f>SUMPRODUCT(--(DI$3:DI$3-$GN$3:$GN$3)^2)^0.5</f>
        <v>0</v>
      </c>
      <c r="DJ8" s="1">
        <f>SUMPRODUCT(--(DJ$3:DJ$3-$GI$3:$GI$3)^2)^0.5</f>
        <v>0</v>
      </c>
      <c r="DK8" s="1">
        <f>SUMPRODUCT(--(DK$3:DK$3-$GJ$3:$GJ$3)^2)^0.5</f>
        <v>0</v>
      </c>
      <c r="DL8" s="1"/>
      <c r="DM8" s="1">
        <f>SUMPRODUCT(--(DM$3:DM$3-$GK$3:$GK$3)^2)^0.5</f>
        <v>0</v>
      </c>
      <c r="DN8" s="1">
        <f>SUMPRODUCT(--(DN$3:DN$3-$GL$3:$GL$3)^2)^0.5</f>
        <v>0</v>
      </c>
      <c r="DO8" s="1">
        <f>SUMPRODUCT(--(DO$3:DO$3-$GM$3:$GM$3)^2)^0.5</f>
        <v>0</v>
      </c>
      <c r="DP8" s="1">
        <f>SUMPRODUCT(--(DP$3:DP$3-$GN$3:$GN$3)^2)^0.5</f>
        <v>0</v>
      </c>
      <c r="DQ8" s="1">
        <f>SUMPRODUCT(--(DQ$3:DQ$3-$GI$3:$GI$3)^2)^0.5</f>
        <v>0</v>
      </c>
      <c r="DR8" s="1">
        <f>SUMPRODUCT(--(DR$3:DR$3-$GJ$3:$GJ$3)^2)^0.5</f>
        <v>0</v>
      </c>
      <c r="DS8" s="1"/>
      <c r="DT8" s="1">
        <f>SUMPRODUCT(--(DT$3:DT$3-$GK$3:$GK$3)^2)^0.5</f>
        <v>0</v>
      </c>
      <c r="DU8" s="1">
        <f>SUMPRODUCT(--(DU$3:DU$3-$GL$3:$GL$3)^2)^0.5</f>
        <v>0</v>
      </c>
      <c r="DV8" s="1">
        <f>SUMPRODUCT(--(DV$3:DV$3-$GM$3:$GM$3)^2)^0.5</f>
        <v>0</v>
      </c>
      <c r="DW8" s="1">
        <f>SUMPRODUCT(--(DW$3:DW$3-$GN$3:$GN$3)^2)^0.5</f>
        <v>0</v>
      </c>
      <c r="DX8" s="1">
        <f>SUMPRODUCT(--(DX$3:DX$3-$GI$3:$GI$3)^2)^0.5</f>
        <v>0</v>
      </c>
      <c r="DY8" s="1">
        <f>SUMPRODUCT(--(DY$3:DY$3-$GJ$3:$GJ$3)^2)^0.5</f>
        <v>0</v>
      </c>
      <c r="DZ8" s="1"/>
      <c r="EA8" s="1">
        <f>SUMPRODUCT(--(EA$3:EA$3-$GK$3:$GK$3)^2)^0.5</f>
        <v>0</v>
      </c>
      <c r="EB8" s="1">
        <f>SUMPRODUCT(--(EB$3:EB$3-$GL$3:$GL$3)^2)^0.5</f>
        <v>0</v>
      </c>
      <c r="EC8" s="1">
        <f>SUMPRODUCT(--(EC$3:EC$3-$GM$3:$GM$3)^2)^0.5</f>
        <v>0</v>
      </c>
      <c r="ED8" s="1">
        <f>SUMPRODUCT(--(ED$3:ED$3-$GN$3:$GN$3)^2)^0.5</f>
        <v>0</v>
      </c>
      <c r="EE8" s="1">
        <f>SUMPRODUCT(--(EE$3:EE$3-$GI$3:$GI$3)^2)^0.5</f>
        <v>0</v>
      </c>
      <c r="EF8" s="1">
        <f>SUMPRODUCT(--(EF$3:EF$3-$GJ$3:$GJ$3)^2)^0.5</f>
        <v>0</v>
      </c>
      <c r="EG8" s="1"/>
      <c r="EH8" s="1">
        <f>SUMPRODUCT(--(EH$3:EH$3-$GK$3:$GK$3)^2)^0.5</f>
        <v>0</v>
      </c>
      <c r="EI8" s="1">
        <f>SUMPRODUCT(--(EI$3:EI$3-$GL$3:$GL$3)^2)^0.5</f>
        <v>0</v>
      </c>
      <c r="EJ8" s="1">
        <f>SUMPRODUCT(--(EJ$3:EJ$3-$GM$3:$GM$3)^2)^0.5</f>
        <v>0</v>
      </c>
      <c r="EK8" s="1">
        <f>SUMPRODUCT(--(EK$3:EK$3-$GN$3:$GN$3)^2)^0.5</f>
        <v>0</v>
      </c>
      <c r="EL8" s="1">
        <f>SUMPRODUCT(--(EL$3:EL$3-$GI$3:$GI$3)^2)^0.5</f>
        <v>0</v>
      </c>
      <c r="EM8" s="1">
        <f>SUMPRODUCT(--(EM$3:EM$3-$GJ$3:$GJ$3)^2)^0.5</f>
        <v>0</v>
      </c>
      <c r="EN8" s="1"/>
      <c r="EO8" s="1">
        <f>SUMPRODUCT(--(EO$3:EO$3-$GK$3:$GK$3)^2)^0.5</f>
        <v>0</v>
      </c>
      <c r="EP8" s="1">
        <f>SUMPRODUCT(--(EP$3:EP$3-$GL$3:$GL$3)^2)^0.5</f>
        <v>0</v>
      </c>
      <c r="EQ8" s="1">
        <f>SUMPRODUCT(--(EQ$3:EQ$3-$GM$3:$GM$3)^2)^0.5</f>
        <v>0</v>
      </c>
      <c r="ER8" s="1">
        <f>SUMPRODUCT(--(ER$3:ER$3-$GN$3:$GN$3)^2)^0.5</f>
        <v>0</v>
      </c>
      <c r="ES8" s="1">
        <f>SUMPRODUCT(--(ES$3:ES$3-$GI$3:$GI$3)^2)^0.5</f>
        <v>0</v>
      </c>
      <c r="ET8" s="1">
        <f>SUMPRODUCT(--(ET$3:ET$3-$GJ$3:$GJ$3)^2)^0.5</f>
        <v>0</v>
      </c>
      <c r="EU8" s="1"/>
      <c r="EV8" s="1">
        <f>SUMPRODUCT(--(EV$3:EV$3-$GK$3:$GK$3)^2)^0.5</f>
        <v>0</v>
      </c>
      <c r="EW8" s="1">
        <f>SUMPRODUCT(--(EW$3:EW$3-$GL$3:$GL$3)^2)^0.5</f>
        <v>0</v>
      </c>
      <c r="EX8" s="1">
        <f>SUMPRODUCT(--(EX$3:EX$3-$GM$3:$GM$3)^2)^0.5</f>
        <v>0</v>
      </c>
      <c r="EY8" s="1">
        <f>SUMPRODUCT(--(EY$3:EY$3-$GN$3:$GN$3)^2)^0.5</f>
        <v>0</v>
      </c>
      <c r="EZ8" s="1">
        <f>SUMPRODUCT(--(EZ$3:EZ$3-$GI$3:$GI$3)^2)^0.5</f>
        <v>0</v>
      </c>
      <c r="FA8" s="1">
        <f>SUMPRODUCT(--(FA$3:FA$3-$GJ$3:$GJ$3)^2)^0.5</f>
        <v>0</v>
      </c>
      <c r="FB8" s="1"/>
      <c r="FC8" s="1">
        <f>SUMPRODUCT(--(FC$3:FC$3-$GK$3:$GK$3)^2)^0.5</f>
        <v>0</v>
      </c>
      <c r="FD8" s="1">
        <f>SUMPRODUCT(--(FD$3:FD$3-$GL$3:$GL$3)^2)^0.5</f>
        <v>0</v>
      </c>
      <c r="FE8" s="1">
        <f>SUMPRODUCT(--(FE$3:FE$3-$GM$3:$GM$3)^2)^0.5</f>
        <v>0</v>
      </c>
      <c r="FF8" s="1">
        <f>SUMPRODUCT(--(FF$3:FF$3-$GN$3:$GN$3)^2)^0.5</f>
        <v>0</v>
      </c>
      <c r="FG8" s="1">
        <f>SUMPRODUCT(--(FG$3:FG$3-$GI$3:$GI$3)^2)^0.5</f>
        <v>0</v>
      </c>
      <c r="FH8" s="1">
        <f>SUMPRODUCT(--(FH$3:FH$3-$GJ$3:$GJ$3)^2)^0.5</f>
        <v>0</v>
      </c>
      <c r="FI8" s="1"/>
      <c r="FJ8" s="1">
        <f>SUMPRODUCT(--(FJ$3:FJ$3-$GK$3:$GK$3)^2)^0.5</f>
        <v>0</v>
      </c>
      <c r="FK8" s="1">
        <f>SUMPRODUCT(--(FK$3:FK$3-$GL$3:$GL$3)^2)^0.5</f>
        <v>0</v>
      </c>
      <c r="FL8" s="1">
        <f>SUMPRODUCT(--(FL$3:FL$3-$GM$3:$GM$3)^2)^0.5</f>
        <v>0</v>
      </c>
      <c r="FM8" s="1">
        <f>SUMPRODUCT(--(FM$3:FM$3-$GN$3:$GN$3)^2)^0.5</f>
        <v>0</v>
      </c>
      <c r="FN8" s="1">
        <f>SUMPRODUCT(--(FN$3:FN$3-$GI$3:$GI$3)^2)^0.5</f>
        <v>0</v>
      </c>
      <c r="FO8" s="1">
        <f>SUMPRODUCT(--(FO$3:FO$3-$GJ$3:$GJ$3)^2)^0.5</f>
        <v>0</v>
      </c>
      <c r="FP8" s="1"/>
      <c r="FQ8" s="1">
        <f>SUMPRODUCT(--(FQ$3:FQ$3-$GK$3:$GK$3)^2)^0.5</f>
        <v>0</v>
      </c>
      <c r="FR8" s="1">
        <f>SUMPRODUCT(--(FR$3:FR$3-$GL$3:$GL$3)^2)^0.5</f>
        <v>0</v>
      </c>
      <c r="FS8" s="1">
        <f>SUMPRODUCT(--(FS$3:FS$3-$GM$3:$GM$3)^2)^0.5</f>
        <v>0</v>
      </c>
      <c r="FT8" s="1">
        <f>SUMPRODUCT(--(FT$3:FT$3-$GN$3:$GN$3)^2)^0.5</f>
        <v>0</v>
      </c>
      <c r="FU8" s="1">
        <f>SUMPRODUCT(--(FU$3:FU$3-$GI$3:$GI$3)^2)^0.5</f>
        <v>0</v>
      </c>
      <c r="FV8" s="1">
        <f>SUMPRODUCT(--(FV$3:FV$3-$GJ$3:$GJ$3)^2)^0.5</f>
        <v>0</v>
      </c>
      <c r="FW8" s="1"/>
      <c r="FX8" s="1">
        <f>SUMPRODUCT(--(FX$3:FX$3-$GK$3:$GK$3)^2)^0.5</f>
        <v>0</v>
      </c>
      <c r="FY8" s="1">
        <f>SUMPRODUCT(--(FY$3:FY$3-$GL$3:$GL$3)^2)^0.5</f>
        <v>0</v>
      </c>
      <c r="FZ8" s="1">
        <f>SUMPRODUCT(--(FZ$3:FZ$3-$GM$3:$GM$3)^2)^0.5</f>
        <v>0</v>
      </c>
      <c r="GA8" s="1">
        <f>SUMPRODUCT(--(GA$3:GA$3-$GN$3:$GN$3)^2)^0.5</f>
        <v>0</v>
      </c>
      <c r="GB8" s="1">
        <f>SUMPRODUCT(--(GB$3:GB$3-$GI$3:$GI$3)^2)^0.5</f>
        <v>0</v>
      </c>
      <c r="GC8" s="1">
        <f>SUMPRODUCT(--(GC$3:GC$3-$GJ$3:$GJ$3)^2)^0.5</f>
        <v>0</v>
      </c>
      <c r="GD8" s="1"/>
      <c r="GE8" s="1">
        <f>SUMPRODUCT(--(GE$3:GE$3-$GK$3:$GK$3)^2)^0.5</f>
        <v>0</v>
      </c>
      <c r="GF8" s="1">
        <f>SUMPRODUCT(--(GF$3:GF$3-$GL$3:$GL$3)^2)^0.5</f>
        <v>0</v>
      </c>
      <c r="GG8" s="1">
        <f>SUMPRODUCT(--(GG$3:GG$3-$GM$3:$GM$3)^2)^0.5</f>
        <v>0</v>
      </c>
      <c r="GH8" s="1">
        <f>SUMPRODUCT(--(GH$3:GH$3-$GN$3:$GN$3)^2)^0.5</f>
        <v>0</v>
      </c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</row>
    <row r="9" spans="1:208">
      <c r="A9" s="1" t="s">
        <v>5</v>
      </c>
      <c r="B9" s="1">
        <f>SUMPRODUCT(NOT(ISBLANK(B$3:B$3))*(B$3:B$3=$GI$3:$GI$3))</f>
        <v>0</v>
      </c>
      <c r="C9" s="1">
        <f>SUMPRODUCT(NOT(ISBLANK(C$3:C$3))*(C$3:C$3=$GJ$3:$GJ$3))</f>
        <v>0</v>
      </c>
      <c r="D9" s="1"/>
      <c r="E9" s="1">
        <f>SUMPRODUCT(NOT(ISBLANK(E$3:E$3))*(E$3:E$3=$GK$3:$GK$3))</f>
        <v>0</v>
      </c>
      <c r="F9" s="1">
        <f>SUMPRODUCT(NOT(ISBLANK(F$3:F$3))*(F$3:F$3=$GL$3:$GL$3))</f>
        <v>0</v>
      </c>
      <c r="G9" s="1">
        <f>SUMPRODUCT(NOT(ISBLANK(G$3:G$3))*(G$3:G$3=$GM$3:$GM$3))</f>
        <v>0</v>
      </c>
      <c r="H9" s="1">
        <f>SUMPRODUCT(NOT(ISBLANK(H$3:H$3))*(H$3:H$3=$GN$3:$GN$3))</f>
        <v>0</v>
      </c>
      <c r="I9" s="1">
        <f>SUMPRODUCT(NOT(ISBLANK(I$3:I$3))*(I$3:I$3=$GI$3:$GI$3))</f>
        <v>0</v>
      </c>
      <c r="J9" s="1">
        <f>SUMPRODUCT(NOT(ISBLANK(J$3:J$3))*(J$3:J$3=$GJ$3:$GJ$3))</f>
        <v>0</v>
      </c>
      <c r="K9" s="1"/>
      <c r="L9" s="1">
        <f>SUMPRODUCT(NOT(ISBLANK(L$3:L$3))*(L$3:L$3=$GK$3:$GK$3))</f>
        <v>0</v>
      </c>
      <c r="M9" s="1">
        <f>SUMPRODUCT(NOT(ISBLANK(M$3:M$3))*(M$3:M$3=$GL$3:$GL$3))</f>
        <v>0</v>
      </c>
      <c r="N9" s="1">
        <f>SUMPRODUCT(NOT(ISBLANK(N$3:N$3))*(N$3:N$3=$GM$3:$GM$3))</f>
        <v>0</v>
      </c>
      <c r="O9" s="1">
        <f>SUMPRODUCT(NOT(ISBLANK(O$3:O$3))*(O$3:O$3=$GN$3:$GN$3))</f>
        <v>0</v>
      </c>
      <c r="P9" s="1">
        <f>SUMPRODUCT(NOT(ISBLANK(P$3:P$3))*(P$3:P$3=$GI$3:$GI$3))</f>
        <v>0</v>
      </c>
      <c r="Q9" s="1">
        <f>SUMPRODUCT(NOT(ISBLANK(Q$3:Q$3))*(Q$3:Q$3=$GJ$3:$GJ$3))</f>
        <v>0</v>
      </c>
      <c r="R9" s="1"/>
      <c r="S9" s="1">
        <f>SUMPRODUCT(NOT(ISBLANK(S$3:S$3))*(S$3:S$3=$GK$3:$GK$3))</f>
        <v>0</v>
      </c>
      <c r="T9" s="1">
        <f>SUMPRODUCT(NOT(ISBLANK(T$3:T$3))*(T$3:T$3=$GL$3:$GL$3))</f>
        <v>0</v>
      </c>
      <c r="U9" s="1">
        <f>SUMPRODUCT(NOT(ISBLANK(U$3:U$3))*(U$3:U$3=$GM$3:$GM$3))</f>
        <v>0</v>
      </c>
      <c r="V9" s="1">
        <f>SUMPRODUCT(NOT(ISBLANK(V$3:V$3))*(V$3:V$3=$GN$3:$GN$3))</f>
        <v>0</v>
      </c>
      <c r="W9" s="1">
        <f>SUMPRODUCT(NOT(ISBLANK(W$3:W$3))*(W$3:W$3=$GI$3:$GI$3))</f>
        <v>0</v>
      </c>
      <c r="X9" s="1">
        <f>SUMPRODUCT(NOT(ISBLANK(X$3:X$3))*(X$3:X$3=$GJ$3:$GJ$3))</f>
        <v>0</v>
      </c>
      <c r="Y9" s="1"/>
      <c r="Z9" s="1">
        <f>SUMPRODUCT(NOT(ISBLANK(Z$3:Z$3))*(Z$3:Z$3=$GK$3:$GK$3))</f>
        <v>0</v>
      </c>
      <c r="AA9" s="1">
        <f>SUMPRODUCT(NOT(ISBLANK(AA$3:AA$3))*(AA$3:AA$3=$GL$3:$GL$3))</f>
        <v>0</v>
      </c>
      <c r="AB9" s="1">
        <f>SUMPRODUCT(NOT(ISBLANK(AB$3:AB$3))*(AB$3:AB$3=$GM$3:$GM$3))</f>
        <v>0</v>
      </c>
      <c r="AC9" s="1">
        <f>SUMPRODUCT(NOT(ISBLANK(AC$3:AC$3))*(AC$3:AC$3=$GN$3:$GN$3))</f>
        <v>0</v>
      </c>
      <c r="AD9" s="1">
        <f>SUMPRODUCT(NOT(ISBLANK(AD$3:AD$3))*(AD$3:AD$3=$GI$3:$GI$3))</f>
        <v>0</v>
      </c>
      <c r="AE9" s="1">
        <f>SUMPRODUCT(NOT(ISBLANK(AE$3:AE$3))*(AE$3:AE$3=$GJ$3:$GJ$3))</f>
        <v>0</v>
      </c>
      <c r="AF9" s="1"/>
      <c r="AG9" s="1">
        <f>SUMPRODUCT(NOT(ISBLANK(AG$3:AG$3))*(AG$3:AG$3=$GK$3:$GK$3))</f>
        <v>0</v>
      </c>
      <c r="AH9" s="1">
        <f>SUMPRODUCT(NOT(ISBLANK(AH$3:AH$3))*(AH$3:AH$3=$GL$3:$GL$3))</f>
        <v>0</v>
      </c>
      <c r="AI9" s="1">
        <f>SUMPRODUCT(NOT(ISBLANK(AI$3:AI$3))*(AI$3:AI$3=$GM$3:$GM$3))</f>
        <v>0</v>
      </c>
      <c r="AJ9" s="1">
        <f>SUMPRODUCT(NOT(ISBLANK(AJ$3:AJ$3))*(AJ$3:AJ$3=$GN$3:$GN$3))</f>
        <v>0</v>
      </c>
      <c r="AK9" s="1">
        <f>SUMPRODUCT(NOT(ISBLANK(AK$3:AK$3))*(AK$3:AK$3=$GI$3:$GI$3))</f>
        <v>0</v>
      </c>
      <c r="AL9" s="1">
        <f>SUMPRODUCT(NOT(ISBLANK(AL$3:AL$3))*(AL$3:AL$3=$GJ$3:$GJ$3))</f>
        <v>0</v>
      </c>
      <c r="AM9" s="1"/>
      <c r="AN9" s="1">
        <f>SUMPRODUCT(NOT(ISBLANK(AN$3:AN$3))*(AN$3:AN$3=$GK$3:$GK$3))</f>
        <v>0</v>
      </c>
      <c r="AO9" s="1">
        <f>SUMPRODUCT(NOT(ISBLANK(AO$3:AO$3))*(AO$3:AO$3=$GL$3:$GL$3))</f>
        <v>0</v>
      </c>
      <c r="AP9" s="1">
        <f>SUMPRODUCT(NOT(ISBLANK(AP$3:AP$3))*(AP$3:AP$3=$GM$3:$GM$3))</f>
        <v>0</v>
      </c>
      <c r="AQ9" s="1">
        <f>SUMPRODUCT(NOT(ISBLANK(AQ$3:AQ$3))*(AQ$3:AQ$3=$GN$3:$GN$3))</f>
        <v>0</v>
      </c>
      <c r="AR9" s="1">
        <f>SUMPRODUCT(NOT(ISBLANK(AR$3:AR$3))*(AR$3:AR$3=$GI$3:$GI$3))</f>
        <v>0</v>
      </c>
      <c r="AS9" s="1">
        <f>SUMPRODUCT(NOT(ISBLANK(AS$3:AS$3))*(AS$3:AS$3=$GJ$3:$GJ$3))</f>
        <v>0</v>
      </c>
      <c r="AT9" s="1"/>
      <c r="AU9" s="1">
        <f>SUMPRODUCT(NOT(ISBLANK(AU$3:AU$3))*(AU$3:AU$3=$GK$3:$GK$3))</f>
        <v>0</v>
      </c>
      <c r="AV9" s="1">
        <f>SUMPRODUCT(NOT(ISBLANK(AV$3:AV$3))*(AV$3:AV$3=$GL$3:$GL$3))</f>
        <v>0</v>
      </c>
      <c r="AW9" s="1">
        <f>SUMPRODUCT(NOT(ISBLANK(AW$3:AW$3))*(AW$3:AW$3=$GM$3:$GM$3))</f>
        <v>0</v>
      </c>
      <c r="AX9" s="1">
        <f>SUMPRODUCT(NOT(ISBLANK(AX$3:AX$3))*(AX$3:AX$3=$GN$3:$GN$3))</f>
        <v>0</v>
      </c>
      <c r="AY9" s="1">
        <f>SUMPRODUCT(NOT(ISBLANK(AY$3:AY$3))*(AY$3:AY$3=$GI$3:$GI$3))</f>
        <v>0</v>
      </c>
      <c r="AZ9" s="1">
        <f>SUMPRODUCT(NOT(ISBLANK(AZ$3:AZ$3))*(AZ$3:AZ$3=$GJ$3:$GJ$3))</f>
        <v>0</v>
      </c>
      <c r="BA9" s="1"/>
      <c r="BB9" s="1">
        <f>SUMPRODUCT(NOT(ISBLANK(BB$3:BB$3))*(BB$3:BB$3=$GK$3:$GK$3))</f>
        <v>0</v>
      </c>
      <c r="BC9" s="1">
        <f>SUMPRODUCT(NOT(ISBLANK(BC$3:BC$3))*(BC$3:BC$3=$GL$3:$GL$3))</f>
        <v>0</v>
      </c>
      <c r="BD9" s="1">
        <f>SUMPRODUCT(NOT(ISBLANK(BD$3:BD$3))*(BD$3:BD$3=$GM$3:$GM$3))</f>
        <v>0</v>
      </c>
      <c r="BE9" s="1">
        <f>SUMPRODUCT(NOT(ISBLANK(BE$3:BE$3))*(BE$3:BE$3=$GN$3:$GN$3))</f>
        <v>0</v>
      </c>
      <c r="BF9" s="1">
        <f>SUMPRODUCT(NOT(ISBLANK(BF$3:BF$3))*(BF$3:BF$3=$GI$3:$GI$3))</f>
        <v>0</v>
      </c>
      <c r="BG9" s="1">
        <f>SUMPRODUCT(NOT(ISBLANK(BG$3:BG$3))*(BG$3:BG$3=$GJ$3:$GJ$3))</f>
        <v>0</v>
      </c>
      <c r="BH9" s="1"/>
      <c r="BI9" s="1">
        <f>SUMPRODUCT(NOT(ISBLANK(BI$3:BI$3))*(BI$3:BI$3=$GK$3:$GK$3))</f>
        <v>0</v>
      </c>
      <c r="BJ9" s="1">
        <f>SUMPRODUCT(NOT(ISBLANK(BJ$3:BJ$3))*(BJ$3:BJ$3=$GL$3:$GL$3))</f>
        <v>0</v>
      </c>
      <c r="BK9" s="1">
        <f>SUMPRODUCT(NOT(ISBLANK(BK$3:BK$3))*(BK$3:BK$3=$GM$3:$GM$3))</f>
        <v>0</v>
      </c>
      <c r="BL9" s="1">
        <f>SUMPRODUCT(NOT(ISBLANK(BL$3:BL$3))*(BL$3:BL$3=$GN$3:$GN$3))</f>
        <v>0</v>
      </c>
      <c r="BM9" s="1">
        <f>SUMPRODUCT(NOT(ISBLANK(BM$3:BM$3))*(BM$3:BM$3=$GI$3:$GI$3))</f>
        <v>0</v>
      </c>
      <c r="BN9" s="1">
        <f>SUMPRODUCT(NOT(ISBLANK(BN$3:BN$3))*(BN$3:BN$3=$GJ$3:$GJ$3))</f>
        <v>0</v>
      </c>
      <c r="BO9" s="1"/>
      <c r="BP9" s="1">
        <f>SUMPRODUCT(NOT(ISBLANK(BP$3:BP$3))*(BP$3:BP$3=$GK$3:$GK$3))</f>
        <v>0</v>
      </c>
      <c r="BQ9" s="1">
        <f>SUMPRODUCT(NOT(ISBLANK(BQ$3:BQ$3))*(BQ$3:BQ$3=$GL$3:$GL$3))</f>
        <v>0</v>
      </c>
      <c r="BR9" s="1">
        <f>SUMPRODUCT(NOT(ISBLANK(BR$3:BR$3))*(BR$3:BR$3=$GM$3:$GM$3))</f>
        <v>0</v>
      </c>
      <c r="BS9" s="1">
        <f>SUMPRODUCT(NOT(ISBLANK(BS$3:BS$3))*(BS$3:BS$3=$GN$3:$GN$3))</f>
        <v>0</v>
      </c>
      <c r="BT9" s="1">
        <f>SUMPRODUCT(NOT(ISBLANK(BT$3:BT$3))*(BT$3:BT$3=$GI$3:$GI$3))</f>
        <v>0</v>
      </c>
      <c r="BU9" s="1">
        <f>SUMPRODUCT(NOT(ISBLANK(BU$3:BU$3))*(BU$3:BU$3=$GJ$3:$GJ$3))</f>
        <v>0</v>
      </c>
      <c r="BV9" s="1"/>
      <c r="BW9" s="1">
        <f>SUMPRODUCT(NOT(ISBLANK(BW$3:BW$3))*(BW$3:BW$3=$GK$3:$GK$3))</f>
        <v>0</v>
      </c>
      <c r="BX9" s="1">
        <f>SUMPRODUCT(NOT(ISBLANK(BX$3:BX$3))*(BX$3:BX$3=$GL$3:$GL$3))</f>
        <v>0</v>
      </c>
      <c r="BY9" s="1">
        <f>SUMPRODUCT(NOT(ISBLANK(BY$3:BY$3))*(BY$3:BY$3=$GM$3:$GM$3))</f>
        <v>0</v>
      </c>
      <c r="BZ9" s="1">
        <f>SUMPRODUCT(NOT(ISBLANK(BZ$3:BZ$3))*(BZ$3:BZ$3=$GN$3:$GN$3))</f>
        <v>0</v>
      </c>
      <c r="CA9" s="1">
        <f>SUMPRODUCT(NOT(ISBLANK(CA$3:CA$3))*(CA$3:CA$3=$GI$3:$GI$3))</f>
        <v>0</v>
      </c>
      <c r="CB9" s="1">
        <f>SUMPRODUCT(NOT(ISBLANK(CB$3:CB$3))*(CB$3:CB$3=$GJ$3:$GJ$3))</f>
        <v>0</v>
      </c>
      <c r="CC9" s="1"/>
      <c r="CD9" s="1">
        <f>SUMPRODUCT(NOT(ISBLANK(CD$3:CD$3))*(CD$3:CD$3=$GK$3:$GK$3))</f>
        <v>0</v>
      </c>
      <c r="CE9" s="1">
        <f>SUMPRODUCT(NOT(ISBLANK(CE$3:CE$3))*(CE$3:CE$3=$GL$3:$GL$3))</f>
        <v>0</v>
      </c>
      <c r="CF9" s="1">
        <f>SUMPRODUCT(NOT(ISBLANK(CF$3:CF$3))*(CF$3:CF$3=$GM$3:$GM$3))</f>
        <v>0</v>
      </c>
      <c r="CG9" s="1">
        <f>SUMPRODUCT(NOT(ISBLANK(CG$3:CG$3))*(CG$3:CG$3=$GN$3:$GN$3))</f>
        <v>0</v>
      </c>
      <c r="CH9" s="1">
        <f>SUMPRODUCT(NOT(ISBLANK(CH$3:CH$3))*(CH$3:CH$3=$GI$3:$GI$3))</f>
        <v>0</v>
      </c>
      <c r="CI9" s="1">
        <f>SUMPRODUCT(NOT(ISBLANK(CI$3:CI$3))*(CI$3:CI$3=$GJ$3:$GJ$3))</f>
        <v>0</v>
      </c>
      <c r="CJ9" s="1"/>
      <c r="CK9" s="1">
        <f>SUMPRODUCT(NOT(ISBLANK(CK$3:CK$3))*(CK$3:CK$3=$GK$3:$GK$3))</f>
        <v>0</v>
      </c>
      <c r="CL9" s="1">
        <f>SUMPRODUCT(NOT(ISBLANK(CL$3:CL$3))*(CL$3:CL$3=$GL$3:$GL$3))</f>
        <v>0</v>
      </c>
      <c r="CM9" s="1">
        <f>SUMPRODUCT(NOT(ISBLANK(CM$3:CM$3))*(CM$3:CM$3=$GM$3:$GM$3))</f>
        <v>0</v>
      </c>
      <c r="CN9" s="1">
        <f>SUMPRODUCT(NOT(ISBLANK(CN$3:CN$3))*(CN$3:CN$3=$GN$3:$GN$3))</f>
        <v>0</v>
      </c>
      <c r="CO9" s="1">
        <f>SUMPRODUCT(NOT(ISBLANK(CO$3:CO$3))*(CO$3:CO$3=$GI$3:$GI$3))</f>
        <v>0</v>
      </c>
      <c r="CP9" s="1">
        <f>SUMPRODUCT(NOT(ISBLANK(CP$3:CP$3))*(CP$3:CP$3=$GJ$3:$GJ$3))</f>
        <v>0</v>
      </c>
      <c r="CQ9" s="1"/>
      <c r="CR9" s="1">
        <f>SUMPRODUCT(NOT(ISBLANK(CR$3:CR$3))*(CR$3:CR$3=$GK$3:$GK$3))</f>
        <v>0</v>
      </c>
      <c r="CS9" s="1">
        <f>SUMPRODUCT(NOT(ISBLANK(CS$3:CS$3))*(CS$3:CS$3=$GL$3:$GL$3))</f>
        <v>0</v>
      </c>
      <c r="CT9" s="1">
        <f>SUMPRODUCT(NOT(ISBLANK(CT$3:CT$3))*(CT$3:CT$3=$GM$3:$GM$3))</f>
        <v>0</v>
      </c>
      <c r="CU9" s="1">
        <f>SUMPRODUCT(NOT(ISBLANK(CU$3:CU$3))*(CU$3:CU$3=$GN$3:$GN$3))</f>
        <v>0</v>
      </c>
      <c r="CV9" s="1">
        <f>SUMPRODUCT(NOT(ISBLANK(CV$3:CV$3))*(CV$3:CV$3=$GI$3:$GI$3))</f>
        <v>0</v>
      </c>
      <c r="CW9" s="1">
        <f>SUMPRODUCT(NOT(ISBLANK(CW$3:CW$3))*(CW$3:CW$3=$GJ$3:$GJ$3))</f>
        <v>0</v>
      </c>
      <c r="CX9" s="1"/>
      <c r="CY9" s="1">
        <f>SUMPRODUCT(NOT(ISBLANK(CY$3:CY$3))*(CY$3:CY$3=$GK$3:$GK$3))</f>
        <v>0</v>
      </c>
      <c r="CZ9" s="1">
        <f>SUMPRODUCT(NOT(ISBLANK(CZ$3:CZ$3))*(CZ$3:CZ$3=$GL$3:$GL$3))</f>
        <v>0</v>
      </c>
      <c r="DA9" s="1">
        <f>SUMPRODUCT(NOT(ISBLANK(DA$3:DA$3))*(DA$3:DA$3=$GM$3:$GM$3))</f>
        <v>0</v>
      </c>
      <c r="DB9" s="1">
        <f>SUMPRODUCT(NOT(ISBLANK(DB$3:DB$3))*(DB$3:DB$3=$GN$3:$GN$3))</f>
        <v>0</v>
      </c>
      <c r="DC9" s="1">
        <f>SUMPRODUCT(NOT(ISBLANK(DC$3:DC$3))*(DC$3:DC$3=$GI$3:$GI$3))</f>
        <v>0</v>
      </c>
      <c r="DD9" s="1">
        <f>SUMPRODUCT(NOT(ISBLANK(DD$3:DD$3))*(DD$3:DD$3=$GJ$3:$GJ$3))</f>
        <v>0</v>
      </c>
      <c r="DE9" s="1"/>
      <c r="DF9" s="1">
        <f>SUMPRODUCT(NOT(ISBLANK(DF$3:DF$3))*(DF$3:DF$3=$GK$3:$GK$3))</f>
        <v>0</v>
      </c>
      <c r="DG9" s="1">
        <f>SUMPRODUCT(NOT(ISBLANK(DG$3:DG$3))*(DG$3:DG$3=$GL$3:$GL$3))</f>
        <v>0</v>
      </c>
      <c r="DH9" s="1">
        <f>SUMPRODUCT(NOT(ISBLANK(DH$3:DH$3))*(DH$3:DH$3=$GM$3:$GM$3))</f>
        <v>0</v>
      </c>
      <c r="DI9" s="1">
        <f>SUMPRODUCT(NOT(ISBLANK(DI$3:DI$3))*(DI$3:DI$3=$GN$3:$GN$3))</f>
        <v>0</v>
      </c>
      <c r="DJ9" s="1">
        <f>SUMPRODUCT(NOT(ISBLANK(DJ$3:DJ$3))*(DJ$3:DJ$3=$GI$3:$GI$3))</f>
        <v>0</v>
      </c>
      <c r="DK9" s="1">
        <f>SUMPRODUCT(NOT(ISBLANK(DK$3:DK$3))*(DK$3:DK$3=$GJ$3:$GJ$3))</f>
        <v>0</v>
      </c>
      <c r="DL9" s="1"/>
      <c r="DM9" s="1">
        <f>SUMPRODUCT(NOT(ISBLANK(DM$3:DM$3))*(DM$3:DM$3=$GK$3:$GK$3))</f>
        <v>0</v>
      </c>
      <c r="DN9" s="1">
        <f>SUMPRODUCT(NOT(ISBLANK(DN$3:DN$3))*(DN$3:DN$3=$GL$3:$GL$3))</f>
        <v>0</v>
      </c>
      <c r="DO9" s="1">
        <f>SUMPRODUCT(NOT(ISBLANK(DO$3:DO$3))*(DO$3:DO$3=$GM$3:$GM$3))</f>
        <v>0</v>
      </c>
      <c r="DP9" s="1">
        <f>SUMPRODUCT(NOT(ISBLANK(DP$3:DP$3))*(DP$3:DP$3=$GN$3:$GN$3))</f>
        <v>0</v>
      </c>
      <c r="DQ9" s="1">
        <f>SUMPRODUCT(NOT(ISBLANK(DQ$3:DQ$3))*(DQ$3:DQ$3=$GI$3:$GI$3))</f>
        <v>0</v>
      </c>
      <c r="DR9" s="1">
        <f>SUMPRODUCT(NOT(ISBLANK(DR$3:DR$3))*(DR$3:DR$3=$GJ$3:$GJ$3))</f>
        <v>0</v>
      </c>
      <c r="DS9" s="1"/>
      <c r="DT9" s="1">
        <f>SUMPRODUCT(NOT(ISBLANK(DT$3:DT$3))*(DT$3:DT$3=$GK$3:$GK$3))</f>
        <v>0</v>
      </c>
      <c r="DU9" s="1">
        <f>SUMPRODUCT(NOT(ISBLANK(DU$3:DU$3))*(DU$3:DU$3=$GL$3:$GL$3))</f>
        <v>0</v>
      </c>
      <c r="DV9" s="1">
        <f>SUMPRODUCT(NOT(ISBLANK(DV$3:DV$3))*(DV$3:DV$3=$GM$3:$GM$3))</f>
        <v>0</v>
      </c>
      <c r="DW9" s="1">
        <f>SUMPRODUCT(NOT(ISBLANK(DW$3:DW$3))*(DW$3:DW$3=$GN$3:$GN$3))</f>
        <v>0</v>
      </c>
      <c r="DX9" s="1">
        <f>SUMPRODUCT(NOT(ISBLANK(DX$3:DX$3))*(DX$3:DX$3=$GI$3:$GI$3))</f>
        <v>0</v>
      </c>
      <c r="DY9" s="1">
        <f>SUMPRODUCT(NOT(ISBLANK(DY$3:DY$3))*(DY$3:DY$3=$GJ$3:$GJ$3))</f>
        <v>0</v>
      </c>
      <c r="DZ9" s="1"/>
      <c r="EA9" s="1">
        <f>SUMPRODUCT(NOT(ISBLANK(EA$3:EA$3))*(EA$3:EA$3=$GK$3:$GK$3))</f>
        <v>0</v>
      </c>
      <c r="EB9" s="1">
        <f>SUMPRODUCT(NOT(ISBLANK(EB$3:EB$3))*(EB$3:EB$3=$GL$3:$GL$3))</f>
        <v>0</v>
      </c>
      <c r="EC9" s="1">
        <f>SUMPRODUCT(NOT(ISBLANK(EC$3:EC$3))*(EC$3:EC$3=$GM$3:$GM$3))</f>
        <v>0</v>
      </c>
      <c r="ED9" s="1">
        <f>SUMPRODUCT(NOT(ISBLANK(ED$3:ED$3))*(ED$3:ED$3=$GN$3:$GN$3))</f>
        <v>0</v>
      </c>
      <c r="EE9" s="1">
        <f>SUMPRODUCT(NOT(ISBLANK(EE$3:EE$3))*(EE$3:EE$3=$GI$3:$GI$3))</f>
        <v>0</v>
      </c>
      <c r="EF9" s="1">
        <f>SUMPRODUCT(NOT(ISBLANK(EF$3:EF$3))*(EF$3:EF$3=$GJ$3:$GJ$3))</f>
        <v>0</v>
      </c>
      <c r="EG9" s="1"/>
      <c r="EH9" s="1">
        <f>SUMPRODUCT(NOT(ISBLANK(EH$3:EH$3))*(EH$3:EH$3=$GK$3:$GK$3))</f>
        <v>0</v>
      </c>
      <c r="EI9" s="1">
        <f>SUMPRODUCT(NOT(ISBLANK(EI$3:EI$3))*(EI$3:EI$3=$GL$3:$GL$3))</f>
        <v>0</v>
      </c>
      <c r="EJ9" s="1">
        <f>SUMPRODUCT(NOT(ISBLANK(EJ$3:EJ$3))*(EJ$3:EJ$3=$GM$3:$GM$3))</f>
        <v>0</v>
      </c>
      <c r="EK9" s="1">
        <f>SUMPRODUCT(NOT(ISBLANK(EK$3:EK$3))*(EK$3:EK$3=$GN$3:$GN$3))</f>
        <v>0</v>
      </c>
      <c r="EL9" s="1">
        <f>SUMPRODUCT(NOT(ISBLANK(EL$3:EL$3))*(EL$3:EL$3=$GI$3:$GI$3))</f>
        <v>0</v>
      </c>
      <c r="EM9" s="1">
        <f>SUMPRODUCT(NOT(ISBLANK(EM$3:EM$3))*(EM$3:EM$3=$GJ$3:$GJ$3))</f>
        <v>0</v>
      </c>
      <c r="EN9" s="1"/>
      <c r="EO9" s="1">
        <f>SUMPRODUCT(NOT(ISBLANK(EO$3:EO$3))*(EO$3:EO$3=$GK$3:$GK$3))</f>
        <v>0</v>
      </c>
      <c r="EP9" s="1">
        <f>SUMPRODUCT(NOT(ISBLANK(EP$3:EP$3))*(EP$3:EP$3=$GL$3:$GL$3))</f>
        <v>0</v>
      </c>
      <c r="EQ9" s="1">
        <f>SUMPRODUCT(NOT(ISBLANK(EQ$3:EQ$3))*(EQ$3:EQ$3=$GM$3:$GM$3))</f>
        <v>0</v>
      </c>
      <c r="ER9" s="1">
        <f>SUMPRODUCT(NOT(ISBLANK(ER$3:ER$3))*(ER$3:ER$3=$GN$3:$GN$3))</f>
        <v>0</v>
      </c>
      <c r="ES9" s="1">
        <f>SUMPRODUCT(NOT(ISBLANK(ES$3:ES$3))*(ES$3:ES$3=$GI$3:$GI$3))</f>
        <v>0</v>
      </c>
      <c r="ET9" s="1">
        <f>SUMPRODUCT(NOT(ISBLANK(ET$3:ET$3))*(ET$3:ET$3=$GJ$3:$GJ$3))</f>
        <v>0</v>
      </c>
      <c r="EU9" s="1"/>
      <c r="EV9" s="1">
        <f>SUMPRODUCT(NOT(ISBLANK(EV$3:EV$3))*(EV$3:EV$3=$GK$3:$GK$3))</f>
        <v>0</v>
      </c>
      <c r="EW9" s="1">
        <f>SUMPRODUCT(NOT(ISBLANK(EW$3:EW$3))*(EW$3:EW$3=$GL$3:$GL$3))</f>
        <v>0</v>
      </c>
      <c r="EX9" s="1">
        <f>SUMPRODUCT(NOT(ISBLANK(EX$3:EX$3))*(EX$3:EX$3=$GM$3:$GM$3))</f>
        <v>0</v>
      </c>
      <c r="EY9" s="1">
        <f>SUMPRODUCT(NOT(ISBLANK(EY$3:EY$3))*(EY$3:EY$3=$GN$3:$GN$3))</f>
        <v>0</v>
      </c>
      <c r="EZ9" s="1">
        <f>SUMPRODUCT(NOT(ISBLANK(EZ$3:EZ$3))*(EZ$3:EZ$3=$GI$3:$GI$3))</f>
        <v>0</v>
      </c>
      <c r="FA9" s="1">
        <f>SUMPRODUCT(NOT(ISBLANK(FA$3:FA$3))*(FA$3:FA$3=$GJ$3:$GJ$3))</f>
        <v>0</v>
      </c>
      <c r="FB9" s="1"/>
      <c r="FC9" s="1">
        <f>SUMPRODUCT(NOT(ISBLANK(FC$3:FC$3))*(FC$3:FC$3=$GK$3:$GK$3))</f>
        <v>0</v>
      </c>
      <c r="FD9" s="1">
        <f>SUMPRODUCT(NOT(ISBLANK(FD$3:FD$3))*(FD$3:FD$3=$GL$3:$GL$3))</f>
        <v>0</v>
      </c>
      <c r="FE9" s="1">
        <f>SUMPRODUCT(NOT(ISBLANK(FE$3:FE$3))*(FE$3:FE$3=$GM$3:$GM$3))</f>
        <v>0</v>
      </c>
      <c r="FF9" s="1">
        <f>SUMPRODUCT(NOT(ISBLANK(FF$3:FF$3))*(FF$3:FF$3=$GN$3:$GN$3))</f>
        <v>0</v>
      </c>
      <c r="FG9" s="1">
        <f>SUMPRODUCT(NOT(ISBLANK(FG$3:FG$3))*(FG$3:FG$3=$GI$3:$GI$3))</f>
        <v>0</v>
      </c>
      <c r="FH9" s="1">
        <f>SUMPRODUCT(NOT(ISBLANK(FH$3:FH$3))*(FH$3:FH$3=$GJ$3:$GJ$3))</f>
        <v>0</v>
      </c>
      <c r="FI9" s="1"/>
      <c r="FJ9" s="1">
        <f>SUMPRODUCT(NOT(ISBLANK(FJ$3:FJ$3))*(FJ$3:FJ$3=$GK$3:$GK$3))</f>
        <v>0</v>
      </c>
      <c r="FK9" s="1">
        <f>SUMPRODUCT(NOT(ISBLANK(FK$3:FK$3))*(FK$3:FK$3=$GL$3:$GL$3))</f>
        <v>0</v>
      </c>
      <c r="FL9" s="1">
        <f>SUMPRODUCT(NOT(ISBLANK(FL$3:FL$3))*(FL$3:FL$3=$GM$3:$GM$3))</f>
        <v>0</v>
      </c>
      <c r="FM9" s="1">
        <f>SUMPRODUCT(NOT(ISBLANK(FM$3:FM$3))*(FM$3:FM$3=$GN$3:$GN$3))</f>
        <v>0</v>
      </c>
      <c r="FN9" s="1">
        <f>SUMPRODUCT(NOT(ISBLANK(FN$3:FN$3))*(FN$3:FN$3=$GI$3:$GI$3))</f>
        <v>0</v>
      </c>
      <c r="FO9" s="1">
        <f>SUMPRODUCT(NOT(ISBLANK(FO$3:FO$3))*(FO$3:FO$3=$GJ$3:$GJ$3))</f>
        <v>0</v>
      </c>
      <c r="FP9" s="1"/>
      <c r="FQ9" s="1">
        <f>SUMPRODUCT(NOT(ISBLANK(FQ$3:FQ$3))*(FQ$3:FQ$3=$GK$3:$GK$3))</f>
        <v>0</v>
      </c>
      <c r="FR9" s="1">
        <f>SUMPRODUCT(NOT(ISBLANK(FR$3:FR$3))*(FR$3:FR$3=$GL$3:$GL$3))</f>
        <v>0</v>
      </c>
      <c r="FS9" s="1">
        <f>SUMPRODUCT(NOT(ISBLANK(FS$3:FS$3))*(FS$3:FS$3=$GM$3:$GM$3))</f>
        <v>0</v>
      </c>
      <c r="FT9" s="1">
        <f>SUMPRODUCT(NOT(ISBLANK(FT$3:FT$3))*(FT$3:FT$3=$GN$3:$GN$3))</f>
        <v>0</v>
      </c>
      <c r="FU9" s="1">
        <f>SUMPRODUCT(NOT(ISBLANK(FU$3:FU$3))*(FU$3:FU$3=$GI$3:$GI$3))</f>
        <v>0</v>
      </c>
      <c r="FV9" s="1">
        <f>SUMPRODUCT(NOT(ISBLANK(FV$3:FV$3))*(FV$3:FV$3=$GJ$3:$GJ$3))</f>
        <v>0</v>
      </c>
      <c r="FW9" s="1"/>
      <c r="FX9" s="1">
        <f>SUMPRODUCT(NOT(ISBLANK(FX$3:FX$3))*(FX$3:FX$3=$GK$3:$GK$3))</f>
        <v>0</v>
      </c>
      <c r="FY9" s="1">
        <f>SUMPRODUCT(NOT(ISBLANK(FY$3:FY$3))*(FY$3:FY$3=$GL$3:$GL$3))</f>
        <v>0</v>
      </c>
      <c r="FZ9" s="1">
        <f>SUMPRODUCT(NOT(ISBLANK(FZ$3:FZ$3))*(FZ$3:FZ$3=$GM$3:$GM$3))</f>
        <v>0</v>
      </c>
      <c r="GA9" s="1">
        <f>SUMPRODUCT(NOT(ISBLANK(GA$3:GA$3))*(GA$3:GA$3=$GN$3:$GN$3))</f>
        <v>0</v>
      </c>
      <c r="GB9" s="1">
        <f>SUMPRODUCT(NOT(ISBLANK(GB$3:GB$3))*(GB$3:GB$3=$GI$3:$GI$3))</f>
        <v>0</v>
      </c>
      <c r="GC9" s="1">
        <f>SUMPRODUCT(NOT(ISBLANK(GC$3:GC$3))*(GC$3:GC$3=$GJ$3:$GJ$3))</f>
        <v>0</v>
      </c>
      <c r="GD9" s="1"/>
      <c r="GE9" s="1">
        <f>SUMPRODUCT(NOT(ISBLANK(GE$3:GE$3))*(GE$3:GE$3=$GK$3:$GK$3))</f>
        <v>0</v>
      </c>
      <c r="GF9" s="1">
        <f>SUMPRODUCT(NOT(ISBLANK(GF$3:GF$3))*(GF$3:GF$3=$GL$3:$GL$3))</f>
        <v>0</v>
      </c>
      <c r="GG9" s="1">
        <f>SUMPRODUCT(NOT(ISBLANK(GG$3:GG$3))*(GG$3:GG$3=$GM$3:$GM$3))</f>
        <v>0</v>
      </c>
      <c r="GH9" s="1">
        <f>SUMPRODUCT(NOT(ISBLANK(GH$3:GH$3))*(GH$3:GH$3=$GN$3:$GN$3))</f>
        <v>0</v>
      </c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</row>
    <row r="10" spans="1:208">
      <c r="A10" s="1" t="s">
        <v>6</v>
      </c>
      <c r="B10" s="1">
        <f>SUMPRODUCT(NOT(ISBLANK(B$3:B$3))*(B$3:B$3&lt;$GO$3:$GO$3))</f>
        <v>0</v>
      </c>
      <c r="C10" s="1">
        <f>SUMPRODUCT(NOT(ISBLANK(C$3:C$3))*(C$3:C$3&lt;$GP$3:$GP$3))</f>
        <v>0</v>
      </c>
      <c r="D10" s="1"/>
      <c r="E10" s="1">
        <f>SUMPRODUCT(NOT(ISBLANK(E$3:E$3))*(E$3:E$3&lt;$GQ$3:$GQ$3))</f>
        <v>0</v>
      </c>
      <c r="F10" s="1">
        <f>SUMPRODUCT(NOT(ISBLANK(F$3:F$3))*(F$3:F$3&lt;$GR$3:$GR$3))</f>
        <v>0</v>
      </c>
      <c r="G10" s="1">
        <f>SUMPRODUCT(NOT(ISBLANK(G$3:G$3))*(G$3:G$3&lt;$GS$3:$GS$3))</f>
        <v>0</v>
      </c>
      <c r="H10" s="1">
        <f>SUMPRODUCT(NOT(ISBLANK(H$3:H$3))*(H$3:H$3&lt;$GT$3:$GT$3))</f>
        <v>0</v>
      </c>
      <c r="I10" s="1">
        <f>SUMPRODUCT(NOT(ISBLANK(I$3:I$3))*(I$3:I$3&lt;$GO$3:$GO$3))</f>
        <v>0</v>
      </c>
      <c r="J10" s="1">
        <f>SUMPRODUCT(NOT(ISBLANK(J$3:J$3))*(J$3:J$3&lt;$GP$3:$GP$3))</f>
        <v>0</v>
      </c>
      <c r="K10" s="1"/>
      <c r="L10" s="1">
        <f>SUMPRODUCT(NOT(ISBLANK(L$3:L$3))*(L$3:L$3&lt;$GQ$3:$GQ$3))</f>
        <v>0</v>
      </c>
      <c r="M10" s="1">
        <f>SUMPRODUCT(NOT(ISBLANK(M$3:M$3))*(M$3:M$3&lt;$GR$3:$GR$3))</f>
        <v>0</v>
      </c>
      <c r="N10" s="1">
        <f>SUMPRODUCT(NOT(ISBLANK(N$3:N$3))*(N$3:N$3&lt;$GS$3:$GS$3))</f>
        <v>0</v>
      </c>
      <c r="O10" s="1">
        <f>SUMPRODUCT(NOT(ISBLANK(O$3:O$3))*(O$3:O$3&lt;$GT$3:$GT$3))</f>
        <v>0</v>
      </c>
      <c r="P10" s="1">
        <f>SUMPRODUCT(NOT(ISBLANK(P$3:P$3))*(P$3:P$3&lt;$GO$3:$GO$3))</f>
        <v>0</v>
      </c>
      <c r="Q10" s="1">
        <f>SUMPRODUCT(NOT(ISBLANK(Q$3:Q$3))*(Q$3:Q$3&lt;$GP$3:$GP$3))</f>
        <v>0</v>
      </c>
      <c r="R10" s="1"/>
      <c r="S10" s="1">
        <f>SUMPRODUCT(NOT(ISBLANK(S$3:S$3))*(S$3:S$3&lt;$GQ$3:$GQ$3))</f>
        <v>0</v>
      </c>
      <c r="T10" s="1">
        <f>SUMPRODUCT(NOT(ISBLANK(T$3:T$3))*(T$3:T$3&lt;$GR$3:$GR$3))</f>
        <v>0</v>
      </c>
      <c r="U10" s="1">
        <f>SUMPRODUCT(NOT(ISBLANK(U$3:U$3))*(U$3:U$3&lt;$GS$3:$GS$3))</f>
        <v>0</v>
      </c>
      <c r="V10" s="1">
        <f>SUMPRODUCT(NOT(ISBLANK(V$3:V$3))*(V$3:V$3&lt;$GT$3:$GT$3))</f>
        <v>0</v>
      </c>
      <c r="W10" s="1">
        <f>SUMPRODUCT(NOT(ISBLANK(W$3:W$3))*(W$3:W$3&lt;$GO$3:$GO$3))</f>
        <v>0</v>
      </c>
      <c r="X10" s="1">
        <f>SUMPRODUCT(NOT(ISBLANK(X$3:X$3))*(X$3:X$3&lt;$GP$3:$GP$3))</f>
        <v>0</v>
      </c>
      <c r="Y10" s="1"/>
      <c r="Z10" s="1">
        <f>SUMPRODUCT(NOT(ISBLANK(Z$3:Z$3))*(Z$3:Z$3&lt;$GQ$3:$GQ$3))</f>
        <v>0</v>
      </c>
      <c r="AA10" s="1">
        <f>SUMPRODUCT(NOT(ISBLANK(AA$3:AA$3))*(AA$3:AA$3&lt;$GR$3:$GR$3))</f>
        <v>0</v>
      </c>
      <c r="AB10" s="1">
        <f>SUMPRODUCT(NOT(ISBLANK(AB$3:AB$3))*(AB$3:AB$3&lt;$GS$3:$GS$3))</f>
        <v>0</v>
      </c>
      <c r="AC10" s="1">
        <f>SUMPRODUCT(NOT(ISBLANK(AC$3:AC$3))*(AC$3:AC$3&lt;$GT$3:$GT$3))</f>
        <v>0</v>
      </c>
      <c r="AD10" s="1">
        <f>SUMPRODUCT(NOT(ISBLANK(AD$3:AD$3))*(AD$3:AD$3&lt;$GO$3:$GO$3))</f>
        <v>0</v>
      </c>
      <c r="AE10" s="1">
        <f>SUMPRODUCT(NOT(ISBLANK(AE$3:AE$3))*(AE$3:AE$3&lt;$GP$3:$GP$3))</f>
        <v>0</v>
      </c>
      <c r="AF10" s="1"/>
      <c r="AG10" s="1">
        <f>SUMPRODUCT(NOT(ISBLANK(AG$3:AG$3))*(AG$3:AG$3&lt;$GQ$3:$GQ$3))</f>
        <v>0</v>
      </c>
      <c r="AH10" s="1">
        <f>SUMPRODUCT(NOT(ISBLANK(AH$3:AH$3))*(AH$3:AH$3&lt;$GR$3:$GR$3))</f>
        <v>0</v>
      </c>
      <c r="AI10" s="1">
        <f>SUMPRODUCT(NOT(ISBLANK(AI$3:AI$3))*(AI$3:AI$3&lt;$GS$3:$GS$3))</f>
        <v>0</v>
      </c>
      <c r="AJ10" s="1">
        <f>SUMPRODUCT(NOT(ISBLANK(AJ$3:AJ$3))*(AJ$3:AJ$3&lt;$GT$3:$GT$3))</f>
        <v>0</v>
      </c>
      <c r="AK10" s="1">
        <f>SUMPRODUCT(NOT(ISBLANK(AK$3:AK$3))*(AK$3:AK$3&lt;$GO$3:$GO$3))</f>
        <v>0</v>
      </c>
      <c r="AL10" s="1">
        <f>SUMPRODUCT(NOT(ISBLANK(AL$3:AL$3))*(AL$3:AL$3&lt;$GP$3:$GP$3))</f>
        <v>0</v>
      </c>
      <c r="AM10" s="1"/>
      <c r="AN10" s="1">
        <f>SUMPRODUCT(NOT(ISBLANK(AN$3:AN$3))*(AN$3:AN$3&lt;$GQ$3:$GQ$3))</f>
        <v>0</v>
      </c>
      <c r="AO10" s="1">
        <f>SUMPRODUCT(NOT(ISBLANK(AO$3:AO$3))*(AO$3:AO$3&lt;$GR$3:$GR$3))</f>
        <v>0</v>
      </c>
      <c r="AP10" s="1">
        <f>SUMPRODUCT(NOT(ISBLANK(AP$3:AP$3))*(AP$3:AP$3&lt;$GS$3:$GS$3))</f>
        <v>0</v>
      </c>
      <c r="AQ10" s="1">
        <f>SUMPRODUCT(NOT(ISBLANK(AQ$3:AQ$3))*(AQ$3:AQ$3&lt;$GT$3:$GT$3))</f>
        <v>0</v>
      </c>
      <c r="AR10" s="1">
        <f>SUMPRODUCT(NOT(ISBLANK(AR$3:AR$3))*(AR$3:AR$3&lt;$GO$3:$GO$3))</f>
        <v>0</v>
      </c>
      <c r="AS10" s="1">
        <f>SUMPRODUCT(NOT(ISBLANK(AS$3:AS$3))*(AS$3:AS$3&lt;$GP$3:$GP$3))</f>
        <v>0</v>
      </c>
      <c r="AT10" s="1"/>
      <c r="AU10" s="1">
        <f>SUMPRODUCT(NOT(ISBLANK(AU$3:AU$3))*(AU$3:AU$3&lt;$GQ$3:$GQ$3))</f>
        <v>0</v>
      </c>
      <c r="AV10" s="1">
        <f>SUMPRODUCT(NOT(ISBLANK(AV$3:AV$3))*(AV$3:AV$3&lt;$GR$3:$GR$3))</f>
        <v>0</v>
      </c>
      <c r="AW10" s="1">
        <f>SUMPRODUCT(NOT(ISBLANK(AW$3:AW$3))*(AW$3:AW$3&lt;$GS$3:$GS$3))</f>
        <v>0</v>
      </c>
      <c r="AX10" s="1">
        <f>SUMPRODUCT(NOT(ISBLANK(AX$3:AX$3))*(AX$3:AX$3&lt;$GT$3:$GT$3))</f>
        <v>0</v>
      </c>
      <c r="AY10" s="1">
        <f>SUMPRODUCT(NOT(ISBLANK(AY$3:AY$3))*(AY$3:AY$3&lt;$GO$3:$GO$3))</f>
        <v>0</v>
      </c>
      <c r="AZ10" s="1">
        <f>SUMPRODUCT(NOT(ISBLANK(AZ$3:AZ$3))*(AZ$3:AZ$3&lt;$GP$3:$GP$3))</f>
        <v>0</v>
      </c>
      <c r="BA10" s="1"/>
      <c r="BB10" s="1">
        <f>SUMPRODUCT(NOT(ISBLANK(BB$3:BB$3))*(BB$3:BB$3&lt;$GQ$3:$GQ$3))</f>
        <v>0</v>
      </c>
      <c r="BC10" s="1">
        <f>SUMPRODUCT(NOT(ISBLANK(BC$3:BC$3))*(BC$3:BC$3&lt;$GR$3:$GR$3))</f>
        <v>0</v>
      </c>
      <c r="BD10" s="1">
        <f>SUMPRODUCT(NOT(ISBLANK(BD$3:BD$3))*(BD$3:BD$3&lt;$GS$3:$GS$3))</f>
        <v>0</v>
      </c>
      <c r="BE10" s="1">
        <f>SUMPRODUCT(NOT(ISBLANK(BE$3:BE$3))*(BE$3:BE$3&lt;$GT$3:$GT$3))</f>
        <v>0</v>
      </c>
      <c r="BF10" s="1">
        <f>SUMPRODUCT(NOT(ISBLANK(BF$3:BF$3))*(BF$3:BF$3&lt;$GO$3:$GO$3))</f>
        <v>0</v>
      </c>
      <c r="BG10" s="1">
        <f>SUMPRODUCT(NOT(ISBLANK(BG$3:BG$3))*(BG$3:BG$3&lt;$GP$3:$GP$3))</f>
        <v>0</v>
      </c>
      <c r="BH10" s="1"/>
      <c r="BI10" s="1">
        <f>SUMPRODUCT(NOT(ISBLANK(BI$3:BI$3))*(BI$3:BI$3&lt;$GQ$3:$GQ$3))</f>
        <v>0</v>
      </c>
      <c r="BJ10" s="1">
        <f>SUMPRODUCT(NOT(ISBLANK(BJ$3:BJ$3))*(BJ$3:BJ$3&lt;$GR$3:$GR$3))</f>
        <v>0</v>
      </c>
      <c r="BK10" s="1">
        <f>SUMPRODUCT(NOT(ISBLANK(BK$3:BK$3))*(BK$3:BK$3&lt;$GS$3:$GS$3))</f>
        <v>0</v>
      </c>
      <c r="BL10" s="1">
        <f>SUMPRODUCT(NOT(ISBLANK(BL$3:BL$3))*(BL$3:BL$3&lt;$GT$3:$GT$3))</f>
        <v>0</v>
      </c>
      <c r="BM10" s="1">
        <f>SUMPRODUCT(NOT(ISBLANK(BM$3:BM$3))*(BM$3:BM$3&lt;$GO$3:$GO$3))</f>
        <v>0</v>
      </c>
      <c r="BN10" s="1">
        <f>SUMPRODUCT(NOT(ISBLANK(BN$3:BN$3))*(BN$3:BN$3&lt;$GP$3:$GP$3))</f>
        <v>0</v>
      </c>
      <c r="BO10" s="1"/>
      <c r="BP10" s="1">
        <f>SUMPRODUCT(NOT(ISBLANK(BP$3:BP$3))*(BP$3:BP$3&lt;$GQ$3:$GQ$3))</f>
        <v>0</v>
      </c>
      <c r="BQ10" s="1">
        <f>SUMPRODUCT(NOT(ISBLANK(BQ$3:BQ$3))*(BQ$3:BQ$3&lt;$GR$3:$GR$3))</f>
        <v>0</v>
      </c>
      <c r="BR10" s="1">
        <f>SUMPRODUCT(NOT(ISBLANK(BR$3:BR$3))*(BR$3:BR$3&lt;$GS$3:$GS$3))</f>
        <v>0</v>
      </c>
      <c r="BS10" s="1">
        <f>SUMPRODUCT(NOT(ISBLANK(BS$3:BS$3))*(BS$3:BS$3&lt;$GT$3:$GT$3))</f>
        <v>0</v>
      </c>
      <c r="BT10" s="1">
        <f>SUMPRODUCT(NOT(ISBLANK(BT$3:BT$3))*(BT$3:BT$3&lt;$GO$3:$GO$3))</f>
        <v>0</v>
      </c>
      <c r="BU10" s="1">
        <f>SUMPRODUCT(NOT(ISBLANK(BU$3:BU$3))*(BU$3:BU$3&lt;$GP$3:$GP$3))</f>
        <v>0</v>
      </c>
      <c r="BV10" s="1"/>
      <c r="BW10" s="1">
        <f>SUMPRODUCT(NOT(ISBLANK(BW$3:BW$3))*(BW$3:BW$3&lt;$GQ$3:$GQ$3))</f>
        <v>0</v>
      </c>
      <c r="BX10" s="1">
        <f>SUMPRODUCT(NOT(ISBLANK(BX$3:BX$3))*(BX$3:BX$3&lt;$GR$3:$GR$3))</f>
        <v>0</v>
      </c>
      <c r="BY10" s="1">
        <f>SUMPRODUCT(NOT(ISBLANK(BY$3:BY$3))*(BY$3:BY$3&lt;$GS$3:$GS$3))</f>
        <v>0</v>
      </c>
      <c r="BZ10" s="1">
        <f>SUMPRODUCT(NOT(ISBLANK(BZ$3:BZ$3))*(BZ$3:BZ$3&lt;$GT$3:$GT$3))</f>
        <v>0</v>
      </c>
      <c r="CA10" s="1">
        <f>SUMPRODUCT(NOT(ISBLANK(CA$3:CA$3))*(CA$3:CA$3&lt;$GO$3:$GO$3))</f>
        <v>0</v>
      </c>
      <c r="CB10" s="1">
        <f>SUMPRODUCT(NOT(ISBLANK(CB$3:CB$3))*(CB$3:CB$3&lt;$GP$3:$GP$3))</f>
        <v>0</v>
      </c>
      <c r="CC10" s="1"/>
      <c r="CD10" s="1">
        <f>SUMPRODUCT(NOT(ISBLANK(CD$3:CD$3))*(CD$3:CD$3&lt;$GQ$3:$GQ$3))</f>
        <v>0</v>
      </c>
      <c r="CE10" s="1">
        <f>SUMPRODUCT(NOT(ISBLANK(CE$3:CE$3))*(CE$3:CE$3&lt;$GR$3:$GR$3))</f>
        <v>0</v>
      </c>
      <c r="CF10" s="1">
        <f>SUMPRODUCT(NOT(ISBLANK(CF$3:CF$3))*(CF$3:CF$3&lt;$GS$3:$GS$3))</f>
        <v>0</v>
      </c>
      <c r="CG10" s="1">
        <f>SUMPRODUCT(NOT(ISBLANK(CG$3:CG$3))*(CG$3:CG$3&lt;$GT$3:$GT$3))</f>
        <v>0</v>
      </c>
      <c r="CH10" s="1">
        <f>SUMPRODUCT(NOT(ISBLANK(CH$3:CH$3))*(CH$3:CH$3&lt;$GO$3:$GO$3))</f>
        <v>0</v>
      </c>
      <c r="CI10" s="1">
        <f>SUMPRODUCT(NOT(ISBLANK(CI$3:CI$3))*(CI$3:CI$3&lt;$GP$3:$GP$3))</f>
        <v>0</v>
      </c>
      <c r="CJ10" s="1"/>
      <c r="CK10" s="1">
        <f>SUMPRODUCT(NOT(ISBLANK(CK$3:CK$3))*(CK$3:CK$3&lt;$GQ$3:$GQ$3))</f>
        <v>0</v>
      </c>
      <c r="CL10" s="1">
        <f>SUMPRODUCT(NOT(ISBLANK(CL$3:CL$3))*(CL$3:CL$3&lt;$GR$3:$GR$3))</f>
        <v>0</v>
      </c>
      <c r="CM10" s="1">
        <f>SUMPRODUCT(NOT(ISBLANK(CM$3:CM$3))*(CM$3:CM$3&lt;$GS$3:$GS$3))</f>
        <v>0</v>
      </c>
      <c r="CN10" s="1">
        <f>SUMPRODUCT(NOT(ISBLANK(CN$3:CN$3))*(CN$3:CN$3&lt;$GT$3:$GT$3))</f>
        <v>0</v>
      </c>
      <c r="CO10" s="1">
        <f>SUMPRODUCT(NOT(ISBLANK(CO$3:CO$3))*(CO$3:CO$3&lt;$GO$3:$GO$3))</f>
        <v>0</v>
      </c>
      <c r="CP10" s="1">
        <f>SUMPRODUCT(NOT(ISBLANK(CP$3:CP$3))*(CP$3:CP$3&lt;$GP$3:$GP$3))</f>
        <v>0</v>
      </c>
      <c r="CQ10" s="1"/>
      <c r="CR10" s="1">
        <f>SUMPRODUCT(NOT(ISBLANK(CR$3:CR$3))*(CR$3:CR$3&lt;$GQ$3:$GQ$3))</f>
        <v>0</v>
      </c>
      <c r="CS10" s="1">
        <f>SUMPRODUCT(NOT(ISBLANK(CS$3:CS$3))*(CS$3:CS$3&lt;$GR$3:$GR$3))</f>
        <v>0</v>
      </c>
      <c r="CT10" s="1">
        <f>SUMPRODUCT(NOT(ISBLANK(CT$3:CT$3))*(CT$3:CT$3&lt;$GS$3:$GS$3))</f>
        <v>0</v>
      </c>
      <c r="CU10" s="1">
        <f>SUMPRODUCT(NOT(ISBLANK(CU$3:CU$3))*(CU$3:CU$3&lt;$GT$3:$GT$3))</f>
        <v>0</v>
      </c>
      <c r="CV10" s="1">
        <f>SUMPRODUCT(NOT(ISBLANK(CV$3:CV$3))*(CV$3:CV$3&lt;$GO$3:$GO$3))</f>
        <v>0</v>
      </c>
      <c r="CW10" s="1">
        <f>SUMPRODUCT(NOT(ISBLANK(CW$3:CW$3))*(CW$3:CW$3&lt;$GP$3:$GP$3))</f>
        <v>0</v>
      </c>
      <c r="CX10" s="1"/>
      <c r="CY10" s="1">
        <f>SUMPRODUCT(NOT(ISBLANK(CY$3:CY$3))*(CY$3:CY$3&lt;$GQ$3:$GQ$3))</f>
        <v>0</v>
      </c>
      <c r="CZ10" s="1">
        <f>SUMPRODUCT(NOT(ISBLANK(CZ$3:CZ$3))*(CZ$3:CZ$3&lt;$GR$3:$GR$3))</f>
        <v>0</v>
      </c>
      <c r="DA10" s="1">
        <f>SUMPRODUCT(NOT(ISBLANK(DA$3:DA$3))*(DA$3:DA$3&lt;$GS$3:$GS$3))</f>
        <v>0</v>
      </c>
      <c r="DB10" s="1">
        <f>SUMPRODUCT(NOT(ISBLANK(DB$3:DB$3))*(DB$3:DB$3&lt;$GT$3:$GT$3))</f>
        <v>0</v>
      </c>
      <c r="DC10" s="1">
        <f>SUMPRODUCT(NOT(ISBLANK(DC$3:DC$3))*(DC$3:DC$3&lt;$GO$3:$GO$3))</f>
        <v>0</v>
      </c>
      <c r="DD10" s="1">
        <f>SUMPRODUCT(NOT(ISBLANK(DD$3:DD$3))*(DD$3:DD$3&lt;$GP$3:$GP$3))</f>
        <v>0</v>
      </c>
      <c r="DE10" s="1"/>
      <c r="DF10" s="1">
        <f>SUMPRODUCT(NOT(ISBLANK(DF$3:DF$3))*(DF$3:DF$3&lt;$GQ$3:$GQ$3))</f>
        <v>0</v>
      </c>
      <c r="DG10" s="1">
        <f>SUMPRODUCT(NOT(ISBLANK(DG$3:DG$3))*(DG$3:DG$3&lt;$GR$3:$GR$3))</f>
        <v>0</v>
      </c>
      <c r="DH10" s="1">
        <f>SUMPRODUCT(NOT(ISBLANK(DH$3:DH$3))*(DH$3:DH$3&lt;$GS$3:$GS$3))</f>
        <v>0</v>
      </c>
      <c r="DI10" s="1">
        <f>SUMPRODUCT(NOT(ISBLANK(DI$3:DI$3))*(DI$3:DI$3&lt;$GT$3:$GT$3))</f>
        <v>0</v>
      </c>
      <c r="DJ10" s="1">
        <f>SUMPRODUCT(NOT(ISBLANK(DJ$3:DJ$3))*(DJ$3:DJ$3&lt;$GO$3:$GO$3))</f>
        <v>0</v>
      </c>
      <c r="DK10" s="1">
        <f>SUMPRODUCT(NOT(ISBLANK(DK$3:DK$3))*(DK$3:DK$3&lt;$GP$3:$GP$3))</f>
        <v>0</v>
      </c>
      <c r="DL10" s="1"/>
      <c r="DM10" s="1">
        <f>SUMPRODUCT(NOT(ISBLANK(DM$3:DM$3))*(DM$3:DM$3&lt;$GQ$3:$GQ$3))</f>
        <v>0</v>
      </c>
      <c r="DN10" s="1">
        <f>SUMPRODUCT(NOT(ISBLANK(DN$3:DN$3))*(DN$3:DN$3&lt;$GR$3:$GR$3))</f>
        <v>0</v>
      </c>
      <c r="DO10" s="1">
        <f>SUMPRODUCT(NOT(ISBLANK(DO$3:DO$3))*(DO$3:DO$3&lt;$GS$3:$GS$3))</f>
        <v>0</v>
      </c>
      <c r="DP10" s="1">
        <f>SUMPRODUCT(NOT(ISBLANK(DP$3:DP$3))*(DP$3:DP$3&lt;$GT$3:$GT$3))</f>
        <v>0</v>
      </c>
      <c r="DQ10" s="1">
        <f>SUMPRODUCT(NOT(ISBLANK(DQ$3:DQ$3))*(DQ$3:DQ$3&lt;$GO$3:$GO$3))</f>
        <v>0</v>
      </c>
      <c r="DR10" s="1">
        <f>SUMPRODUCT(NOT(ISBLANK(DR$3:DR$3))*(DR$3:DR$3&lt;$GP$3:$GP$3))</f>
        <v>0</v>
      </c>
      <c r="DS10" s="1"/>
      <c r="DT10" s="1">
        <f>SUMPRODUCT(NOT(ISBLANK(DT$3:DT$3))*(DT$3:DT$3&lt;$GQ$3:$GQ$3))</f>
        <v>0</v>
      </c>
      <c r="DU10" s="1">
        <f>SUMPRODUCT(NOT(ISBLANK(DU$3:DU$3))*(DU$3:DU$3&lt;$GR$3:$GR$3))</f>
        <v>0</v>
      </c>
      <c r="DV10" s="1">
        <f>SUMPRODUCT(NOT(ISBLANK(DV$3:DV$3))*(DV$3:DV$3&lt;$GS$3:$GS$3))</f>
        <v>0</v>
      </c>
      <c r="DW10" s="1">
        <f>SUMPRODUCT(NOT(ISBLANK(DW$3:DW$3))*(DW$3:DW$3&lt;$GT$3:$GT$3))</f>
        <v>0</v>
      </c>
      <c r="DX10" s="1">
        <f>SUMPRODUCT(NOT(ISBLANK(DX$3:DX$3))*(DX$3:DX$3&lt;$GO$3:$GO$3))</f>
        <v>0</v>
      </c>
      <c r="DY10" s="1">
        <f>SUMPRODUCT(NOT(ISBLANK(DY$3:DY$3))*(DY$3:DY$3&lt;$GP$3:$GP$3))</f>
        <v>0</v>
      </c>
      <c r="DZ10" s="1"/>
      <c r="EA10" s="1">
        <f>SUMPRODUCT(NOT(ISBLANK(EA$3:EA$3))*(EA$3:EA$3&lt;$GQ$3:$GQ$3))</f>
        <v>0</v>
      </c>
      <c r="EB10" s="1">
        <f>SUMPRODUCT(NOT(ISBLANK(EB$3:EB$3))*(EB$3:EB$3&lt;$GR$3:$GR$3))</f>
        <v>0</v>
      </c>
      <c r="EC10" s="1">
        <f>SUMPRODUCT(NOT(ISBLANK(EC$3:EC$3))*(EC$3:EC$3&lt;$GS$3:$GS$3))</f>
        <v>0</v>
      </c>
      <c r="ED10" s="1">
        <f>SUMPRODUCT(NOT(ISBLANK(ED$3:ED$3))*(ED$3:ED$3&lt;$GT$3:$GT$3))</f>
        <v>0</v>
      </c>
      <c r="EE10" s="1">
        <f>SUMPRODUCT(NOT(ISBLANK(EE$3:EE$3))*(EE$3:EE$3&lt;$GO$3:$GO$3))</f>
        <v>0</v>
      </c>
      <c r="EF10" s="1">
        <f>SUMPRODUCT(NOT(ISBLANK(EF$3:EF$3))*(EF$3:EF$3&lt;$GP$3:$GP$3))</f>
        <v>0</v>
      </c>
      <c r="EG10" s="1"/>
      <c r="EH10" s="1">
        <f>SUMPRODUCT(NOT(ISBLANK(EH$3:EH$3))*(EH$3:EH$3&lt;$GQ$3:$GQ$3))</f>
        <v>0</v>
      </c>
      <c r="EI10" s="1">
        <f>SUMPRODUCT(NOT(ISBLANK(EI$3:EI$3))*(EI$3:EI$3&lt;$GR$3:$GR$3))</f>
        <v>0</v>
      </c>
      <c r="EJ10" s="1">
        <f>SUMPRODUCT(NOT(ISBLANK(EJ$3:EJ$3))*(EJ$3:EJ$3&lt;$GS$3:$GS$3))</f>
        <v>0</v>
      </c>
      <c r="EK10" s="1">
        <f>SUMPRODUCT(NOT(ISBLANK(EK$3:EK$3))*(EK$3:EK$3&lt;$GT$3:$GT$3))</f>
        <v>0</v>
      </c>
      <c r="EL10" s="1">
        <f>SUMPRODUCT(NOT(ISBLANK(EL$3:EL$3))*(EL$3:EL$3&lt;$GO$3:$GO$3))</f>
        <v>0</v>
      </c>
      <c r="EM10" s="1">
        <f>SUMPRODUCT(NOT(ISBLANK(EM$3:EM$3))*(EM$3:EM$3&lt;$GP$3:$GP$3))</f>
        <v>0</v>
      </c>
      <c r="EN10" s="1"/>
      <c r="EO10" s="1">
        <f>SUMPRODUCT(NOT(ISBLANK(EO$3:EO$3))*(EO$3:EO$3&lt;$GQ$3:$GQ$3))</f>
        <v>0</v>
      </c>
      <c r="EP10" s="1">
        <f>SUMPRODUCT(NOT(ISBLANK(EP$3:EP$3))*(EP$3:EP$3&lt;$GR$3:$GR$3))</f>
        <v>0</v>
      </c>
      <c r="EQ10" s="1">
        <f>SUMPRODUCT(NOT(ISBLANK(EQ$3:EQ$3))*(EQ$3:EQ$3&lt;$GS$3:$GS$3))</f>
        <v>0</v>
      </c>
      <c r="ER10" s="1">
        <f>SUMPRODUCT(NOT(ISBLANK(ER$3:ER$3))*(ER$3:ER$3&lt;$GT$3:$GT$3))</f>
        <v>0</v>
      </c>
      <c r="ES10" s="1">
        <f>SUMPRODUCT(NOT(ISBLANK(ES$3:ES$3))*(ES$3:ES$3&lt;$GO$3:$GO$3))</f>
        <v>0</v>
      </c>
      <c r="ET10" s="1">
        <f>SUMPRODUCT(NOT(ISBLANK(ET$3:ET$3))*(ET$3:ET$3&lt;$GP$3:$GP$3))</f>
        <v>0</v>
      </c>
      <c r="EU10" s="1"/>
      <c r="EV10" s="1">
        <f>SUMPRODUCT(NOT(ISBLANK(EV$3:EV$3))*(EV$3:EV$3&lt;$GQ$3:$GQ$3))</f>
        <v>0</v>
      </c>
      <c r="EW10" s="1">
        <f>SUMPRODUCT(NOT(ISBLANK(EW$3:EW$3))*(EW$3:EW$3&lt;$GR$3:$GR$3))</f>
        <v>0</v>
      </c>
      <c r="EX10" s="1">
        <f>SUMPRODUCT(NOT(ISBLANK(EX$3:EX$3))*(EX$3:EX$3&lt;$GS$3:$GS$3))</f>
        <v>0</v>
      </c>
      <c r="EY10" s="1">
        <f>SUMPRODUCT(NOT(ISBLANK(EY$3:EY$3))*(EY$3:EY$3&lt;$GT$3:$GT$3))</f>
        <v>0</v>
      </c>
      <c r="EZ10" s="1">
        <f>SUMPRODUCT(NOT(ISBLANK(EZ$3:EZ$3))*(EZ$3:EZ$3&lt;$GO$3:$GO$3))</f>
        <v>0</v>
      </c>
      <c r="FA10" s="1">
        <f>SUMPRODUCT(NOT(ISBLANK(FA$3:FA$3))*(FA$3:FA$3&lt;$GP$3:$GP$3))</f>
        <v>0</v>
      </c>
      <c r="FB10" s="1"/>
      <c r="FC10" s="1">
        <f>SUMPRODUCT(NOT(ISBLANK(FC$3:FC$3))*(FC$3:FC$3&lt;$GQ$3:$GQ$3))</f>
        <v>0</v>
      </c>
      <c r="FD10" s="1">
        <f>SUMPRODUCT(NOT(ISBLANK(FD$3:FD$3))*(FD$3:FD$3&lt;$GR$3:$GR$3))</f>
        <v>0</v>
      </c>
      <c r="FE10" s="1">
        <f>SUMPRODUCT(NOT(ISBLANK(FE$3:FE$3))*(FE$3:FE$3&lt;$GS$3:$GS$3))</f>
        <v>0</v>
      </c>
      <c r="FF10" s="1">
        <f>SUMPRODUCT(NOT(ISBLANK(FF$3:FF$3))*(FF$3:FF$3&lt;$GT$3:$GT$3))</f>
        <v>0</v>
      </c>
      <c r="FG10" s="1">
        <f>SUMPRODUCT(NOT(ISBLANK(FG$3:FG$3))*(FG$3:FG$3&lt;$GO$3:$GO$3))</f>
        <v>0</v>
      </c>
      <c r="FH10" s="1">
        <f>SUMPRODUCT(NOT(ISBLANK(FH$3:FH$3))*(FH$3:FH$3&lt;$GP$3:$GP$3))</f>
        <v>0</v>
      </c>
      <c r="FI10" s="1"/>
      <c r="FJ10" s="1">
        <f>SUMPRODUCT(NOT(ISBLANK(FJ$3:FJ$3))*(FJ$3:FJ$3&lt;$GQ$3:$GQ$3))</f>
        <v>0</v>
      </c>
      <c r="FK10" s="1">
        <f>SUMPRODUCT(NOT(ISBLANK(FK$3:FK$3))*(FK$3:FK$3&lt;$GR$3:$GR$3))</f>
        <v>0</v>
      </c>
      <c r="FL10" s="1">
        <f>SUMPRODUCT(NOT(ISBLANK(FL$3:FL$3))*(FL$3:FL$3&lt;$GS$3:$GS$3))</f>
        <v>0</v>
      </c>
      <c r="FM10" s="1">
        <f>SUMPRODUCT(NOT(ISBLANK(FM$3:FM$3))*(FM$3:FM$3&lt;$GT$3:$GT$3))</f>
        <v>0</v>
      </c>
      <c r="FN10" s="1">
        <f>SUMPRODUCT(NOT(ISBLANK(FN$3:FN$3))*(FN$3:FN$3&lt;$GO$3:$GO$3))</f>
        <v>0</v>
      </c>
      <c r="FO10" s="1">
        <f>SUMPRODUCT(NOT(ISBLANK(FO$3:FO$3))*(FO$3:FO$3&lt;$GP$3:$GP$3))</f>
        <v>0</v>
      </c>
      <c r="FP10" s="1"/>
      <c r="FQ10" s="1">
        <f>SUMPRODUCT(NOT(ISBLANK(FQ$3:FQ$3))*(FQ$3:FQ$3&lt;$GQ$3:$GQ$3))</f>
        <v>0</v>
      </c>
      <c r="FR10" s="1">
        <f>SUMPRODUCT(NOT(ISBLANK(FR$3:FR$3))*(FR$3:FR$3&lt;$GR$3:$GR$3))</f>
        <v>0</v>
      </c>
      <c r="FS10" s="1">
        <f>SUMPRODUCT(NOT(ISBLANK(FS$3:FS$3))*(FS$3:FS$3&lt;$GS$3:$GS$3))</f>
        <v>0</v>
      </c>
      <c r="FT10" s="1">
        <f>SUMPRODUCT(NOT(ISBLANK(FT$3:FT$3))*(FT$3:FT$3&lt;$GT$3:$GT$3))</f>
        <v>0</v>
      </c>
      <c r="FU10" s="1">
        <f>SUMPRODUCT(NOT(ISBLANK(FU$3:FU$3))*(FU$3:FU$3&lt;$GO$3:$GO$3))</f>
        <v>0</v>
      </c>
      <c r="FV10" s="1">
        <f>SUMPRODUCT(NOT(ISBLANK(FV$3:FV$3))*(FV$3:FV$3&lt;$GP$3:$GP$3))</f>
        <v>0</v>
      </c>
      <c r="FW10" s="1"/>
      <c r="FX10" s="1">
        <f>SUMPRODUCT(NOT(ISBLANK(FX$3:FX$3))*(FX$3:FX$3&lt;$GQ$3:$GQ$3))</f>
        <v>0</v>
      </c>
      <c r="FY10" s="1">
        <f>SUMPRODUCT(NOT(ISBLANK(FY$3:FY$3))*(FY$3:FY$3&lt;$GR$3:$GR$3))</f>
        <v>0</v>
      </c>
      <c r="FZ10" s="1">
        <f>SUMPRODUCT(NOT(ISBLANK(FZ$3:FZ$3))*(FZ$3:FZ$3&lt;$GS$3:$GS$3))</f>
        <v>0</v>
      </c>
      <c r="GA10" s="1">
        <f>SUMPRODUCT(NOT(ISBLANK(GA$3:GA$3))*(GA$3:GA$3&lt;$GT$3:$GT$3))</f>
        <v>0</v>
      </c>
      <c r="GB10" s="1">
        <f>SUMPRODUCT(NOT(ISBLANK(GB$3:GB$3))*(GB$3:GB$3&lt;$GO$3:$GO$3))</f>
        <v>0</v>
      </c>
      <c r="GC10" s="1">
        <f>SUMPRODUCT(NOT(ISBLANK(GC$3:GC$3))*(GC$3:GC$3&lt;$GP$3:$GP$3))</f>
        <v>0</v>
      </c>
      <c r="GD10" s="1"/>
      <c r="GE10" s="1">
        <f>SUMPRODUCT(NOT(ISBLANK(GE$3:GE$3))*(GE$3:GE$3&lt;$GQ$3:$GQ$3))</f>
        <v>0</v>
      </c>
      <c r="GF10" s="1">
        <f>SUMPRODUCT(NOT(ISBLANK(GF$3:GF$3))*(GF$3:GF$3&lt;$GR$3:$GR$3))</f>
        <v>0</v>
      </c>
      <c r="GG10" s="1">
        <f>SUMPRODUCT(NOT(ISBLANK(GG$3:GG$3))*(GG$3:GG$3&lt;$GS$3:$GS$3))</f>
        <v>0</v>
      </c>
      <c r="GH10" s="1">
        <f>SUMPRODUCT(NOT(ISBLANK(GH$3:GH$3))*(GH$3:GH$3&lt;$GT$3:$GT$3))</f>
        <v>0</v>
      </c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</row>
    <row r="11" spans="1:208">
      <c r="A11" s="1" t="s">
        <v>7</v>
      </c>
      <c r="B11" s="1">
        <f>SUMPRODUCT((NOT(ISBLANK(B$3:B$3))*(B$3:B$3&gt;$GO$3:$GO$3))+ISBLANK(B$3:B$3))</f>
        <v>0</v>
      </c>
      <c r="C11" s="1">
        <f>SUMPRODUCT((NOT(ISBLANK(C$3:C$3))*(C$3:C$3&gt;$GP$3:$GP$3))+ISBLANK(C$3:C$3))</f>
        <v>0</v>
      </c>
      <c r="D11" s="1"/>
      <c r="E11" s="1">
        <f>SUMPRODUCT((NOT(ISBLANK(E$3:E$3))*(E$3:E$3&gt;$GQ$3:$GQ$3))+ISBLANK(E$3:E$3))</f>
        <v>0</v>
      </c>
      <c r="F11" s="1">
        <f>SUMPRODUCT((NOT(ISBLANK(F$3:F$3))*(F$3:F$3&gt;$GR$3:$GR$3))+ISBLANK(F$3:F$3))</f>
        <v>0</v>
      </c>
      <c r="G11" s="1">
        <f>SUMPRODUCT((NOT(ISBLANK(G$3:G$3))*(G$3:G$3&gt;$GS$3:$GS$3))+ISBLANK(G$3:G$3))</f>
        <v>0</v>
      </c>
      <c r="H11" s="1">
        <f>SUMPRODUCT((NOT(ISBLANK(H$3:H$3))*(H$3:H$3&gt;$GT$3:$GT$3))+ISBLANK(H$3:H$3))</f>
        <v>0</v>
      </c>
      <c r="I11" s="1">
        <f>SUMPRODUCT((NOT(ISBLANK(I$3:I$3))*(I$3:I$3&gt;$GO$3:$GO$3))+ISBLANK(I$3:I$3))</f>
        <v>0</v>
      </c>
      <c r="J11" s="1">
        <f>SUMPRODUCT((NOT(ISBLANK(J$3:J$3))*(J$3:J$3&gt;$GP$3:$GP$3))+ISBLANK(J$3:J$3))</f>
        <v>0</v>
      </c>
      <c r="K11" s="1"/>
      <c r="L11" s="1">
        <f>SUMPRODUCT((NOT(ISBLANK(L$3:L$3))*(L$3:L$3&gt;$GQ$3:$GQ$3))+ISBLANK(L$3:L$3))</f>
        <v>0</v>
      </c>
      <c r="M11" s="1">
        <f>SUMPRODUCT((NOT(ISBLANK(M$3:M$3))*(M$3:M$3&gt;$GR$3:$GR$3))+ISBLANK(M$3:M$3))</f>
        <v>0</v>
      </c>
      <c r="N11" s="1">
        <f>SUMPRODUCT((NOT(ISBLANK(N$3:N$3))*(N$3:N$3&gt;$GS$3:$GS$3))+ISBLANK(N$3:N$3))</f>
        <v>0</v>
      </c>
      <c r="O11" s="1">
        <f>SUMPRODUCT((NOT(ISBLANK(O$3:O$3))*(O$3:O$3&gt;$GT$3:$GT$3))+ISBLANK(O$3:O$3))</f>
        <v>0</v>
      </c>
      <c r="P11" s="1">
        <f>SUMPRODUCT((NOT(ISBLANK(P$3:P$3))*(P$3:P$3&gt;$GO$3:$GO$3))+ISBLANK(P$3:P$3))</f>
        <v>0</v>
      </c>
      <c r="Q11" s="1">
        <f>SUMPRODUCT((NOT(ISBLANK(Q$3:Q$3))*(Q$3:Q$3&gt;$GP$3:$GP$3))+ISBLANK(Q$3:Q$3))</f>
        <v>0</v>
      </c>
      <c r="R11" s="1"/>
      <c r="S11" s="1">
        <f>SUMPRODUCT((NOT(ISBLANK(S$3:S$3))*(S$3:S$3&gt;$GQ$3:$GQ$3))+ISBLANK(S$3:S$3))</f>
        <v>0</v>
      </c>
      <c r="T11" s="1">
        <f>SUMPRODUCT((NOT(ISBLANK(T$3:T$3))*(T$3:T$3&gt;$GR$3:$GR$3))+ISBLANK(T$3:T$3))</f>
        <v>0</v>
      </c>
      <c r="U11" s="1">
        <f>SUMPRODUCT((NOT(ISBLANK(U$3:U$3))*(U$3:U$3&gt;$GS$3:$GS$3))+ISBLANK(U$3:U$3))</f>
        <v>0</v>
      </c>
      <c r="V11" s="1">
        <f>SUMPRODUCT((NOT(ISBLANK(V$3:V$3))*(V$3:V$3&gt;$GT$3:$GT$3))+ISBLANK(V$3:V$3))</f>
        <v>0</v>
      </c>
      <c r="W11" s="1">
        <f>SUMPRODUCT((NOT(ISBLANK(W$3:W$3))*(W$3:W$3&gt;$GO$3:$GO$3))+ISBLANK(W$3:W$3))</f>
        <v>0</v>
      </c>
      <c r="X11" s="1">
        <f>SUMPRODUCT((NOT(ISBLANK(X$3:X$3))*(X$3:X$3&gt;$GP$3:$GP$3))+ISBLANK(X$3:X$3))</f>
        <v>0</v>
      </c>
      <c r="Y11" s="1"/>
      <c r="Z11" s="1">
        <f>SUMPRODUCT((NOT(ISBLANK(Z$3:Z$3))*(Z$3:Z$3&gt;$GQ$3:$GQ$3))+ISBLANK(Z$3:Z$3))</f>
        <v>0</v>
      </c>
      <c r="AA11" s="1">
        <f>SUMPRODUCT((NOT(ISBLANK(AA$3:AA$3))*(AA$3:AA$3&gt;$GR$3:$GR$3))+ISBLANK(AA$3:AA$3))</f>
        <v>0</v>
      </c>
      <c r="AB11" s="1">
        <f>SUMPRODUCT((NOT(ISBLANK(AB$3:AB$3))*(AB$3:AB$3&gt;$GS$3:$GS$3))+ISBLANK(AB$3:AB$3))</f>
        <v>0</v>
      </c>
      <c r="AC11" s="1">
        <f>SUMPRODUCT((NOT(ISBLANK(AC$3:AC$3))*(AC$3:AC$3&gt;$GT$3:$GT$3))+ISBLANK(AC$3:AC$3))</f>
        <v>0</v>
      </c>
      <c r="AD11" s="1">
        <f>SUMPRODUCT((NOT(ISBLANK(AD$3:AD$3))*(AD$3:AD$3&gt;$GO$3:$GO$3))+ISBLANK(AD$3:AD$3))</f>
        <v>0</v>
      </c>
      <c r="AE11" s="1">
        <f>SUMPRODUCT((NOT(ISBLANK(AE$3:AE$3))*(AE$3:AE$3&gt;$GP$3:$GP$3))+ISBLANK(AE$3:AE$3))</f>
        <v>0</v>
      </c>
      <c r="AF11" s="1"/>
      <c r="AG11" s="1">
        <f>SUMPRODUCT((NOT(ISBLANK(AG$3:AG$3))*(AG$3:AG$3&gt;$GQ$3:$GQ$3))+ISBLANK(AG$3:AG$3))</f>
        <v>0</v>
      </c>
      <c r="AH11" s="1">
        <f>SUMPRODUCT((NOT(ISBLANK(AH$3:AH$3))*(AH$3:AH$3&gt;$GR$3:$GR$3))+ISBLANK(AH$3:AH$3))</f>
        <v>0</v>
      </c>
      <c r="AI11" s="1">
        <f>SUMPRODUCT((NOT(ISBLANK(AI$3:AI$3))*(AI$3:AI$3&gt;$GS$3:$GS$3))+ISBLANK(AI$3:AI$3))</f>
        <v>0</v>
      </c>
      <c r="AJ11" s="1">
        <f>SUMPRODUCT((NOT(ISBLANK(AJ$3:AJ$3))*(AJ$3:AJ$3&gt;$GT$3:$GT$3))+ISBLANK(AJ$3:AJ$3))</f>
        <v>0</v>
      </c>
      <c r="AK11" s="1">
        <f>SUMPRODUCT((NOT(ISBLANK(AK$3:AK$3))*(AK$3:AK$3&gt;$GO$3:$GO$3))+ISBLANK(AK$3:AK$3))</f>
        <v>0</v>
      </c>
      <c r="AL11" s="1">
        <f>SUMPRODUCT((NOT(ISBLANK(AL$3:AL$3))*(AL$3:AL$3&gt;$GP$3:$GP$3))+ISBLANK(AL$3:AL$3))</f>
        <v>0</v>
      </c>
      <c r="AM11" s="1"/>
      <c r="AN11" s="1">
        <f>SUMPRODUCT((NOT(ISBLANK(AN$3:AN$3))*(AN$3:AN$3&gt;$GQ$3:$GQ$3))+ISBLANK(AN$3:AN$3))</f>
        <v>0</v>
      </c>
      <c r="AO11" s="1">
        <f>SUMPRODUCT((NOT(ISBLANK(AO$3:AO$3))*(AO$3:AO$3&gt;$GR$3:$GR$3))+ISBLANK(AO$3:AO$3))</f>
        <v>0</v>
      </c>
      <c r="AP11" s="1">
        <f>SUMPRODUCT((NOT(ISBLANK(AP$3:AP$3))*(AP$3:AP$3&gt;$GS$3:$GS$3))+ISBLANK(AP$3:AP$3))</f>
        <v>0</v>
      </c>
      <c r="AQ11" s="1">
        <f>SUMPRODUCT((NOT(ISBLANK(AQ$3:AQ$3))*(AQ$3:AQ$3&gt;$GT$3:$GT$3))+ISBLANK(AQ$3:AQ$3))</f>
        <v>0</v>
      </c>
      <c r="AR11" s="1">
        <f>SUMPRODUCT((NOT(ISBLANK(AR$3:AR$3))*(AR$3:AR$3&gt;$GO$3:$GO$3))+ISBLANK(AR$3:AR$3))</f>
        <v>0</v>
      </c>
      <c r="AS11" s="1">
        <f>SUMPRODUCT((NOT(ISBLANK(AS$3:AS$3))*(AS$3:AS$3&gt;$GP$3:$GP$3))+ISBLANK(AS$3:AS$3))</f>
        <v>0</v>
      </c>
      <c r="AT11" s="1"/>
      <c r="AU11" s="1">
        <f>SUMPRODUCT((NOT(ISBLANK(AU$3:AU$3))*(AU$3:AU$3&gt;$GQ$3:$GQ$3))+ISBLANK(AU$3:AU$3))</f>
        <v>0</v>
      </c>
      <c r="AV11" s="1">
        <f>SUMPRODUCT((NOT(ISBLANK(AV$3:AV$3))*(AV$3:AV$3&gt;$GR$3:$GR$3))+ISBLANK(AV$3:AV$3))</f>
        <v>0</v>
      </c>
      <c r="AW11" s="1">
        <f>SUMPRODUCT((NOT(ISBLANK(AW$3:AW$3))*(AW$3:AW$3&gt;$GS$3:$GS$3))+ISBLANK(AW$3:AW$3))</f>
        <v>0</v>
      </c>
      <c r="AX11" s="1">
        <f>SUMPRODUCT((NOT(ISBLANK(AX$3:AX$3))*(AX$3:AX$3&gt;$GT$3:$GT$3))+ISBLANK(AX$3:AX$3))</f>
        <v>0</v>
      </c>
      <c r="AY11" s="1">
        <f>SUMPRODUCT((NOT(ISBLANK(AY$3:AY$3))*(AY$3:AY$3&gt;$GO$3:$GO$3))+ISBLANK(AY$3:AY$3))</f>
        <v>0</v>
      </c>
      <c r="AZ11" s="1">
        <f>SUMPRODUCT((NOT(ISBLANK(AZ$3:AZ$3))*(AZ$3:AZ$3&gt;$GP$3:$GP$3))+ISBLANK(AZ$3:AZ$3))</f>
        <v>0</v>
      </c>
      <c r="BA11" s="1"/>
      <c r="BB11" s="1">
        <f>SUMPRODUCT((NOT(ISBLANK(BB$3:BB$3))*(BB$3:BB$3&gt;$GQ$3:$GQ$3))+ISBLANK(BB$3:BB$3))</f>
        <v>0</v>
      </c>
      <c r="BC11" s="1">
        <f>SUMPRODUCT((NOT(ISBLANK(BC$3:BC$3))*(BC$3:BC$3&gt;$GR$3:$GR$3))+ISBLANK(BC$3:BC$3))</f>
        <v>0</v>
      </c>
      <c r="BD11" s="1">
        <f>SUMPRODUCT((NOT(ISBLANK(BD$3:BD$3))*(BD$3:BD$3&gt;$GS$3:$GS$3))+ISBLANK(BD$3:BD$3))</f>
        <v>0</v>
      </c>
      <c r="BE11" s="1">
        <f>SUMPRODUCT((NOT(ISBLANK(BE$3:BE$3))*(BE$3:BE$3&gt;$GT$3:$GT$3))+ISBLANK(BE$3:BE$3))</f>
        <v>0</v>
      </c>
      <c r="BF11" s="1">
        <f>SUMPRODUCT((NOT(ISBLANK(BF$3:BF$3))*(BF$3:BF$3&gt;$GO$3:$GO$3))+ISBLANK(BF$3:BF$3))</f>
        <v>0</v>
      </c>
      <c r="BG11" s="1">
        <f>SUMPRODUCT((NOT(ISBLANK(BG$3:BG$3))*(BG$3:BG$3&gt;$GP$3:$GP$3))+ISBLANK(BG$3:BG$3))</f>
        <v>0</v>
      </c>
      <c r="BH11" s="1"/>
      <c r="BI11" s="1">
        <f>SUMPRODUCT((NOT(ISBLANK(BI$3:BI$3))*(BI$3:BI$3&gt;$GQ$3:$GQ$3))+ISBLANK(BI$3:BI$3))</f>
        <v>0</v>
      </c>
      <c r="BJ11" s="1">
        <f>SUMPRODUCT((NOT(ISBLANK(BJ$3:BJ$3))*(BJ$3:BJ$3&gt;$GR$3:$GR$3))+ISBLANK(BJ$3:BJ$3))</f>
        <v>0</v>
      </c>
      <c r="BK11" s="1">
        <f>SUMPRODUCT((NOT(ISBLANK(BK$3:BK$3))*(BK$3:BK$3&gt;$GS$3:$GS$3))+ISBLANK(BK$3:BK$3))</f>
        <v>0</v>
      </c>
      <c r="BL11" s="1">
        <f>SUMPRODUCT((NOT(ISBLANK(BL$3:BL$3))*(BL$3:BL$3&gt;$GT$3:$GT$3))+ISBLANK(BL$3:BL$3))</f>
        <v>0</v>
      </c>
      <c r="BM11" s="1">
        <f>SUMPRODUCT((NOT(ISBLANK(BM$3:BM$3))*(BM$3:BM$3&gt;$GO$3:$GO$3))+ISBLANK(BM$3:BM$3))</f>
        <v>0</v>
      </c>
      <c r="BN11" s="1">
        <f>SUMPRODUCT((NOT(ISBLANK(BN$3:BN$3))*(BN$3:BN$3&gt;$GP$3:$GP$3))+ISBLANK(BN$3:BN$3))</f>
        <v>0</v>
      </c>
      <c r="BO11" s="1"/>
      <c r="BP11" s="1">
        <f>SUMPRODUCT((NOT(ISBLANK(BP$3:BP$3))*(BP$3:BP$3&gt;$GQ$3:$GQ$3))+ISBLANK(BP$3:BP$3))</f>
        <v>0</v>
      </c>
      <c r="BQ11" s="1">
        <f>SUMPRODUCT((NOT(ISBLANK(BQ$3:BQ$3))*(BQ$3:BQ$3&gt;$GR$3:$GR$3))+ISBLANK(BQ$3:BQ$3))</f>
        <v>0</v>
      </c>
      <c r="BR11" s="1">
        <f>SUMPRODUCT((NOT(ISBLANK(BR$3:BR$3))*(BR$3:BR$3&gt;$GS$3:$GS$3))+ISBLANK(BR$3:BR$3))</f>
        <v>0</v>
      </c>
      <c r="BS11" s="1">
        <f>SUMPRODUCT((NOT(ISBLANK(BS$3:BS$3))*(BS$3:BS$3&gt;$GT$3:$GT$3))+ISBLANK(BS$3:BS$3))</f>
        <v>0</v>
      </c>
      <c r="BT11" s="1">
        <f>SUMPRODUCT((NOT(ISBLANK(BT$3:BT$3))*(BT$3:BT$3&gt;$GO$3:$GO$3))+ISBLANK(BT$3:BT$3))</f>
        <v>0</v>
      </c>
      <c r="BU11" s="1">
        <f>SUMPRODUCT((NOT(ISBLANK(BU$3:BU$3))*(BU$3:BU$3&gt;$GP$3:$GP$3))+ISBLANK(BU$3:BU$3))</f>
        <v>0</v>
      </c>
      <c r="BV11" s="1"/>
      <c r="BW11" s="1">
        <f>SUMPRODUCT((NOT(ISBLANK(BW$3:BW$3))*(BW$3:BW$3&gt;$GQ$3:$GQ$3))+ISBLANK(BW$3:BW$3))</f>
        <v>0</v>
      </c>
      <c r="BX11" s="1">
        <f>SUMPRODUCT((NOT(ISBLANK(BX$3:BX$3))*(BX$3:BX$3&gt;$GR$3:$GR$3))+ISBLANK(BX$3:BX$3))</f>
        <v>0</v>
      </c>
      <c r="BY11" s="1">
        <f>SUMPRODUCT((NOT(ISBLANK(BY$3:BY$3))*(BY$3:BY$3&gt;$GS$3:$GS$3))+ISBLANK(BY$3:BY$3))</f>
        <v>0</v>
      </c>
      <c r="BZ11" s="1">
        <f>SUMPRODUCT((NOT(ISBLANK(BZ$3:BZ$3))*(BZ$3:BZ$3&gt;$GT$3:$GT$3))+ISBLANK(BZ$3:BZ$3))</f>
        <v>0</v>
      </c>
      <c r="CA11" s="1">
        <f>SUMPRODUCT((NOT(ISBLANK(CA$3:CA$3))*(CA$3:CA$3&gt;$GO$3:$GO$3))+ISBLANK(CA$3:CA$3))</f>
        <v>0</v>
      </c>
      <c r="CB11" s="1">
        <f>SUMPRODUCT((NOT(ISBLANK(CB$3:CB$3))*(CB$3:CB$3&gt;$GP$3:$GP$3))+ISBLANK(CB$3:CB$3))</f>
        <v>0</v>
      </c>
      <c r="CC11" s="1"/>
      <c r="CD11" s="1">
        <f>SUMPRODUCT((NOT(ISBLANK(CD$3:CD$3))*(CD$3:CD$3&gt;$GQ$3:$GQ$3))+ISBLANK(CD$3:CD$3))</f>
        <v>0</v>
      </c>
      <c r="CE11" s="1">
        <f>SUMPRODUCT((NOT(ISBLANK(CE$3:CE$3))*(CE$3:CE$3&gt;$GR$3:$GR$3))+ISBLANK(CE$3:CE$3))</f>
        <v>0</v>
      </c>
      <c r="CF11" s="1">
        <f>SUMPRODUCT((NOT(ISBLANK(CF$3:CF$3))*(CF$3:CF$3&gt;$GS$3:$GS$3))+ISBLANK(CF$3:CF$3))</f>
        <v>0</v>
      </c>
      <c r="CG11" s="1">
        <f>SUMPRODUCT((NOT(ISBLANK(CG$3:CG$3))*(CG$3:CG$3&gt;$GT$3:$GT$3))+ISBLANK(CG$3:CG$3))</f>
        <v>0</v>
      </c>
      <c r="CH11" s="1">
        <f>SUMPRODUCT((NOT(ISBLANK(CH$3:CH$3))*(CH$3:CH$3&gt;$GO$3:$GO$3))+ISBLANK(CH$3:CH$3))</f>
        <v>0</v>
      </c>
      <c r="CI11" s="1">
        <f>SUMPRODUCT((NOT(ISBLANK(CI$3:CI$3))*(CI$3:CI$3&gt;$GP$3:$GP$3))+ISBLANK(CI$3:CI$3))</f>
        <v>0</v>
      </c>
      <c r="CJ11" s="1"/>
      <c r="CK11" s="1">
        <f>SUMPRODUCT((NOT(ISBLANK(CK$3:CK$3))*(CK$3:CK$3&gt;$GQ$3:$GQ$3))+ISBLANK(CK$3:CK$3))</f>
        <v>0</v>
      </c>
      <c r="CL11" s="1">
        <f>SUMPRODUCT((NOT(ISBLANK(CL$3:CL$3))*(CL$3:CL$3&gt;$GR$3:$GR$3))+ISBLANK(CL$3:CL$3))</f>
        <v>0</v>
      </c>
      <c r="CM11" s="1">
        <f>SUMPRODUCT((NOT(ISBLANK(CM$3:CM$3))*(CM$3:CM$3&gt;$GS$3:$GS$3))+ISBLANK(CM$3:CM$3))</f>
        <v>0</v>
      </c>
      <c r="CN11" s="1">
        <f>SUMPRODUCT((NOT(ISBLANK(CN$3:CN$3))*(CN$3:CN$3&gt;$GT$3:$GT$3))+ISBLANK(CN$3:CN$3))</f>
        <v>0</v>
      </c>
      <c r="CO11" s="1">
        <f>SUMPRODUCT((NOT(ISBLANK(CO$3:CO$3))*(CO$3:CO$3&gt;$GO$3:$GO$3))+ISBLANK(CO$3:CO$3))</f>
        <v>0</v>
      </c>
      <c r="CP11" s="1">
        <f>SUMPRODUCT((NOT(ISBLANK(CP$3:CP$3))*(CP$3:CP$3&gt;$GP$3:$GP$3))+ISBLANK(CP$3:CP$3))</f>
        <v>0</v>
      </c>
      <c r="CQ11" s="1"/>
      <c r="CR11" s="1">
        <f>SUMPRODUCT((NOT(ISBLANK(CR$3:CR$3))*(CR$3:CR$3&gt;$GQ$3:$GQ$3))+ISBLANK(CR$3:CR$3))</f>
        <v>0</v>
      </c>
      <c r="CS11" s="1">
        <f>SUMPRODUCT((NOT(ISBLANK(CS$3:CS$3))*(CS$3:CS$3&gt;$GR$3:$GR$3))+ISBLANK(CS$3:CS$3))</f>
        <v>0</v>
      </c>
      <c r="CT11" s="1">
        <f>SUMPRODUCT((NOT(ISBLANK(CT$3:CT$3))*(CT$3:CT$3&gt;$GS$3:$GS$3))+ISBLANK(CT$3:CT$3))</f>
        <v>0</v>
      </c>
      <c r="CU11" s="1">
        <f>SUMPRODUCT((NOT(ISBLANK(CU$3:CU$3))*(CU$3:CU$3&gt;$GT$3:$GT$3))+ISBLANK(CU$3:CU$3))</f>
        <v>0</v>
      </c>
      <c r="CV11" s="1">
        <f>SUMPRODUCT((NOT(ISBLANK(CV$3:CV$3))*(CV$3:CV$3&gt;$GO$3:$GO$3))+ISBLANK(CV$3:CV$3))</f>
        <v>0</v>
      </c>
      <c r="CW11" s="1">
        <f>SUMPRODUCT((NOT(ISBLANK(CW$3:CW$3))*(CW$3:CW$3&gt;$GP$3:$GP$3))+ISBLANK(CW$3:CW$3))</f>
        <v>0</v>
      </c>
      <c r="CX11" s="1"/>
      <c r="CY11" s="1">
        <f>SUMPRODUCT((NOT(ISBLANK(CY$3:CY$3))*(CY$3:CY$3&gt;$GQ$3:$GQ$3))+ISBLANK(CY$3:CY$3))</f>
        <v>0</v>
      </c>
      <c r="CZ11" s="1">
        <f>SUMPRODUCT((NOT(ISBLANK(CZ$3:CZ$3))*(CZ$3:CZ$3&gt;$GR$3:$GR$3))+ISBLANK(CZ$3:CZ$3))</f>
        <v>0</v>
      </c>
      <c r="DA11" s="1">
        <f>SUMPRODUCT((NOT(ISBLANK(DA$3:DA$3))*(DA$3:DA$3&gt;$GS$3:$GS$3))+ISBLANK(DA$3:DA$3))</f>
        <v>0</v>
      </c>
      <c r="DB11" s="1">
        <f>SUMPRODUCT((NOT(ISBLANK(DB$3:DB$3))*(DB$3:DB$3&gt;$GT$3:$GT$3))+ISBLANK(DB$3:DB$3))</f>
        <v>0</v>
      </c>
      <c r="DC11" s="1">
        <f>SUMPRODUCT((NOT(ISBLANK(DC$3:DC$3))*(DC$3:DC$3&gt;$GO$3:$GO$3))+ISBLANK(DC$3:DC$3))</f>
        <v>0</v>
      </c>
      <c r="DD11" s="1">
        <f>SUMPRODUCT((NOT(ISBLANK(DD$3:DD$3))*(DD$3:DD$3&gt;$GP$3:$GP$3))+ISBLANK(DD$3:DD$3))</f>
        <v>0</v>
      </c>
      <c r="DE11" s="1"/>
      <c r="DF11" s="1">
        <f>SUMPRODUCT((NOT(ISBLANK(DF$3:DF$3))*(DF$3:DF$3&gt;$GQ$3:$GQ$3))+ISBLANK(DF$3:DF$3))</f>
        <v>0</v>
      </c>
      <c r="DG11" s="1">
        <f>SUMPRODUCT((NOT(ISBLANK(DG$3:DG$3))*(DG$3:DG$3&gt;$GR$3:$GR$3))+ISBLANK(DG$3:DG$3))</f>
        <v>0</v>
      </c>
      <c r="DH11" s="1">
        <f>SUMPRODUCT((NOT(ISBLANK(DH$3:DH$3))*(DH$3:DH$3&gt;$GS$3:$GS$3))+ISBLANK(DH$3:DH$3))</f>
        <v>0</v>
      </c>
      <c r="DI11" s="1">
        <f>SUMPRODUCT((NOT(ISBLANK(DI$3:DI$3))*(DI$3:DI$3&gt;$GT$3:$GT$3))+ISBLANK(DI$3:DI$3))</f>
        <v>0</v>
      </c>
      <c r="DJ11" s="1">
        <f>SUMPRODUCT((NOT(ISBLANK(DJ$3:DJ$3))*(DJ$3:DJ$3&gt;$GO$3:$GO$3))+ISBLANK(DJ$3:DJ$3))</f>
        <v>0</v>
      </c>
      <c r="DK11" s="1">
        <f>SUMPRODUCT((NOT(ISBLANK(DK$3:DK$3))*(DK$3:DK$3&gt;$GP$3:$GP$3))+ISBLANK(DK$3:DK$3))</f>
        <v>0</v>
      </c>
      <c r="DL11" s="1"/>
      <c r="DM11" s="1">
        <f>SUMPRODUCT((NOT(ISBLANK(DM$3:DM$3))*(DM$3:DM$3&gt;$GQ$3:$GQ$3))+ISBLANK(DM$3:DM$3))</f>
        <v>0</v>
      </c>
      <c r="DN11" s="1">
        <f>SUMPRODUCT((NOT(ISBLANK(DN$3:DN$3))*(DN$3:DN$3&gt;$GR$3:$GR$3))+ISBLANK(DN$3:DN$3))</f>
        <v>0</v>
      </c>
      <c r="DO11" s="1">
        <f>SUMPRODUCT((NOT(ISBLANK(DO$3:DO$3))*(DO$3:DO$3&gt;$GS$3:$GS$3))+ISBLANK(DO$3:DO$3))</f>
        <v>0</v>
      </c>
      <c r="DP11" s="1">
        <f>SUMPRODUCT((NOT(ISBLANK(DP$3:DP$3))*(DP$3:DP$3&gt;$GT$3:$GT$3))+ISBLANK(DP$3:DP$3))</f>
        <v>0</v>
      </c>
      <c r="DQ11" s="1">
        <f>SUMPRODUCT((NOT(ISBLANK(DQ$3:DQ$3))*(DQ$3:DQ$3&gt;$GO$3:$GO$3))+ISBLANK(DQ$3:DQ$3))</f>
        <v>0</v>
      </c>
      <c r="DR11" s="1">
        <f>SUMPRODUCT((NOT(ISBLANK(DR$3:DR$3))*(DR$3:DR$3&gt;$GP$3:$GP$3))+ISBLANK(DR$3:DR$3))</f>
        <v>0</v>
      </c>
      <c r="DS11" s="1"/>
      <c r="DT11" s="1">
        <f>SUMPRODUCT((NOT(ISBLANK(DT$3:DT$3))*(DT$3:DT$3&gt;$GQ$3:$GQ$3))+ISBLANK(DT$3:DT$3))</f>
        <v>0</v>
      </c>
      <c r="DU11" s="1">
        <f>SUMPRODUCT((NOT(ISBLANK(DU$3:DU$3))*(DU$3:DU$3&gt;$GR$3:$GR$3))+ISBLANK(DU$3:DU$3))</f>
        <v>0</v>
      </c>
      <c r="DV11" s="1">
        <f>SUMPRODUCT((NOT(ISBLANK(DV$3:DV$3))*(DV$3:DV$3&gt;$GS$3:$GS$3))+ISBLANK(DV$3:DV$3))</f>
        <v>0</v>
      </c>
      <c r="DW11" s="1">
        <f>SUMPRODUCT((NOT(ISBLANK(DW$3:DW$3))*(DW$3:DW$3&gt;$GT$3:$GT$3))+ISBLANK(DW$3:DW$3))</f>
        <v>0</v>
      </c>
      <c r="DX11" s="1">
        <f>SUMPRODUCT((NOT(ISBLANK(DX$3:DX$3))*(DX$3:DX$3&gt;$GO$3:$GO$3))+ISBLANK(DX$3:DX$3))</f>
        <v>0</v>
      </c>
      <c r="DY11" s="1">
        <f>SUMPRODUCT((NOT(ISBLANK(DY$3:DY$3))*(DY$3:DY$3&gt;$GP$3:$GP$3))+ISBLANK(DY$3:DY$3))</f>
        <v>0</v>
      </c>
      <c r="DZ11" s="1"/>
      <c r="EA11" s="1">
        <f>SUMPRODUCT((NOT(ISBLANK(EA$3:EA$3))*(EA$3:EA$3&gt;$GQ$3:$GQ$3))+ISBLANK(EA$3:EA$3))</f>
        <v>0</v>
      </c>
      <c r="EB11" s="1">
        <f>SUMPRODUCT((NOT(ISBLANK(EB$3:EB$3))*(EB$3:EB$3&gt;$GR$3:$GR$3))+ISBLANK(EB$3:EB$3))</f>
        <v>0</v>
      </c>
      <c r="EC11" s="1">
        <f>SUMPRODUCT((NOT(ISBLANK(EC$3:EC$3))*(EC$3:EC$3&gt;$GS$3:$GS$3))+ISBLANK(EC$3:EC$3))</f>
        <v>0</v>
      </c>
      <c r="ED11" s="1">
        <f>SUMPRODUCT((NOT(ISBLANK(ED$3:ED$3))*(ED$3:ED$3&gt;$GT$3:$GT$3))+ISBLANK(ED$3:ED$3))</f>
        <v>0</v>
      </c>
      <c r="EE11" s="1">
        <f>SUMPRODUCT((NOT(ISBLANK(EE$3:EE$3))*(EE$3:EE$3&gt;$GO$3:$GO$3))+ISBLANK(EE$3:EE$3))</f>
        <v>0</v>
      </c>
      <c r="EF11" s="1">
        <f>SUMPRODUCT((NOT(ISBLANK(EF$3:EF$3))*(EF$3:EF$3&gt;$GP$3:$GP$3))+ISBLANK(EF$3:EF$3))</f>
        <v>0</v>
      </c>
      <c r="EG11" s="1"/>
      <c r="EH11" s="1">
        <f>SUMPRODUCT((NOT(ISBLANK(EH$3:EH$3))*(EH$3:EH$3&gt;$GQ$3:$GQ$3))+ISBLANK(EH$3:EH$3))</f>
        <v>0</v>
      </c>
      <c r="EI11" s="1">
        <f>SUMPRODUCT((NOT(ISBLANK(EI$3:EI$3))*(EI$3:EI$3&gt;$GR$3:$GR$3))+ISBLANK(EI$3:EI$3))</f>
        <v>0</v>
      </c>
      <c r="EJ11" s="1">
        <f>SUMPRODUCT((NOT(ISBLANK(EJ$3:EJ$3))*(EJ$3:EJ$3&gt;$GS$3:$GS$3))+ISBLANK(EJ$3:EJ$3))</f>
        <v>0</v>
      </c>
      <c r="EK11" s="1">
        <f>SUMPRODUCT((NOT(ISBLANK(EK$3:EK$3))*(EK$3:EK$3&gt;$GT$3:$GT$3))+ISBLANK(EK$3:EK$3))</f>
        <v>0</v>
      </c>
      <c r="EL11" s="1">
        <f>SUMPRODUCT((NOT(ISBLANK(EL$3:EL$3))*(EL$3:EL$3&gt;$GO$3:$GO$3))+ISBLANK(EL$3:EL$3))</f>
        <v>0</v>
      </c>
      <c r="EM11" s="1">
        <f>SUMPRODUCT((NOT(ISBLANK(EM$3:EM$3))*(EM$3:EM$3&gt;$GP$3:$GP$3))+ISBLANK(EM$3:EM$3))</f>
        <v>0</v>
      </c>
      <c r="EN11" s="1"/>
      <c r="EO11" s="1">
        <f>SUMPRODUCT((NOT(ISBLANK(EO$3:EO$3))*(EO$3:EO$3&gt;$GQ$3:$GQ$3))+ISBLANK(EO$3:EO$3))</f>
        <v>0</v>
      </c>
      <c r="EP11" s="1">
        <f>SUMPRODUCT((NOT(ISBLANK(EP$3:EP$3))*(EP$3:EP$3&gt;$GR$3:$GR$3))+ISBLANK(EP$3:EP$3))</f>
        <v>0</v>
      </c>
      <c r="EQ11" s="1">
        <f>SUMPRODUCT((NOT(ISBLANK(EQ$3:EQ$3))*(EQ$3:EQ$3&gt;$GS$3:$GS$3))+ISBLANK(EQ$3:EQ$3))</f>
        <v>0</v>
      </c>
      <c r="ER11" s="1">
        <f>SUMPRODUCT((NOT(ISBLANK(ER$3:ER$3))*(ER$3:ER$3&gt;$GT$3:$GT$3))+ISBLANK(ER$3:ER$3))</f>
        <v>0</v>
      </c>
      <c r="ES11" s="1">
        <f>SUMPRODUCT((NOT(ISBLANK(ES$3:ES$3))*(ES$3:ES$3&gt;$GO$3:$GO$3))+ISBLANK(ES$3:ES$3))</f>
        <v>0</v>
      </c>
      <c r="ET11" s="1">
        <f>SUMPRODUCT((NOT(ISBLANK(ET$3:ET$3))*(ET$3:ET$3&gt;$GP$3:$GP$3))+ISBLANK(ET$3:ET$3))</f>
        <v>0</v>
      </c>
      <c r="EU11" s="1"/>
      <c r="EV11" s="1">
        <f>SUMPRODUCT((NOT(ISBLANK(EV$3:EV$3))*(EV$3:EV$3&gt;$GQ$3:$GQ$3))+ISBLANK(EV$3:EV$3))</f>
        <v>0</v>
      </c>
      <c r="EW11" s="1">
        <f>SUMPRODUCT((NOT(ISBLANK(EW$3:EW$3))*(EW$3:EW$3&gt;$GR$3:$GR$3))+ISBLANK(EW$3:EW$3))</f>
        <v>0</v>
      </c>
      <c r="EX11" s="1">
        <f>SUMPRODUCT((NOT(ISBLANK(EX$3:EX$3))*(EX$3:EX$3&gt;$GS$3:$GS$3))+ISBLANK(EX$3:EX$3))</f>
        <v>0</v>
      </c>
      <c r="EY11" s="1">
        <f>SUMPRODUCT((NOT(ISBLANK(EY$3:EY$3))*(EY$3:EY$3&gt;$GT$3:$GT$3))+ISBLANK(EY$3:EY$3))</f>
        <v>0</v>
      </c>
      <c r="EZ11" s="1">
        <f>SUMPRODUCT((NOT(ISBLANK(EZ$3:EZ$3))*(EZ$3:EZ$3&gt;$GO$3:$GO$3))+ISBLANK(EZ$3:EZ$3))</f>
        <v>0</v>
      </c>
      <c r="FA11" s="1">
        <f>SUMPRODUCT((NOT(ISBLANK(FA$3:FA$3))*(FA$3:FA$3&gt;$GP$3:$GP$3))+ISBLANK(FA$3:FA$3))</f>
        <v>0</v>
      </c>
      <c r="FB11" s="1"/>
      <c r="FC11" s="1">
        <f>SUMPRODUCT((NOT(ISBLANK(FC$3:FC$3))*(FC$3:FC$3&gt;$GQ$3:$GQ$3))+ISBLANK(FC$3:FC$3))</f>
        <v>0</v>
      </c>
      <c r="FD11" s="1">
        <f>SUMPRODUCT((NOT(ISBLANK(FD$3:FD$3))*(FD$3:FD$3&gt;$GR$3:$GR$3))+ISBLANK(FD$3:FD$3))</f>
        <v>0</v>
      </c>
      <c r="FE11" s="1">
        <f>SUMPRODUCT((NOT(ISBLANK(FE$3:FE$3))*(FE$3:FE$3&gt;$GS$3:$GS$3))+ISBLANK(FE$3:FE$3))</f>
        <v>0</v>
      </c>
      <c r="FF11" s="1">
        <f>SUMPRODUCT((NOT(ISBLANK(FF$3:FF$3))*(FF$3:FF$3&gt;$GT$3:$GT$3))+ISBLANK(FF$3:FF$3))</f>
        <v>0</v>
      </c>
      <c r="FG11" s="1">
        <f>SUMPRODUCT((NOT(ISBLANK(FG$3:FG$3))*(FG$3:FG$3&gt;$GO$3:$GO$3))+ISBLANK(FG$3:FG$3))</f>
        <v>0</v>
      </c>
      <c r="FH11" s="1">
        <f>SUMPRODUCT((NOT(ISBLANK(FH$3:FH$3))*(FH$3:FH$3&gt;$GP$3:$GP$3))+ISBLANK(FH$3:FH$3))</f>
        <v>0</v>
      </c>
      <c r="FI11" s="1"/>
      <c r="FJ11" s="1">
        <f>SUMPRODUCT((NOT(ISBLANK(FJ$3:FJ$3))*(FJ$3:FJ$3&gt;$GQ$3:$GQ$3))+ISBLANK(FJ$3:FJ$3))</f>
        <v>0</v>
      </c>
      <c r="FK11" s="1">
        <f>SUMPRODUCT((NOT(ISBLANK(FK$3:FK$3))*(FK$3:FK$3&gt;$GR$3:$GR$3))+ISBLANK(FK$3:FK$3))</f>
        <v>0</v>
      </c>
      <c r="FL11" s="1">
        <f>SUMPRODUCT((NOT(ISBLANK(FL$3:FL$3))*(FL$3:FL$3&gt;$GS$3:$GS$3))+ISBLANK(FL$3:FL$3))</f>
        <v>0</v>
      </c>
      <c r="FM11" s="1">
        <f>SUMPRODUCT((NOT(ISBLANK(FM$3:FM$3))*(FM$3:FM$3&gt;$GT$3:$GT$3))+ISBLANK(FM$3:FM$3))</f>
        <v>0</v>
      </c>
      <c r="FN11" s="1">
        <f>SUMPRODUCT((NOT(ISBLANK(FN$3:FN$3))*(FN$3:FN$3&gt;$GO$3:$GO$3))+ISBLANK(FN$3:FN$3))</f>
        <v>0</v>
      </c>
      <c r="FO11" s="1">
        <f>SUMPRODUCT((NOT(ISBLANK(FO$3:FO$3))*(FO$3:FO$3&gt;$GP$3:$GP$3))+ISBLANK(FO$3:FO$3))</f>
        <v>0</v>
      </c>
      <c r="FP11" s="1"/>
      <c r="FQ11" s="1">
        <f>SUMPRODUCT((NOT(ISBLANK(FQ$3:FQ$3))*(FQ$3:FQ$3&gt;$GQ$3:$GQ$3))+ISBLANK(FQ$3:FQ$3))</f>
        <v>0</v>
      </c>
      <c r="FR11" s="1">
        <f>SUMPRODUCT((NOT(ISBLANK(FR$3:FR$3))*(FR$3:FR$3&gt;$GR$3:$GR$3))+ISBLANK(FR$3:FR$3))</f>
        <v>0</v>
      </c>
      <c r="FS11" s="1">
        <f>SUMPRODUCT((NOT(ISBLANK(FS$3:FS$3))*(FS$3:FS$3&gt;$GS$3:$GS$3))+ISBLANK(FS$3:FS$3))</f>
        <v>0</v>
      </c>
      <c r="FT11" s="1">
        <f>SUMPRODUCT((NOT(ISBLANK(FT$3:FT$3))*(FT$3:FT$3&gt;$GT$3:$GT$3))+ISBLANK(FT$3:FT$3))</f>
        <v>0</v>
      </c>
      <c r="FU11" s="1">
        <f>SUMPRODUCT((NOT(ISBLANK(FU$3:FU$3))*(FU$3:FU$3&gt;$GO$3:$GO$3))+ISBLANK(FU$3:FU$3))</f>
        <v>0</v>
      </c>
      <c r="FV11" s="1">
        <f>SUMPRODUCT((NOT(ISBLANK(FV$3:FV$3))*(FV$3:FV$3&gt;$GP$3:$GP$3))+ISBLANK(FV$3:FV$3))</f>
        <v>0</v>
      </c>
      <c r="FW11" s="1"/>
      <c r="FX11" s="1">
        <f>SUMPRODUCT((NOT(ISBLANK(FX$3:FX$3))*(FX$3:FX$3&gt;$GQ$3:$GQ$3))+ISBLANK(FX$3:FX$3))</f>
        <v>0</v>
      </c>
      <c r="FY11" s="1">
        <f>SUMPRODUCT((NOT(ISBLANK(FY$3:FY$3))*(FY$3:FY$3&gt;$GR$3:$GR$3))+ISBLANK(FY$3:FY$3))</f>
        <v>0</v>
      </c>
      <c r="FZ11" s="1">
        <f>SUMPRODUCT((NOT(ISBLANK(FZ$3:FZ$3))*(FZ$3:FZ$3&gt;$GS$3:$GS$3))+ISBLANK(FZ$3:FZ$3))</f>
        <v>0</v>
      </c>
      <c r="GA11" s="1">
        <f>SUMPRODUCT((NOT(ISBLANK(GA$3:GA$3))*(GA$3:GA$3&gt;$GT$3:$GT$3))+ISBLANK(GA$3:GA$3))</f>
        <v>0</v>
      </c>
      <c r="GB11" s="1">
        <f>SUMPRODUCT((NOT(ISBLANK(GB$3:GB$3))*(GB$3:GB$3&gt;$GO$3:$GO$3))+ISBLANK(GB$3:GB$3))</f>
        <v>0</v>
      </c>
      <c r="GC11" s="1">
        <f>SUMPRODUCT((NOT(ISBLANK(GC$3:GC$3))*(GC$3:GC$3&gt;$GP$3:$GP$3))+ISBLANK(GC$3:GC$3))</f>
        <v>0</v>
      </c>
      <c r="GD11" s="1"/>
      <c r="GE11" s="1">
        <f>SUMPRODUCT((NOT(ISBLANK(GE$3:GE$3))*(GE$3:GE$3&gt;$GQ$3:$GQ$3))+ISBLANK(GE$3:GE$3))</f>
        <v>0</v>
      </c>
      <c r="GF11" s="1">
        <f>SUMPRODUCT((NOT(ISBLANK(GF$3:GF$3))*(GF$3:GF$3&gt;$GR$3:$GR$3))+ISBLANK(GF$3:GF$3))</f>
        <v>0</v>
      </c>
      <c r="GG11" s="1">
        <f>SUMPRODUCT((NOT(ISBLANK(GG$3:GG$3))*(GG$3:GG$3&gt;$GS$3:$GS$3))+ISBLANK(GG$3:GG$3))</f>
        <v>0</v>
      </c>
      <c r="GH11" s="1">
        <f>SUMPRODUCT((NOT(ISBLANK(GH$3:GH$3))*(GH$3:GH$3&gt;$GT$3:$GT$3))+ISBLANK(GH$3:GH$3))</f>
        <v>0</v>
      </c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</row>
    <row r="12" spans="1:208">
      <c r="A12" s="1" t="s">
        <v>8</v>
      </c>
      <c r="B12" s="1">
        <f>SUMPRODUCT((NOT(ISBLANK(B$3:B$3))*(B$3:B$3=$GU$3:$GU$3))+ISBLANK(B$3:B$3))</f>
        <v>0</v>
      </c>
      <c r="C12" s="1">
        <f>SUMPRODUCT((NOT(ISBLANK(C$3:C$3))*(C$3:C$3=$GV$3:$GV$3))+ISBLANK(C$3:C$3))</f>
        <v>0</v>
      </c>
      <c r="D12" s="1"/>
      <c r="E12" s="1">
        <f>SUMPRODUCT((NOT(ISBLANK(E$3:E$3))*(E$3:E$3=$GW$3:$GW$3))+ISBLANK(E$3:E$3))</f>
        <v>0</v>
      </c>
      <c r="F12" s="1">
        <f>SUMPRODUCT((NOT(ISBLANK(F$3:F$3))*(F$3:F$3=$GX$3:$GX$3))+ISBLANK(F$3:F$3))</f>
        <v>0</v>
      </c>
      <c r="G12" s="1">
        <f>SUMPRODUCT((NOT(ISBLANK(G$3:G$3))*(G$3:G$3=$GY$3:$GY$3))+ISBLANK(G$3:G$3))</f>
        <v>0</v>
      </c>
      <c r="H12" s="1">
        <f>SUMPRODUCT((NOT(ISBLANK(H$3:H$3))*(H$3:H$3=$GZ$3:$GZ$3))+ISBLANK(H$3:H$3))</f>
        <v>0</v>
      </c>
      <c r="I12" s="1">
        <f>SUMPRODUCT((NOT(ISBLANK(I$3:I$3))*(I$3:I$3=$GU$3:$GU$3))+ISBLANK(I$3:I$3))</f>
        <v>0</v>
      </c>
      <c r="J12" s="1">
        <f>SUMPRODUCT((NOT(ISBLANK(J$3:J$3))*(J$3:J$3=$GV$3:$GV$3))+ISBLANK(J$3:J$3))</f>
        <v>0</v>
      </c>
      <c r="K12" s="1"/>
      <c r="L12" s="1">
        <f>SUMPRODUCT((NOT(ISBLANK(L$3:L$3))*(L$3:L$3=$GW$3:$GW$3))+ISBLANK(L$3:L$3))</f>
        <v>0</v>
      </c>
      <c r="M12" s="1">
        <f>SUMPRODUCT((NOT(ISBLANK(M$3:M$3))*(M$3:M$3=$GX$3:$GX$3))+ISBLANK(M$3:M$3))</f>
        <v>0</v>
      </c>
      <c r="N12" s="1">
        <f>SUMPRODUCT((NOT(ISBLANK(N$3:N$3))*(N$3:N$3=$GY$3:$GY$3))+ISBLANK(N$3:N$3))</f>
        <v>0</v>
      </c>
      <c r="O12" s="1">
        <f>SUMPRODUCT((NOT(ISBLANK(O$3:O$3))*(O$3:O$3=$GZ$3:$GZ$3))+ISBLANK(O$3:O$3))</f>
        <v>0</v>
      </c>
      <c r="P12" s="1">
        <f>SUMPRODUCT((NOT(ISBLANK(P$3:P$3))*(P$3:P$3=$GU$3:$GU$3))+ISBLANK(P$3:P$3))</f>
        <v>0</v>
      </c>
      <c r="Q12" s="1">
        <f>SUMPRODUCT((NOT(ISBLANK(Q$3:Q$3))*(Q$3:Q$3=$GV$3:$GV$3))+ISBLANK(Q$3:Q$3))</f>
        <v>0</v>
      </c>
      <c r="R12" s="1"/>
      <c r="S12" s="1">
        <f>SUMPRODUCT((NOT(ISBLANK(S$3:S$3))*(S$3:S$3=$GW$3:$GW$3))+ISBLANK(S$3:S$3))</f>
        <v>0</v>
      </c>
      <c r="T12" s="1">
        <f>SUMPRODUCT((NOT(ISBLANK(T$3:T$3))*(T$3:T$3=$GX$3:$GX$3))+ISBLANK(T$3:T$3))</f>
        <v>0</v>
      </c>
      <c r="U12" s="1">
        <f>SUMPRODUCT((NOT(ISBLANK(U$3:U$3))*(U$3:U$3=$GY$3:$GY$3))+ISBLANK(U$3:U$3))</f>
        <v>0</v>
      </c>
      <c r="V12" s="1">
        <f>SUMPRODUCT((NOT(ISBLANK(V$3:V$3))*(V$3:V$3=$GZ$3:$GZ$3))+ISBLANK(V$3:V$3))</f>
        <v>0</v>
      </c>
      <c r="W12" s="1">
        <f>SUMPRODUCT((NOT(ISBLANK(W$3:W$3))*(W$3:W$3=$GU$3:$GU$3))+ISBLANK(W$3:W$3))</f>
        <v>0</v>
      </c>
      <c r="X12" s="1">
        <f>SUMPRODUCT((NOT(ISBLANK(X$3:X$3))*(X$3:X$3=$GV$3:$GV$3))+ISBLANK(X$3:X$3))</f>
        <v>0</v>
      </c>
      <c r="Y12" s="1"/>
      <c r="Z12" s="1">
        <f>SUMPRODUCT((NOT(ISBLANK(Z$3:Z$3))*(Z$3:Z$3=$GW$3:$GW$3))+ISBLANK(Z$3:Z$3))</f>
        <v>0</v>
      </c>
      <c r="AA12" s="1">
        <f>SUMPRODUCT((NOT(ISBLANK(AA$3:AA$3))*(AA$3:AA$3=$GX$3:$GX$3))+ISBLANK(AA$3:AA$3))</f>
        <v>0</v>
      </c>
      <c r="AB12" s="1">
        <f>SUMPRODUCT((NOT(ISBLANK(AB$3:AB$3))*(AB$3:AB$3=$GY$3:$GY$3))+ISBLANK(AB$3:AB$3))</f>
        <v>0</v>
      </c>
      <c r="AC12" s="1">
        <f>SUMPRODUCT((NOT(ISBLANK(AC$3:AC$3))*(AC$3:AC$3=$GZ$3:$GZ$3))+ISBLANK(AC$3:AC$3))</f>
        <v>0</v>
      </c>
      <c r="AD12" s="1">
        <f>SUMPRODUCT((NOT(ISBLANK(AD$3:AD$3))*(AD$3:AD$3=$GU$3:$GU$3))+ISBLANK(AD$3:AD$3))</f>
        <v>0</v>
      </c>
      <c r="AE12" s="1">
        <f>SUMPRODUCT((NOT(ISBLANK(AE$3:AE$3))*(AE$3:AE$3=$GV$3:$GV$3))+ISBLANK(AE$3:AE$3))</f>
        <v>0</v>
      </c>
      <c r="AF12" s="1"/>
      <c r="AG12" s="1">
        <f>SUMPRODUCT((NOT(ISBLANK(AG$3:AG$3))*(AG$3:AG$3=$GW$3:$GW$3))+ISBLANK(AG$3:AG$3))</f>
        <v>0</v>
      </c>
      <c r="AH12" s="1">
        <f>SUMPRODUCT((NOT(ISBLANK(AH$3:AH$3))*(AH$3:AH$3=$GX$3:$GX$3))+ISBLANK(AH$3:AH$3))</f>
        <v>0</v>
      </c>
      <c r="AI12" s="1">
        <f>SUMPRODUCT((NOT(ISBLANK(AI$3:AI$3))*(AI$3:AI$3=$GY$3:$GY$3))+ISBLANK(AI$3:AI$3))</f>
        <v>0</v>
      </c>
      <c r="AJ12" s="1">
        <f>SUMPRODUCT((NOT(ISBLANK(AJ$3:AJ$3))*(AJ$3:AJ$3=$GZ$3:$GZ$3))+ISBLANK(AJ$3:AJ$3))</f>
        <v>0</v>
      </c>
      <c r="AK12" s="1">
        <f>SUMPRODUCT((NOT(ISBLANK(AK$3:AK$3))*(AK$3:AK$3=$GU$3:$GU$3))+ISBLANK(AK$3:AK$3))</f>
        <v>0</v>
      </c>
      <c r="AL12" s="1">
        <f>SUMPRODUCT((NOT(ISBLANK(AL$3:AL$3))*(AL$3:AL$3=$GV$3:$GV$3))+ISBLANK(AL$3:AL$3))</f>
        <v>0</v>
      </c>
      <c r="AM12" s="1"/>
      <c r="AN12" s="1">
        <f>SUMPRODUCT((NOT(ISBLANK(AN$3:AN$3))*(AN$3:AN$3=$GW$3:$GW$3))+ISBLANK(AN$3:AN$3))</f>
        <v>0</v>
      </c>
      <c r="AO12" s="1">
        <f>SUMPRODUCT((NOT(ISBLANK(AO$3:AO$3))*(AO$3:AO$3=$GX$3:$GX$3))+ISBLANK(AO$3:AO$3))</f>
        <v>0</v>
      </c>
      <c r="AP12" s="1">
        <f>SUMPRODUCT((NOT(ISBLANK(AP$3:AP$3))*(AP$3:AP$3=$GY$3:$GY$3))+ISBLANK(AP$3:AP$3))</f>
        <v>0</v>
      </c>
      <c r="AQ12" s="1">
        <f>SUMPRODUCT((NOT(ISBLANK(AQ$3:AQ$3))*(AQ$3:AQ$3=$GZ$3:$GZ$3))+ISBLANK(AQ$3:AQ$3))</f>
        <v>0</v>
      </c>
      <c r="AR12" s="1">
        <f>SUMPRODUCT((NOT(ISBLANK(AR$3:AR$3))*(AR$3:AR$3=$GU$3:$GU$3))+ISBLANK(AR$3:AR$3))</f>
        <v>0</v>
      </c>
      <c r="AS12" s="1">
        <f>SUMPRODUCT((NOT(ISBLANK(AS$3:AS$3))*(AS$3:AS$3=$GV$3:$GV$3))+ISBLANK(AS$3:AS$3))</f>
        <v>0</v>
      </c>
      <c r="AT12" s="1"/>
      <c r="AU12" s="1">
        <f>SUMPRODUCT((NOT(ISBLANK(AU$3:AU$3))*(AU$3:AU$3=$GW$3:$GW$3))+ISBLANK(AU$3:AU$3))</f>
        <v>0</v>
      </c>
      <c r="AV12" s="1">
        <f>SUMPRODUCT((NOT(ISBLANK(AV$3:AV$3))*(AV$3:AV$3=$GX$3:$GX$3))+ISBLANK(AV$3:AV$3))</f>
        <v>0</v>
      </c>
      <c r="AW12" s="1">
        <f>SUMPRODUCT((NOT(ISBLANK(AW$3:AW$3))*(AW$3:AW$3=$GY$3:$GY$3))+ISBLANK(AW$3:AW$3))</f>
        <v>0</v>
      </c>
      <c r="AX12" s="1">
        <f>SUMPRODUCT((NOT(ISBLANK(AX$3:AX$3))*(AX$3:AX$3=$GZ$3:$GZ$3))+ISBLANK(AX$3:AX$3))</f>
        <v>0</v>
      </c>
      <c r="AY12" s="1">
        <f>SUMPRODUCT((NOT(ISBLANK(AY$3:AY$3))*(AY$3:AY$3=$GU$3:$GU$3))+ISBLANK(AY$3:AY$3))</f>
        <v>0</v>
      </c>
      <c r="AZ12" s="1">
        <f>SUMPRODUCT((NOT(ISBLANK(AZ$3:AZ$3))*(AZ$3:AZ$3=$GV$3:$GV$3))+ISBLANK(AZ$3:AZ$3))</f>
        <v>0</v>
      </c>
      <c r="BA12" s="1"/>
      <c r="BB12" s="1">
        <f>SUMPRODUCT((NOT(ISBLANK(BB$3:BB$3))*(BB$3:BB$3=$GW$3:$GW$3))+ISBLANK(BB$3:BB$3))</f>
        <v>0</v>
      </c>
      <c r="BC12" s="1">
        <f>SUMPRODUCT((NOT(ISBLANK(BC$3:BC$3))*(BC$3:BC$3=$GX$3:$GX$3))+ISBLANK(BC$3:BC$3))</f>
        <v>0</v>
      </c>
      <c r="BD12" s="1">
        <f>SUMPRODUCT((NOT(ISBLANK(BD$3:BD$3))*(BD$3:BD$3=$GY$3:$GY$3))+ISBLANK(BD$3:BD$3))</f>
        <v>0</v>
      </c>
      <c r="BE12" s="1">
        <f>SUMPRODUCT((NOT(ISBLANK(BE$3:BE$3))*(BE$3:BE$3=$GZ$3:$GZ$3))+ISBLANK(BE$3:BE$3))</f>
        <v>0</v>
      </c>
      <c r="BF12" s="1">
        <f>SUMPRODUCT((NOT(ISBLANK(BF$3:BF$3))*(BF$3:BF$3=$GU$3:$GU$3))+ISBLANK(BF$3:BF$3))</f>
        <v>0</v>
      </c>
      <c r="BG12" s="1">
        <f>SUMPRODUCT((NOT(ISBLANK(BG$3:BG$3))*(BG$3:BG$3=$GV$3:$GV$3))+ISBLANK(BG$3:BG$3))</f>
        <v>0</v>
      </c>
      <c r="BH12" s="1"/>
      <c r="BI12" s="1">
        <f>SUMPRODUCT((NOT(ISBLANK(BI$3:BI$3))*(BI$3:BI$3=$GW$3:$GW$3))+ISBLANK(BI$3:BI$3))</f>
        <v>0</v>
      </c>
      <c r="BJ12" s="1">
        <f>SUMPRODUCT((NOT(ISBLANK(BJ$3:BJ$3))*(BJ$3:BJ$3=$GX$3:$GX$3))+ISBLANK(BJ$3:BJ$3))</f>
        <v>0</v>
      </c>
      <c r="BK12" s="1">
        <f>SUMPRODUCT((NOT(ISBLANK(BK$3:BK$3))*(BK$3:BK$3=$GY$3:$GY$3))+ISBLANK(BK$3:BK$3))</f>
        <v>0</v>
      </c>
      <c r="BL12" s="1">
        <f>SUMPRODUCT((NOT(ISBLANK(BL$3:BL$3))*(BL$3:BL$3=$GZ$3:$GZ$3))+ISBLANK(BL$3:BL$3))</f>
        <v>0</v>
      </c>
      <c r="BM12" s="1">
        <f>SUMPRODUCT((NOT(ISBLANK(BM$3:BM$3))*(BM$3:BM$3=$GU$3:$GU$3))+ISBLANK(BM$3:BM$3))</f>
        <v>0</v>
      </c>
      <c r="BN12" s="1">
        <f>SUMPRODUCT((NOT(ISBLANK(BN$3:BN$3))*(BN$3:BN$3=$GV$3:$GV$3))+ISBLANK(BN$3:BN$3))</f>
        <v>0</v>
      </c>
      <c r="BO12" s="1"/>
      <c r="BP12" s="1">
        <f>SUMPRODUCT((NOT(ISBLANK(BP$3:BP$3))*(BP$3:BP$3=$GW$3:$GW$3))+ISBLANK(BP$3:BP$3))</f>
        <v>0</v>
      </c>
      <c r="BQ12" s="1">
        <f>SUMPRODUCT((NOT(ISBLANK(BQ$3:BQ$3))*(BQ$3:BQ$3=$GX$3:$GX$3))+ISBLANK(BQ$3:BQ$3))</f>
        <v>0</v>
      </c>
      <c r="BR12" s="1">
        <f>SUMPRODUCT((NOT(ISBLANK(BR$3:BR$3))*(BR$3:BR$3=$GY$3:$GY$3))+ISBLANK(BR$3:BR$3))</f>
        <v>0</v>
      </c>
      <c r="BS12" s="1">
        <f>SUMPRODUCT((NOT(ISBLANK(BS$3:BS$3))*(BS$3:BS$3=$GZ$3:$GZ$3))+ISBLANK(BS$3:BS$3))</f>
        <v>0</v>
      </c>
      <c r="BT12" s="1">
        <f>SUMPRODUCT((NOT(ISBLANK(BT$3:BT$3))*(BT$3:BT$3=$GU$3:$GU$3))+ISBLANK(BT$3:BT$3))</f>
        <v>0</v>
      </c>
      <c r="BU12" s="1">
        <f>SUMPRODUCT((NOT(ISBLANK(BU$3:BU$3))*(BU$3:BU$3=$GV$3:$GV$3))+ISBLANK(BU$3:BU$3))</f>
        <v>0</v>
      </c>
      <c r="BV12" s="1"/>
      <c r="BW12" s="1">
        <f>SUMPRODUCT((NOT(ISBLANK(BW$3:BW$3))*(BW$3:BW$3=$GW$3:$GW$3))+ISBLANK(BW$3:BW$3))</f>
        <v>0</v>
      </c>
      <c r="BX12" s="1">
        <f>SUMPRODUCT((NOT(ISBLANK(BX$3:BX$3))*(BX$3:BX$3=$GX$3:$GX$3))+ISBLANK(BX$3:BX$3))</f>
        <v>0</v>
      </c>
      <c r="BY12" s="1">
        <f>SUMPRODUCT((NOT(ISBLANK(BY$3:BY$3))*(BY$3:BY$3=$GY$3:$GY$3))+ISBLANK(BY$3:BY$3))</f>
        <v>0</v>
      </c>
      <c r="BZ12" s="1">
        <f>SUMPRODUCT((NOT(ISBLANK(BZ$3:BZ$3))*(BZ$3:BZ$3=$GZ$3:$GZ$3))+ISBLANK(BZ$3:BZ$3))</f>
        <v>0</v>
      </c>
      <c r="CA12" s="1">
        <f>SUMPRODUCT((NOT(ISBLANK(CA$3:CA$3))*(CA$3:CA$3=$GU$3:$GU$3))+ISBLANK(CA$3:CA$3))</f>
        <v>0</v>
      </c>
      <c r="CB12" s="1">
        <f>SUMPRODUCT((NOT(ISBLANK(CB$3:CB$3))*(CB$3:CB$3=$GV$3:$GV$3))+ISBLANK(CB$3:CB$3))</f>
        <v>0</v>
      </c>
      <c r="CC12" s="1"/>
      <c r="CD12" s="1">
        <f>SUMPRODUCT((NOT(ISBLANK(CD$3:CD$3))*(CD$3:CD$3=$GW$3:$GW$3))+ISBLANK(CD$3:CD$3))</f>
        <v>0</v>
      </c>
      <c r="CE12" s="1">
        <f>SUMPRODUCT((NOT(ISBLANK(CE$3:CE$3))*(CE$3:CE$3=$GX$3:$GX$3))+ISBLANK(CE$3:CE$3))</f>
        <v>0</v>
      </c>
      <c r="CF12" s="1">
        <f>SUMPRODUCT((NOT(ISBLANK(CF$3:CF$3))*(CF$3:CF$3=$GY$3:$GY$3))+ISBLANK(CF$3:CF$3))</f>
        <v>0</v>
      </c>
      <c r="CG12" s="1">
        <f>SUMPRODUCT((NOT(ISBLANK(CG$3:CG$3))*(CG$3:CG$3=$GZ$3:$GZ$3))+ISBLANK(CG$3:CG$3))</f>
        <v>0</v>
      </c>
      <c r="CH12" s="1">
        <f>SUMPRODUCT((NOT(ISBLANK(CH$3:CH$3))*(CH$3:CH$3=$GU$3:$GU$3))+ISBLANK(CH$3:CH$3))</f>
        <v>0</v>
      </c>
      <c r="CI12" s="1">
        <f>SUMPRODUCT((NOT(ISBLANK(CI$3:CI$3))*(CI$3:CI$3=$GV$3:$GV$3))+ISBLANK(CI$3:CI$3))</f>
        <v>0</v>
      </c>
      <c r="CJ12" s="1"/>
      <c r="CK12" s="1">
        <f>SUMPRODUCT((NOT(ISBLANK(CK$3:CK$3))*(CK$3:CK$3=$GW$3:$GW$3))+ISBLANK(CK$3:CK$3))</f>
        <v>0</v>
      </c>
      <c r="CL12" s="1">
        <f>SUMPRODUCT((NOT(ISBLANK(CL$3:CL$3))*(CL$3:CL$3=$GX$3:$GX$3))+ISBLANK(CL$3:CL$3))</f>
        <v>0</v>
      </c>
      <c r="CM12" s="1">
        <f>SUMPRODUCT((NOT(ISBLANK(CM$3:CM$3))*(CM$3:CM$3=$GY$3:$GY$3))+ISBLANK(CM$3:CM$3))</f>
        <v>0</v>
      </c>
      <c r="CN12" s="1">
        <f>SUMPRODUCT((NOT(ISBLANK(CN$3:CN$3))*(CN$3:CN$3=$GZ$3:$GZ$3))+ISBLANK(CN$3:CN$3))</f>
        <v>0</v>
      </c>
      <c r="CO12" s="1">
        <f>SUMPRODUCT((NOT(ISBLANK(CO$3:CO$3))*(CO$3:CO$3=$GU$3:$GU$3))+ISBLANK(CO$3:CO$3))</f>
        <v>0</v>
      </c>
      <c r="CP12" s="1">
        <f>SUMPRODUCT((NOT(ISBLANK(CP$3:CP$3))*(CP$3:CP$3=$GV$3:$GV$3))+ISBLANK(CP$3:CP$3))</f>
        <v>0</v>
      </c>
      <c r="CQ12" s="1"/>
      <c r="CR12" s="1">
        <f>SUMPRODUCT((NOT(ISBLANK(CR$3:CR$3))*(CR$3:CR$3=$GW$3:$GW$3))+ISBLANK(CR$3:CR$3))</f>
        <v>0</v>
      </c>
      <c r="CS12" s="1">
        <f>SUMPRODUCT((NOT(ISBLANK(CS$3:CS$3))*(CS$3:CS$3=$GX$3:$GX$3))+ISBLANK(CS$3:CS$3))</f>
        <v>0</v>
      </c>
      <c r="CT12" s="1">
        <f>SUMPRODUCT((NOT(ISBLANK(CT$3:CT$3))*(CT$3:CT$3=$GY$3:$GY$3))+ISBLANK(CT$3:CT$3))</f>
        <v>0</v>
      </c>
      <c r="CU12" s="1">
        <f>SUMPRODUCT((NOT(ISBLANK(CU$3:CU$3))*(CU$3:CU$3=$GZ$3:$GZ$3))+ISBLANK(CU$3:CU$3))</f>
        <v>0</v>
      </c>
      <c r="CV12" s="1">
        <f>SUMPRODUCT((NOT(ISBLANK(CV$3:CV$3))*(CV$3:CV$3=$GU$3:$GU$3))+ISBLANK(CV$3:CV$3))</f>
        <v>0</v>
      </c>
      <c r="CW12" s="1">
        <f>SUMPRODUCT((NOT(ISBLANK(CW$3:CW$3))*(CW$3:CW$3=$GV$3:$GV$3))+ISBLANK(CW$3:CW$3))</f>
        <v>0</v>
      </c>
      <c r="CX12" s="1"/>
      <c r="CY12" s="1">
        <f>SUMPRODUCT((NOT(ISBLANK(CY$3:CY$3))*(CY$3:CY$3=$GW$3:$GW$3))+ISBLANK(CY$3:CY$3))</f>
        <v>0</v>
      </c>
      <c r="CZ12" s="1">
        <f>SUMPRODUCT((NOT(ISBLANK(CZ$3:CZ$3))*(CZ$3:CZ$3=$GX$3:$GX$3))+ISBLANK(CZ$3:CZ$3))</f>
        <v>0</v>
      </c>
      <c r="DA12" s="1">
        <f>SUMPRODUCT((NOT(ISBLANK(DA$3:DA$3))*(DA$3:DA$3=$GY$3:$GY$3))+ISBLANK(DA$3:DA$3))</f>
        <v>0</v>
      </c>
      <c r="DB12" s="1">
        <f>SUMPRODUCT((NOT(ISBLANK(DB$3:DB$3))*(DB$3:DB$3=$GZ$3:$GZ$3))+ISBLANK(DB$3:DB$3))</f>
        <v>0</v>
      </c>
      <c r="DC12" s="1">
        <f>SUMPRODUCT((NOT(ISBLANK(DC$3:DC$3))*(DC$3:DC$3=$GU$3:$GU$3))+ISBLANK(DC$3:DC$3))</f>
        <v>0</v>
      </c>
      <c r="DD12" s="1">
        <f>SUMPRODUCT((NOT(ISBLANK(DD$3:DD$3))*(DD$3:DD$3=$GV$3:$GV$3))+ISBLANK(DD$3:DD$3))</f>
        <v>0</v>
      </c>
      <c r="DE12" s="1"/>
      <c r="DF12" s="1">
        <f>SUMPRODUCT((NOT(ISBLANK(DF$3:DF$3))*(DF$3:DF$3=$GW$3:$GW$3))+ISBLANK(DF$3:DF$3))</f>
        <v>0</v>
      </c>
      <c r="DG12" s="1">
        <f>SUMPRODUCT((NOT(ISBLANK(DG$3:DG$3))*(DG$3:DG$3=$GX$3:$GX$3))+ISBLANK(DG$3:DG$3))</f>
        <v>0</v>
      </c>
      <c r="DH12" s="1">
        <f>SUMPRODUCT((NOT(ISBLANK(DH$3:DH$3))*(DH$3:DH$3=$GY$3:$GY$3))+ISBLANK(DH$3:DH$3))</f>
        <v>0</v>
      </c>
      <c r="DI12" s="1">
        <f>SUMPRODUCT((NOT(ISBLANK(DI$3:DI$3))*(DI$3:DI$3=$GZ$3:$GZ$3))+ISBLANK(DI$3:DI$3))</f>
        <v>0</v>
      </c>
      <c r="DJ12" s="1">
        <f>SUMPRODUCT((NOT(ISBLANK(DJ$3:DJ$3))*(DJ$3:DJ$3=$GU$3:$GU$3))+ISBLANK(DJ$3:DJ$3))</f>
        <v>0</v>
      </c>
      <c r="DK12" s="1">
        <f>SUMPRODUCT((NOT(ISBLANK(DK$3:DK$3))*(DK$3:DK$3=$GV$3:$GV$3))+ISBLANK(DK$3:DK$3))</f>
        <v>0</v>
      </c>
      <c r="DL12" s="1"/>
      <c r="DM12" s="1">
        <f>SUMPRODUCT((NOT(ISBLANK(DM$3:DM$3))*(DM$3:DM$3=$GW$3:$GW$3))+ISBLANK(DM$3:DM$3))</f>
        <v>0</v>
      </c>
      <c r="DN12" s="1">
        <f>SUMPRODUCT((NOT(ISBLANK(DN$3:DN$3))*(DN$3:DN$3=$GX$3:$GX$3))+ISBLANK(DN$3:DN$3))</f>
        <v>0</v>
      </c>
      <c r="DO12" s="1">
        <f>SUMPRODUCT((NOT(ISBLANK(DO$3:DO$3))*(DO$3:DO$3=$GY$3:$GY$3))+ISBLANK(DO$3:DO$3))</f>
        <v>0</v>
      </c>
      <c r="DP12" s="1">
        <f>SUMPRODUCT((NOT(ISBLANK(DP$3:DP$3))*(DP$3:DP$3=$GZ$3:$GZ$3))+ISBLANK(DP$3:DP$3))</f>
        <v>0</v>
      </c>
      <c r="DQ12" s="1">
        <f>SUMPRODUCT((NOT(ISBLANK(DQ$3:DQ$3))*(DQ$3:DQ$3=$GU$3:$GU$3))+ISBLANK(DQ$3:DQ$3))</f>
        <v>0</v>
      </c>
      <c r="DR12" s="1">
        <f>SUMPRODUCT((NOT(ISBLANK(DR$3:DR$3))*(DR$3:DR$3=$GV$3:$GV$3))+ISBLANK(DR$3:DR$3))</f>
        <v>0</v>
      </c>
      <c r="DS12" s="1"/>
      <c r="DT12" s="1">
        <f>SUMPRODUCT((NOT(ISBLANK(DT$3:DT$3))*(DT$3:DT$3=$GW$3:$GW$3))+ISBLANK(DT$3:DT$3))</f>
        <v>0</v>
      </c>
      <c r="DU12" s="1">
        <f>SUMPRODUCT((NOT(ISBLANK(DU$3:DU$3))*(DU$3:DU$3=$GX$3:$GX$3))+ISBLANK(DU$3:DU$3))</f>
        <v>0</v>
      </c>
      <c r="DV12" s="1">
        <f>SUMPRODUCT((NOT(ISBLANK(DV$3:DV$3))*(DV$3:DV$3=$GY$3:$GY$3))+ISBLANK(DV$3:DV$3))</f>
        <v>0</v>
      </c>
      <c r="DW12" s="1">
        <f>SUMPRODUCT((NOT(ISBLANK(DW$3:DW$3))*(DW$3:DW$3=$GZ$3:$GZ$3))+ISBLANK(DW$3:DW$3))</f>
        <v>0</v>
      </c>
      <c r="DX12" s="1">
        <f>SUMPRODUCT((NOT(ISBLANK(DX$3:DX$3))*(DX$3:DX$3=$GU$3:$GU$3))+ISBLANK(DX$3:DX$3))</f>
        <v>0</v>
      </c>
      <c r="DY12" s="1">
        <f>SUMPRODUCT((NOT(ISBLANK(DY$3:DY$3))*(DY$3:DY$3=$GV$3:$GV$3))+ISBLANK(DY$3:DY$3))</f>
        <v>0</v>
      </c>
      <c r="DZ12" s="1"/>
      <c r="EA12" s="1">
        <f>SUMPRODUCT((NOT(ISBLANK(EA$3:EA$3))*(EA$3:EA$3=$GW$3:$GW$3))+ISBLANK(EA$3:EA$3))</f>
        <v>0</v>
      </c>
      <c r="EB12" s="1">
        <f>SUMPRODUCT((NOT(ISBLANK(EB$3:EB$3))*(EB$3:EB$3=$GX$3:$GX$3))+ISBLANK(EB$3:EB$3))</f>
        <v>0</v>
      </c>
      <c r="EC12" s="1">
        <f>SUMPRODUCT((NOT(ISBLANK(EC$3:EC$3))*(EC$3:EC$3=$GY$3:$GY$3))+ISBLANK(EC$3:EC$3))</f>
        <v>0</v>
      </c>
      <c r="ED12" s="1">
        <f>SUMPRODUCT((NOT(ISBLANK(ED$3:ED$3))*(ED$3:ED$3=$GZ$3:$GZ$3))+ISBLANK(ED$3:ED$3))</f>
        <v>0</v>
      </c>
      <c r="EE12" s="1">
        <f>SUMPRODUCT((NOT(ISBLANK(EE$3:EE$3))*(EE$3:EE$3=$GU$3:$GU$3))+ISBLANK(EE$3:EE$3))</f>
        <v>0</v>
      </c>
      <c r="EF12" s="1">
        <f>SUMPRODUCT((NOT(ISBLANK(EF$3:EF$3))*(EF$3:EF$3=$GV$3:$GV$3))+ISBLANK(EF$3:EF$3))</f>
        <v>0</v>
      </c>
      <c r="EG12" s="1"/>
      <c r="EH12" s="1">
        <f>SUMPRODUCT((NOT(ISBLANK(EH$3:EH$3))*(EH$3:EH$3=$GW$3:$GW$3))+ISBLANK(EH$3:EH$3))</f>
        <v>0</v>
      </c>
      <c r="EI12" s="1">
        <f>SUMPRODUCT((NOT(ISBLANK(EI$3:EI$3))*(EI$3:EI$3=$GX$3:$GX$3))+ISBLANK(EI$3:EI$3))</f>
        <v>0</v>
      </c>
      <c r="EJ12" s="1">
        <f>SUMPRODUCT((NOT(ISBLANK(EJ$3:EJ$3))*(EJ$3:EJ$3=$GY$3:$GY$3))+ISBLANK(EJ$3:EJ$3))</f>
        <v>0</v>
      </c>
      <c r="EK12" s="1">
        <f>SUMPRODUCT((NOT(ISBLANK(EK$3:EK$3))*(EK$3:EK$3=$GZ$3:$GZ$3))+ISBLANK(EK$3:EK$3))</f>
        <v>0</v>
      </c>
      <c r="EL12" s="1">
        <f>SUMPRODUCT((NOT(ISBLANK(EL$3:EL$3))*(EL$3:EL$3=$GU$3:$GU$3))+ISBLANK(EL$3:EL$3))</f>
        <v>0</v>
      </c>
      <c r="EM12" s="1">
        <f>SUMPRODUCT((NOT(ISBLANK(EM$3:EM$3))*(EM$3:EM$3=$GV$3:$GV$3))+ISBLANK(EM$3:EM$3))</f>
        <v>0</v>
      </c>
      <c r="EN12" s="1"/>
      <c r="EO12" s="1">
        <f>SUMPRODUCT((NOT(ISBLANK(EO$3:EO$3))*(EO$3:EO$3=$GW$3:$GW$3))+ISBLANK(EO$3:EO$3))</f>
        <v>0</v>
      </c>
      <c r="EP12" s="1">
        <f>SUMPRODUCT((NOT(ISBLANK(EP$3:EP$3))*(EP$3:EP$3=$GX$3:$GX$3))+ISBLANK(EP$3:EP$3))</f>
        <v>0</v>
      </c>
      <c r="EQ12" s="1">
        <f>SUMPRODUCT((NOT(ISBLANK(EQ$3:EQ$3))*(EQ$3:EQ$3=$GY$3:$GY$3))+ISBLANK(EQ$3:EQ$3))</f>
        <v>0</v>
      </c>
      <c r="ER12" s="1">
        <f>SUMPRODUCT((NOT(ISBLANK(ER$3:ER$3))*(ER$3:ER$3=$GZ$3:$GZ$3))+ISBLANK(ER$3:ER$3))</f>
        <v>0</v>
      </c>
      <c r="ES12" s="1">
        <f>SUMPRODUCT((NOT(ISBLANK(ES$3:ES$3))*(ES$3:ES$3=$GU$3:$GU$3))+ISBLANK(ES$3:ES$3))</f>
        <v>0</v>
      </c>
      <c r="ET12" s="1">
        <f>SUMPRODUCT((NOT(ISBLANK(ET$3:ET$3))*(ET$3:ET$3=$GV$3:$GV$3))+ISBLANK(ET$3:ET$3))</f>
        <v>0</v>
      </c>
      <c r="EU12" s="1"/>
      <c r="EV12" s="1">
        <f>SUMPRODUCT((NOT(ISBLANK(EV$3:EV$3))*(EV$3:EV$3=$GW$3:$GW$3))+ISBLANK(EV$3:EV$3))</f>
        <v>0</v>
      </c>
      <c r="EW12" s="1">
        <f>SUMPRODUCT((NOT(ISBLANK(EW$3:EW$3))*(EW$3:EW$3=$GX$3:$GX$3))+ISBLANK(EW$3:EW$3))</f>
        <v>0</v>
      </c>
      <c r="EX12" s="1">
        <f>SUMPRODUCT((NOT(ISBLANK(EX$3:EX$3))*(EX$3:EX$3=$GY$3:$GY$3))+ISBLANK(EX$3:EX$3))</f>
        <v>0</v>
      </c>
      <c r="EY12" s="1">
        <f>SUMPRODUCT((NOT(ISBLANK(EY$3:EY$3))*(EY$3:EY$3=$GZ$3:$GZ$3))+ISBLANK(EY$3:EY$3))</f>
        <v>0</v>
      </c>
      <c r="EZ12" s="1">
        <f>SUMPRODUCT((NOT(ISBLANK(EZ$3:EZ$3))*(EZ$3:EZ$3=$GU$3:$GU$3))+ISBLANK(EZ$3:EZ$3))</f>
        <v>0</v>
      </c>
      <c r="FA12" s="1">
        <f>SUMPRODUCT((NOT(ISBLANK(FA$3:FA$3))*(FA$3:FA$3=$GV$3:$GV$3))+ISBLANK(FA$3:FA$3))</f>
        <v>0</v>
      </c>
      <c r="FB12" s="1"/>
      <c r="FC12" s="1">
        <f>SUMPRODUCT((NOT(ISBLANK(FC$3:FC$3))*(FC$3:FC$3=$GW$3:$GW$3))+ISBLANK(FC$3:FC$3))</f>
        <v>0</v>
      </c>
      <c r="FD12" s="1">
        <f>SUMPRODUCT((NOT(ISBLANK(FD$3:FD$3))*(FD$3:FD$3=$GX$3:$GX$3))+ISBLANK(FD$3:FD$3))</f>
        <v>0</v>
      </c>
      <c r="FE12" s="1">
        <f>SUMPRODUCT((NOT(ISBLANK(FE$3:FE$3))*(FE$3:FE$3=$GY$3:$GY$3))+ISBLANK(FE$3:FE$3))</f>
        <v>0</v>
      </c>
      <c r="FF12" s="1">
        <f>SUMPRODUCT((NOT(ISBLANK(FF$3:FF$3))*(FF$3:FF$3=$GZ$3:$GZ$3))+ISBLANK(FF$3:FF$3))</f>
        <v>0</v>
      </c>
      <c r="FG12" s="1">
        <f>SUMPRODUCT((NOT(ISBLANK(FG$3:FG$3))*(FG$3:FG$3=$GU$3:$GU$3))+ISBLANK(FG$3:FG$3))</f>
        <v>0</v>
      </c>
      <c r="FH12" s="1">
        <f>SUMPRODUCT((NOT(ISBLANK(FH$3:FH$3))*(FH$3:FH$3=$GV$3:$GV$3))+ISBLANK(FH$3:FH$3))</f>
        <v>0</v>
      </c>
      <c r="FI12" s="1"/>
      <c r="FJ12" s="1">
        <f>SUMPRODUCT((NOT(ISBLANK(FJ$3:FJ$3))*(FJ$3:FJ$3=$GW$3:$GW$3))+ISBLANK(FJ$3:FJ$3))</f>
        <v>0</v>
      </c>
      <c r="FK12" s="1">
        <f>SUMPRODUCT((NOT(ISBLANK(FK$3:FK$3))*(FK$3:FK$3=$GX$3:$GX$3))+ISBLANK(FK$3:FK$3))</f>
        <v>0</v>
      </c>
      <c r="FL12" s="1">
        <f>SUMPRODUCT((NOT(ISBLANK(FL$3:FL$3))*(FL$3:FL$3=$GY$3:$GY$3))+ISBLANK(FL$3:FL$3))</f>
        <v>0</v>
      </c>
      <c r="FM12" s="1">
        <f>SUMPRODUCT((NOT(ISBLANK(FM$3:FM$3))*(FM$3:FM$3=$GZ$3:$GZ$3))+ISBLANK(FM$3:FM$3))</f>
        <v>0</v>
      </c>
      <c r="FN12" s="1">
        <f>SUMPRODUCT((NOT(ISBLANK(FN$3:FN$3))*(FN$3:FN$3=$GU$3:$GU$3))+ISBLANK(FN$3:FN$3))</f>
        <v>0</v>
      </c>
      <c r="FO12" s="1">
        <f>SUMPRODUCT((NOT(ISBLANK(FO$3:FO$3))*(FO$3:FO$3=$GV$3:$GV$3))+ISBLANK(FO$3:FO$3))</f>
        <v>0</v>
      </c>
      <c r="FP12" s="1"/>
      <c r="FQ12" s="1">
        <f>SUMPRODUCT((NOT(ISBLANK(FQ$3:FQ$3))*(FQ$3:FQ$3=$GW$3:$GW$3))+ISBLANK(FQ$3:FQ$3))</f>
        <v>0</v>
      </c>
      <c r="FR12" s="1">
        <f>SUMPRODUCT((NOT(ISBLANK(FR$3:FR$3))*(FR$3:FR$3=$GX$3:$GX$3))+ISBLANK(FR$3:FR$3))</f>
        <v>0</v>
      </c>
      <c r="FS12" s="1">
        <f>SUMPRODUCT((NOT(ISBLANK(FS$3:FS$3))*(FS$3:FS$3=$GY$3:$GY$3))+ISBLANK(FS$3:FS$3))</f>
        <v>0</v>
      </c>
      <c r="FT12" s="1">
        <f>SUMPRODUCT((NOT(ISBLANK(FT$3:FT$3))*(FT$3:FT$3=$GZ$3:$GZ$3))+ISBLANK(FT$3:FT$3))</f>
        <v>0</v>
      </c>
      <c r="FU12" s="1">
        <f>SUMPRODUCT((NOT(ISBLANK(FU$3:FU$3))*(FU$3:FU$3=$GU$3:$GU$3))+ISBLANK(FU$3:FU$3))</f>
        <v>0</v>
      </c>
      <c r="FV12" s="1">
        <f>SUMPRODUCT((NOT(ISBLANK(FV$3:FV$3))*(FV$3:FV$3=$GV$3:$GV$3))+ISBLANK(FV$3:FV$3))</f>
        <v>0</v>
      </c>
      <c r="FW12" s="1"/>
      <c r="FX12" s="1">
        <f>SUMPRODUCT((NOT(ISBLANK(FX$3:FX$3))*(FX$3:FX$3=$GW$3:$GW$3))+ISBLANK(FX$3:FX$3))</f>
        <v>0</v>
      </c>
      <c r="FY12" s="1">
        <f>SUMPRODUCT((NOT(ISBLANK(FY$3:FY$3))*(FY$3:FY$3=$GX$3:$GX$3))+ISBLANK(FY$3:FY$3))</f>
        <v>0</v>
      </c>
      <c r="FZ12" s="1">
        <f>SUMPRODUCT((NOT(ISBLANK(FZ$3:FZ$3))*(FZ$3:FZ$3=$GY$3:$GY$3))+ISBLANK(FZ$3:FZ$3))</f>
        <v>0</v>
      </c>
      <c r="GA12" s="1">
        <f>SUMPRODUCT((NOT(ISBLANK(GA$3:GA$3))*(GA$3:GA$3=$GZ$3:$GZ$3))+ISBLANK(GA$3:GA$3))</f>
        <v>0</v>
      </c>
      <c r="GB12" s="1">
        <f>SUMPRODUCT((NOT(ISBLANK(GB$3:GB$3))*(GB$3:GB$3=$GU$3:$GU$3))+ISBLANK(GB$3:GB$3))</f>
        <v>0</v>
      </c>
      <c r="GC12" s="1">
        <f>SUMPRODUCT((NOT(ISBLANK(GC$3:GC$3))*(GC$3:GC$3=$GV$3:$GV$3))+ISBLANK(GC$3:GC$3))</f>
        <v>0</v>
      </c>
      <c r="GD12" s="1"/>
      <c r="GE12" s="1">
        <f>SUMPRODUCT((NOT(ISBLANK(GE$3:GE$3))*(GE$3:GE$3=$GW$3:$GW$3))+ISBLANK(GE$3:GE$3))</f>
        <v>0</v>
      </c>
      <c r="GF12" s="1">
        <f>SUMPRODUCT((NOT(ISBLANK(GF$3:GF$3))*(GF$3:GF$3=$GX$3:$GX$3))+ISBLANK(GF$3:GF$3))</f>
        <v>0</v>
      </c>
      <c r="GG12" s="1">
        <f>SUMPRODUCT((NOT(ISBLANK(GG$3:GG$3))*(GG$3:GG$3=$GY$3:$GY$3))+ISBLANK(GG$3:GG$3))</f>
        <v>0</v>
      </c>
      <c r="GH12" s="1">
        <f>SUMPRODUCT((NOT(ISBLANK(GH$3:GH$3))*(GH$3:GH$3=$GZ$3:$GZ$3))+ISBLANK(GH$3:GH$3))</f>
        <v>0</v>
      </c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Z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5703125" customWidth="1"/>
    <col min="2" max="208" width="11.42578125" customWidth="1"/>
  </cols>
  <sheetData>
    <row r="1" spans="1:208">
      <c r="A1" s="1" t="s">
        <v>49</v>
      </c>
      <c r="B1" s="1" t="s">
        <v>9</v>
      </c>
      <c r="C1" s="1"/>
      <c r="D1" s="1"/>
      <c r="E1" s="1"/>
      <c r="F1" s="1"/>
      <c r="G1" s="1"/>
      <c r="H1" s="1"/>
      <c r="I1" s="1" t="s">
        <v>18</v>
      </c>
      <c r="J1" s="1"/>
      <c r="K1" s="1"/>
      <c r="L1" s="1"/>
      <c r="M1" s="1"/>
      <c r="N1" s="1"/>
      <c r="O1" s="1"/>
      <c r="P1" s="1" t="s">
        <v>20</v>
      </c>
      <c r="Q1" s="1"/>
      <c r="R1" s="1"/>
      <c r="S1" s="1"/>
      <c r="T1" s="1"/>
      <c r="U1" s="1"/>
      <c r="V1" s="1"/>
      <c r="W1" s="1" t="s">
        <v>21</v>
      </c>
      <c r="X1" s="1"/>
      <c r="Y1" s="1"/>
      <c r="Z1" s="1"/>
      <c r="AA1" s="1"/>
      <c r="AB1" s="1"/>
      <c r="AC1" s="1"/>
      <c r="AD1" s="1" t="s">
        <v>22</v>
      </c>
      <c r="AE1" s="1"/>
      <c r="AF1" s="1"/>
      <c r="AG1" s="1"/>
      <c r="AH1" s="1"/>
      <c r="AI1" s="1"/>
      <c r="AJ1" s="1"/>
      <c r="AK1" s="1" t="s">
        <v>23</v>
      </c>
      <c r="AL1" s="1"/>
      <c r="AM1" s="1"/>
      <c r="AN1" s="1"/>
      <c r="AO1" s="1"/>
      <c r="AP1" s="1"/>
      <c r="AQ1" s="1"/>
      <c r="AR1" s="1" t="s">
        <v>24</v>
      </c>
      <c r="AS1" s="1"/>
      <c r="AT1" s="1"/>
      <c r="AU1" s="1"/>
      <c r="AV1" s="1"/>
      <c r="AW1" s="1"/>
      <c r="AX1" s="1"/>
      <c r="AY1" s="1" t="s">
        <v>26</v>
      </c>
      <c r="AZ1" s="1"/>
      <c r="BA1" s="1"/>
      <c r="BB1" s="1"/>
      <c r="BC1" s="1"/>
      <c r="BD1" s="1"/>
      <c r="BE1" s="1"/>
      <c r="BF1" s="1" t="s">
        <v>27</v>
      </c>
      <c r="BG1" s="1"/>
      <c r="BH1" s="1"/>
      <c r="BI1" s="1"/>
      <c r="BJ1" s="1"/>
      <c r="BK1" s="1"/>
      <c r="BL1" s="1"/>
      <c r="BM1" s="1" t="s">
        <v>28</v>
      </c>
      <c r="BN1" s="1"/>
      <c r="BO1" s="1"/>
      <c r="BP1" s="1"/>
      <c r="BQ1" s="1"/>
      <c r="BR1" s="1"/>
      <c r="BS1" s="1"/>
      <c r="BT1" s="1" t="s">
        <v>29</v>
      </c>
      <c r="BU1" s="1"/>
      <c r="BV1" s="1"/>
      <c r="BW1" s="1"/>
      <c r="BX1" s="1"/>
      <c r="BY1" s="1"/>
      <c r="BZ1" s="1"/>
      <c r="CA1" s="1" t="s">
        <v>30</v>
      </c>
      <c r="CB1" s="1"/>
      <c r="CC1" s="1"/>
      <c r="CD1" s="1"/>
      <c r="CE1" s="1"/>
      <c r="CF1" s="1"/>
      <c r="CG1" s="1"/>
      <c r="CH1" s="1" t="s">
        <v>31</v>
      </c>
      <c r="CI1" s="1"/>
      <c r="CJ1" s="1"/>
      <c r="CK1" s="1"/>
      <c r="CL1" s="1"/>
      <c r="CM1" s="1"/>
      <c r="CN1" s="1"/>
      <c r="CO1" s="1" t="s">
        <v>32</v>
      </c>
      <c r="CP1" s="1"/>
      <c r="CQ1" s="1"/>
      <c r="CR1" s="1"/>
      <c r="CS1" s="1"/>
      <c r="CT1" s="1"/>
      <c r="CU1" s="1"/>
      <c r="CV1" s="1" t="s">
        <v>33</v>
      </c>
      <c r="CW1" s="1"/>
      <c r="CX1" s="1"/>
      <c r="CY1" s="1"/>
      <c r="CZ1" s="1"/>
      <c r="DA1" s="1"/>
      <c r="DB1" s="1"/>
      <c r="DC1" s="1" t="s">
        <v>34</v>
      </c>
      <c r="DD1" s="1"/>
      <c r="DE1" s="1"/>
      <c r="DF1" s="1"/>
      <c r="DG1" s="1"/>
      <c r="DH1" s="1"/>
      <c r="DI1" s="1"/>
      <c r="DJ1" s="1" t="s">
        <v>35</v>
      </c>
      <c r="DK1" s="1"/>
      <c r="DL1" s="1"/>
      <c r="DM1" s="1"/>
      <c r="DN1" s="1"/>
      <c r="DO1" s="1"/>
      <c r="DP1" s="1"/>
      <c r="DQ1" s="1" t="s">
        <v>36</v>
      </c>
      <c r="DR1" s="1"/>
      <c r="DS1" s="1"/>
      <c r="DT1" s="1"/>
      <c r="DU1" s="1"/>
      <c r="DV1" s="1"/>
      <c r="DW1" s="1"/>
      <c r="DX1" s="1" t="s">
        <v>37</v>
      </c>
      <c r="DY1" s="1"/>
      <c r="DZ1" s="1"/>
      <c r="EA1" s="1"/>
      <c r="EB1" s="1"/>
      <c r="EC1" s="1"/>
      <c r="ED1" s="1"/>
      <c r="EE1" s="1" t="s">
        <v>38</v>
      </c>
      <c r="EF1" s="1"/>
      <c r="EG1" s="1"/>
      <c r="EH1" s="1"/>
      <c r="EI1" s="1"/>
      <c r="EJ1" s="1"/>
      <c r="EK1" s="1"/>
      <c r="EL1" s="1" t="s">
        <v>39</v>
      </c>
      <c r="EM1" s="1"/>
      <c r="EN1" s="1"/>
      <c r="EO1" s="1"/>
      <c r="EP1" s="1"/>
      <c r="EQ1" s="1"/>
      <c r="ER1" s="1"/>
      <c r="ES1" s="1" t="s">
        <v>40</v>
      </c>
      <c r="ET1" s="1"/>
      <c r="EU1" s="1"/>
      <c r="EV1" s="1"/>
      <c r="EW1" s="1"/>
      <c r="EX1" s="1"/>
      <c r="EY1" s="1"/>
      <c r="EZ1" s="1" t="s">
        <v>41</v>
      </c>
      <c r="FA1" s="1"/>
      <c r="FB1" s="1"/>
      <c r="FC1" s="1"/>
      <c r="FD1" s="1"/>
      <c r="FE1" s="1"/>
      <c r="FF1" s="1"/>
      <c r="FG1" s="1" t="s">
        <v>42</v>
      </c>
      <c r="FH1" s="1"/>
      <c r="FI1" s="1"/>
      <c r="FJ1" s="1"/>
      <c r="FK1" s="1"/>
      <c r="FL1" s="1"/>
      <c r="FM1" s="1"/>
      <c r="FN1" s="1" t="s">
        <v>43</v>
      </c>
      <c r="FO1" s="1"/>
      <c r="FP1" s="1"/>
      <c r="FQ1" s="1"/>
      <c r="FR1" s="1"/>
      <c r="FS1" s="1"/>
      <c r="FT1" s="1"/>
      <c r="FU1" s="1" t="s">
        <v>44</v>
      </c>
      <c r="FV1" s="1"/>
      <c r="FW1" s="1"/>
      <c r="FX1" s="1"/>
      <c r="FY1" s="1"/>
      <c r="FZ1" s="1"/>
      <c r="GA1" s="1"/>
      <c r="GB1" s="1" t="s">
        <v>45</v>
      </c>
      <c r="GC1" s="1"/>
      <c r="GD1" s="1"/>
      <c r="GE1" s="1"/>
      <c r="GF1" s="1"/>
      <c r="GG1" s="1"/>
      <c r="GH1" s="1"/>
      <c r="GI1" s="1" t="s">
        <v>46</v>
      </c>
      <c r="GJ1" s="1"/>
      <c r="GK1" s="1"/>
      <c r="GL1" s="1"/>
      <c r="GM1" s="1"/>
      <c r="GN1" s="1"/>
      <c r="GO1" s="1" t="s">
        <v>47</v>
      </c>
      <c r="GP1" s="1"/>
      <c r="GQ1" s="1"/>
      <c r="GR1" s="1"/>
      <c r="GS1" s="1"/>
      <c r="GT1" s="1"/>
      <c r="GU1" s="1" t="s">
        <v>48</v>
      </c>
      <c r="GV1" s="1"/>
      <c r="GW1" s="1"/>
      <c r="GX1" s="1"/>
      <c r="GY1" s="1"/>
      <c r="GZ1" s="1"/>
    </row>
    <row r="2" spans="1:208">
      <c r="A2" s="2" t="s">
        <v>47</v>
      </c>
      <c r="B2" s="1" t="s">
        <v>10</v>
      </c>
      <c r="C2" s="1" t="s">
        <v>11</v>
      </c>
      <c r="D2" s="1" t="s">
        <v>12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10</v>
      </c>
      <c r="J2" s="1" t="s">
        <v>11</v>
      </c>
      <c r="K2" s="1" t="s">
        <v>12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10</v>
      </c>
      <c r="Q2" s="1" t="s">
        <v>11</v>
      </c>
      <c r="R2" s="1" t="s">
        <v>12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10</v>
      </c>
      <c r="X2" s="1" t="s">
        <v>11</v>
      </c>
      <c r="Y2" s="1" t="s">
        <v>12</v>
      </c>
      <c r="Z2" s="1" t="s">
        <v>14</v>
      </c>
      <c r="AA2" s="1" t="s">
        <v>15</v>
      </c>
      <c r="AB2" s="1" t="s">
        <v>16</v>
      </c>
      <c r="AC2" s="1" t="s">
        <v>17</v>
      </c>
      <c r="AD2" s="1" t="s">
        <v>10</v>
      </c>
      <c r="AE2" s="1" t="s">
        <v>11</v>
      </c>
      <c r="AF2" s="1" t="s">
        <v>12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10</v>
      </c>
      <c r="AL2" s="1" t="s">
        <v>11</v>
      </c>
      <c r="AM2" s="1" t="s">
        <v>12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10</v>
      </c>
      <c r="AS2" s="1" t="s">
        <v>11</v>
      </c>
      <c r="AT2" s="1" t="s">
        <v>12</v>
      </c>
      <c r="AU2" s="1" t="s">
        <v>14</v>
      </c>
      <c r="AV2" s="1" t="s">
        <v>15</v>
      </c>
      <c r="AW2" s="1" t="s">
        <v>16</v>
      </c>
      <c r="AX2" s="1" t="s">
        <v>17</v>
      </c>
      <c r="AY2" s="1" t="s">
        <v>10</v>
      </c>
      <c r="AZ2" s="1" t="s">
        <v>11</v>
      </c>
      <c r="BA2" s="1" t="s">
        <v>12</v>
      </c>
      <c r="BB2" s="1" t="s">
        <v>14</v>
      </c>
      <c r="BC2" s="1" t="s">
        <v>15</v>
      </c>
      <c r="BD2" s="1" t="s">
        <v>16</v>
      </c>
      <c r="BE2" s="1" t="s">
        <v>17</v>
      </c>
      <c r="BF2" s="1" t="s">
        <v>10</v>
      </c>
      <c r="BG2" s="1" t="s">
        <v>11</v>
      </c>
      <c r="BH2" s="1" t="s">
        <v>12</v>
      </c>
      <c r="BI2" s="1" t="s">
        <v>14</v>
      </c>
      <c r="BJ2" s="1" t="s">
        <v>15</v>
      </c>
      <c r="BK2" s="1" t="s">
        <v>16</v>
      </c>
      <c r="BL2" s="1" t="s">
        <v>17</v>
      </c>
      <c r="BM2" s="1" t="s">
        <v>10</v>
      </c>
      <c r="BN2" s="1" t="s">
        <v>11</v>
      </c>
      <c r="BO2" s="1" t="s">
        <v>12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10</v>
      </c>
      <c r="BU2" s="1" t="s">
        <v>11</v>
      </c>
      <c r="BV2" s="1" t="s">
        <v>12</v>
      </c>
      <c r="BW2" s="1" t="s">
        <v>14</v>
      </c>
      <c r="BX2" s="1" t="s">
        <v>15</v>
      </c>
      <c r="BY2" s="1" t="s">
        <v>16</v>
      </c>
      <c r="BZ2" s="1" t="s">
        <v>17</v>
      </c>
      <c r="CA2" s="1" t="s">
        <v>10</v>
      </c>
      <c r="CB2" s="1" t="s">
        <v>11</v>
      </c>
      <c r="CC2" s="1" t="s">
        <v>12</v>
      </c>
      <c r="CD2" s="1" t="s">
        <v>14</v>
      </c>
      <c r="CE2" s="1" t="s">
        <v>15</v>
      </c>
      <c r="CF2" s="1" t="s">
        <v>16</v>
      </c>
      <c r="CG2" s="1" t="s">
        <v>17</v>
      </c>
      <c r="CH2" s="1" t="s">
        <v>10</v>
      </c>
      <c r="CI2" s="1" t="s">
        <v>11</v>
      </c>
      <c r="CJ2" s="1" t="s">
        <v>12</v>
      </c>
      <c r="CK2" s="1" t="s">
        <v>14</v>
      </c>
      <c r="CL2" s="1" t="s">
        <v>15</v>
      </c>
      <c r="CM2" s="1" t="s">
        <v>16</v>
      </c>
      <c r="CN2" s="1" t="s">
        <v>17</v>
      </c>
      <c r="CO2" s="1" t="s">
        <v>10</v>
      </c>
      <c r="CP2" s="1" t="s">
        <v>11</v>
      </c>
      <c r="CQ2" s="1" t="s">
        <v>12</v>
      </c>
      <c r="CR2" s="1" t="s">
        <v>14</v>
      </c>
      <c r="CS2" s="1" t="s">
        <v>15</v>
      </c>
      <c r="CT2" s="1" t="s">
        <v>16</v>
      </c>
      <c r="CU2" s="1" t="s">
        <v>17</v>
      </c>
      <c r="CV2" s="1" t="s">
        <v>10</v>
      </c>
      <c r="CW2" s="1" t="s">
        <v>11</v>
      </c>
      <c r="CX2" s="1" t="s">
        <v>12</v>
      </c>
      <c r="CY2" s="1" t="s">
        <v>14</v>
      </c>
      <c r="CZ2" s="1" t="s">
        <v>15</v>
      </c>
      <c r="DA2" s="1" t="s">
        <v>16</v>
      </c>
      <c r="DB2" s="1" t="s">
        <v>17</v>
      </c>
      <c r="DC2" s="1" t="s">
        <v>10</v>
      </c>
      <c r="DD2" s="1" t="s">
        <v>11</v>
      </c>
      <c r="DE2" s="1" t="s">
        <v>12</v>
      </c>
      <c r="DF2" s="1" t="s">
        <v>14</v>
      </c>
      <c r="DG2" s="1" t="s">
        <v>15</v>
      </c>
      <c r="DH2" s="1" t="s">
        <v>16</v>
      </c>
      <c r="DI2" s="1" t="s">
        <v>17</v>
      </c>
      <c r="DJ2" s="1" t="s">
        <v>10</v>
      </c>
      <c r="DK2" s="1" t="s">
        <v>11</v>
      </c>
      <c r="DL2" s="1" t="s">
        <v>12</v>
      </c>
      <c r="DM2" s="1" t="s">
        <v>14</v>
      </c>
      <c r="DN2" s="1" t="s">
        <v>15</v>
      </c>
      <c r="DO2" s="1" t="s">
        <v>16</v>
      </c>
      <c r="DP2" s="1" t="s">
        <v>17</v>
      </c>
      <c r="DQ2" s="1" t="s">
        <v>10</v>
      </c>
      <c r="DR2" s="1" t="s">
        <v>11</v>
      </c>
      <c r="DS2" s="1" t="s">
        <v>12</v>
      </c>
      <c r="DT2" s="1" t="s">
        <v>14</v>
      </c>
      <c r="DU2" s="1" t="s">
        <v>15</v>
      </c>
      <c r="DV2" s="1" t="s">
        <v>16</v>
      </c>
      <c r="DW2" s="1" t="s">
        <v>17</v>
      </c>
      <c r="DX2" s="1" t="s">
        <v>10</v>
      </c>
      <c r="DY2" s="1" t="s">
        <v>11</v>
      </c>
      <c r="DZ2" s="1" t="s">
        <v>12</v>
      </c>
      <c r="EA2" s="1" t="s">
        <v>14</v>
      </c>
      <c r="EB2" s="1" t="s">
        <v>15</v>
      </c>
      <c r="EC2" s="1" t="s">
        <v>16</v>
      </c>
      <c r="ED2" s="1" t="s">
        <v>17</v>
      </c>
      <c r="EE2" s="1" t="s">
        <v>10</v>
      </c>
      <c r="EF2" s="1" t="s">
        <v>11</v>
      </c>
      <c r="EG2" s="1" t="s">
        <v>12</v>
      </c>
      <c r="EH2" s="1" t="s">
        <v>14</v>
      </c>
      <c r="EI2" s="1" t="s">
        <v>15</v>
      </c>
      <c r="EJ2" s="1" t="s">
        <v>16</v>
      </c>
      <c r="EK2" s="1" t="s">
        <v>17</v>
      </c>
      <c r="EL2" s="1" t="s">
        <v>10</v>
      </c>
      <c r="EM2" s="1" t="s">
        <v>11</v>
      </c>
      <c r="EN2" s="1" t="s">
        <v>12</v>
      </c>
      <c r="EO2" s="1" t="s">
        <v>14</v>
      </c>
      <c r="EP2" s="1" t="s">
        <v>15</v>
      </c>
      <c r="EQ2" s="1" t="s">
        <v>16</v>
      </c>
      <c r="ER2" s="1" t="s">
        <v>17</v>
      </c>
      <c r="ES2" s="1" t="s">
        <v>10</v>
      </c>
      <c r="ET2" s="1" t="s">
        <v>11</v>
      </c>
      <c r="EU2" s="1" t="s">
        <v>12</v>
      </c>
      <c r="EV2" s="1" t="s">
        <v>14</v>
      </c>
      <c r="EW2" s="1" t="s">
        <v>15</v>
      </c>
      <c r="EX2" s="1" t="s">
        <v>16</v>
      </c>
      <c r="EY2" s="1" t="s">
        <v>17</v>
      </c>
      <c r="EZ2" s="1" t="s">
        <v>10</v>
      </c>
      <c r="FA2" s="1" t="s">
        <v>11</v>
      </c>
      <c r="FB2" s="1" t="s">
        <v>12</v>
      </c>
      <c r="FC2" s="1" t="s">
        <v>14</v>
      </c>
      <c r="FD2" s="1" t="s">
        <v>15</v>
      </c>
      <c r="FE2" s="1" t="s">
        <v>16</v>
      </c>
      <c r="FF2" s="1" t="s">
        <v>17</v>
      </c>
      <c r="FG2" s="1" t="s">
        <v>10</v>
      </c>
      <c r="FH2" s="1" t="s">
        <v>11</v>
      </c>
      <c r="FI2" s="1" t="s">
        <v>12</v>
      </c>
      <c r="FJ2" s="1" t="s">
        <v>14</v>
      </c>
      <c r="FK2" s="1" t="s">
        <v>15</v>
      </c>
      <c r="FL2" s="1" t="s">
        <v>16</v>
      </c>
      <c r="FM2" s="1" t="s">
        <v>17</v>
      </c>
      <c r="FN2" s="1" t="s">
        <v>10</v>
      </c>
      <c r="FO2" s="1" t="s">
        <v>11</v>
      </c>
      <c r="FP2" s="1" t="s">
        <v>12</v>
      </c>
      <c r="FQ2" s="1" t="s">
        <v>14</v>
      </c>
      <c r="FR2" s="1" t="s">
        <v>15</v>
      </c>
      <c r="FS2" s="1" t="s">
        <v>16</v>
      </c>
      <c r="FT2" s="1" t="s">
        <v>17</v>
      </c>
      <c r="FU2" s="1" t="s">
        <v>10</v>
      </c>
      <c r="FV2" s="1" t="s">
        <v>11</v>
      </c>
      <c r="FW2" s="1" t="s">
        <v>12</v>
      </c>
      <c r="FX2" s="1" t="s">
        <v>14</v>
      </c>
      <c r="FY2" s="1" t="s">
        <v>15</v>
      </c>
      <c r="FZ2" s="1" t="s">
        <v>16</v>
      </c>
      <c r="GA2" s="1" t="s">
        <v>17</v>
      </c>
      <c r="GB2" s="1" t="s">
        <v>10</v>
      </c>
      <c r="GC2" s="1" t="s">
        <v>11</v>
      </c>
      <c r="GD2" s="1" t="s">
        <v>12</v>
      </c>
      <c r="GE2" s="1" t="s">
        <v>14</v>
      </c>
      <c r="GF2" s="1" t="s">
        <v>15</v>
      </c>
      <c r="GG2" s="1" t="s">
        <v>16</v>
      </c>
      <c r="GH2" s="1" t="s">
        <v>17</v>
      </c>
      <c r="GI2" s="1" t="s">
        <v>10</v>
      </c>
      <c r="GJ2" s="1" t="s">
        <v>11</v>
      </c>
      <c r="GK2" s="1" t="s">
        <v>14</v>
      </c>
      <c r="GL2" s="1" t="s">
        <v>15</v>
      </c>
      <c r="GM2" s="1" t="s">
        <v>16</v>
      </c>
      <c r="GN2" s="1" t="s">
        <v>17</v>
      </c>
      <c r="GO2" s="1" t="s">
        <v>10</v>
      </c>
      <c r="GP2" s="1" t="s">
        <v>11</v>
      </c>
      <c r="GQ2" s="1" t="s">
        <v>14</v>
      </c>
      <c r="GR2" s="1" t="s">
        <v>15</v>
      </c>
      <c r="GS2" s="1" t="s">
        <v>16</v>
      </c>
      <c r="GT2" s="1" t="s">
        <v>17</v>
      </c>
      <c r="GU2" s="1" t="s">
        <v>10</v>
      </c>
      <c r="GV2" s="1" t="s">
        <v>11</v>
      </c>
      <c r="GW2" s="1" t="s">
        <v>14</v>
      </c>
      <c r="GX2" s="1" t="s">
        <v>15</v>
      </c>
      <c r="GY2" s="1" t="s">
        <v>16</v>
      </c>
      <c r="GZ2" s="1" t="s">
        <v>17</v>
      </c>
    </row>
    <row r="3" spans="1:208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 cm="1">
        <f t="array" ref="W3">_xlfn.SWITCH($A$2,"average", AVERAGE(Instances!W3:Instances!W3),"median", MEDIAN(Instances!W3:Instances!W3),"min", MIN(Instances!W3:Instances!W3),"max", MAX(Instances!W3:Instances!W3),"diff", MAX(Instances!W3:Instances!W3)-MIN(Instances!W3:Instances!W3))</f>
        <v>0</v>
      </c>
      <c r="X3" s="1" cm="1">
        <f t="array" ref="X3">_xlfn.SWITCH($A$2,"average", AVERAGE(Instances!X3:Instances!X3),"median", MEDIAN(Instances!X3:Instances!X3),"min", MIN(Instances!X3:Instances!X3),"max", MAX(Instances!X3:Instances!X3),"diff", MAX(Instances!X3:Instances!X3)-MIN(Instances!X3:Instances!X3))</f>
        <v>0</v>
      </c>
      <c r="Y3" s="1"/>
      <c r="Z3" s="1" cm="1">
        <f t="array" ref="Z3">_xlfn.SWITCH($A$2,"average", AVERAGE(Instances!Z3:Instances!Z3),"median", MEDIAN(Instances!Z3:Instances!Z3),"min", MIN(Instances!Z3:Instances!Z3),"max", MAX(Instances!Z3:Instances!Z3),"diff", MAX(Instances!Z3:Instances!Z3)-MIN(Instances!Z3:Instances!Z3))</f>
        <v>0</v>
      </c>
      <c r="AA3" s="1" cm="1">
        <f t="array" ref="AA3">_xlfn.SWITCH($A$2,"average", AVERAGE(Instances!AA3:Instances!AA3),"median", MEDIAN(Instances!AA3:Instances!AA3),"min", MIN(Instances!AA3:Instances!AA3),"max", MAX(Instances!AA3:Instances!AA3),"diff", MAX(Instances!AA3:Instances!AA3)-MIN(Instances!AA3:Instances!AA3))</f>
        <v>0</v>
      </c>
      <c r="AB3" s="1" cm="1">
        <f t="array" ref="AB3">_xlfn.SWITCH($A$2,"average", AVERAGE(Instances!AB3:Instances!AB3),"median", MEDIAN(Instances!AB3:Instances!AB3),"min", MIN(Instances!AB3:Instances!AB3),"max", MAX(Instances!AB3:Instances!AB3),"diff", MAX(Instances!AB3:Instances!AB3)-MIN(Instances!AB3:Instances!AB3))</f>
        <v>0</v>
      </c>
      <c r="AC3" s="1" cm="1">
        <f t="array" ref="AC3">_xlfn.SWITCH($A$2,"average", AVERAGE(Instances!AC3:Instances!AC3),"median", MEDIAN(Instances!AC3:Instances!AC3),"min", MIN(Instances!AC3:Instances!AC3),"max", MAX(Instances!AC3:Instances!AC3),"diff", MAX(Instances!AC3:Instances!AC3)-MIN(Instances!AC3:Instances!AC3))</f>
        <v>0</v>
      </c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 cm="1">
        <f t="array" ref="AE3">_xlfn.SWITCH($A$2,"average", AVERAGE(Instances!AE3:Instances!AE3),"median", MEDIAN(Instances!AE3:Instances!AE3),"min", MIN(Instances!AE3:Instances!AE3),"max", MAX(Instances!AE3:Instances!AE3),"diff", MAX(Instances!AE3:Instances!AE3)-MIN(Instances!AE3:Instances!AE3))</f>
        <v>0</v>
      </c>
      <c r="AF3" s="1"/>
      <c r="AG3" s="1" cm="1">
        <f t="array" ref="AG3">_xlfn.SWITCH($A$2,"average", AVERAGE(Instances!AG3:Instances!AG3),"median", MEDIAN(Instances!AG3:Instances!AG3),"min", MIN(Instances!AG3:Instances!AG3),"max", MAX(Instances!AG3:Instances!AG3),"diff", MAX(Instances!AG3:Instances!AG3)-MIN(Instances!AG3:Instances!AG3))</f>
        <v>0</v>
      </c>
      <c r="AH3" s="1" cm="1">
        <f t="array" ref="AH3">_xlfn.SWITCH($A$2,"average", AVERAGE(Instances!AH3:Instances!AH3),"median", MEDIAN(Instances!AH3:Instances!AH3),"min", MIN(Instances!AH3:Instances!AH3),"max", MAX(Instances!AH3:Instances!AH3),"diff", MAX(Instances!AH3:Instances!AH3)-MIN(Instances!AH3:Instances!AH3))</f>
        <v>0</v>
      </c>
      <c r="AI3" s="1" cm="1">
        <f t="array" ref="AI3">_xlfn.SWITCH($A$2,"average", AVERAGE(Instances!AI3:Instances!AI3),"median", MEDIAN(Instances!AI3:Instances!AI3),"min", MIN(Instances!AI3:Instances!AI3),"max", MAX(Instances!AI3:Instances!AI3),"diff", MAX(Instances!AI3:Instances!AI3)-MIN(Instances!AI3:Instances!AI3))</f>
        <v>0</v>
      </c>
      <c r="AJ3" s="1" cm="1">
        <f t="array" ref="AJ3">_xlfn.SWITCH($A$2,"average", AVERAGE(Instances!AJ3:Instances!AJ3),"median", MEDIAN(Instances!AJ3:Instances!AJ3),"min", MIN(Instances!AJ3:Instances!AJ3),"max", MAX(Instances!AJ3:Instances!AJ3),"diff", MAX(Instances!AJ3:Instances!AJ3)-MIN(Instances!AJ3:Instances!AJ3))</f>
        <v>0</v>
      </c>
      <c r="AK3" s="1" cm="1">
        <f t="array" ref="AK3">_xlfn.SWITCH($A$2,"average", AVERAGE(Instances!AK3:Instances!AK3),"median", MEDIAN(Instances!AK3:Instances!AK3),"min", MIN(Instances!AK3:Instances!AK3),"max", MAX(Instances!AK3:Instances!AK3),"diff", MAX(Instances!AK3:Instances!AK3)-MIN(Instances!AK3:Instances!AK3))</f>
        <v>0</v>
      </c>
      <c r="AL3" s="1" cm="1">
        <f t="array" ref="AL3">_xlfn.SWITCH($A$2,"average", AVERAGE(Instances!AL3:Instances!AL3),"median", MEDIAN(Instances!AL3:Instances!AL3),"min", MIN(Instances!AL3:Instances!AL3),"max", MAX(Instances!AL3:Instances!AL3),"diff", MAX(Instances!AL3:Instances!AL3)-MIN(Instances!AL3:Instances!AL3))</f>
        <v>0</v>
      </c>
      <c r="AM3" s="1"/>
      <c r="AN3" s="1" cm="1">
        <f t="array" ref="AN3">_xlfn.SWITCH($A$2,"average", AVERAGE(Instances!AN3:Instances!AN3),"median", MEDIAN(Instances!AN3:Instances!AN3),"min", MIN(Instances!AN3:Instances!AN3),"max", MAX(Instances!AN3:Instances!AN3),"diff", MAX(Instances!AN3:Instances!AN3)-MIN(Instances!AN3:Instances!AN3))</f>
        <v>0</v>
      </c>
      <c r="AO3" s="1" cm="1">
        <f t="array" ref="AO3">_xlfn.SWITCH($A$2,"average", AVERAGE(Instances!AO3:Instances!AO3),"median", MEDIAN(Instances!AO3:Instances!AO3),"min", MIN(Instances!AO3:Instances!AO3),"max", MAX(Instances!AO3:Instances!AO3),"diff", MAX(Instances!AO3:Instances!AO3)-MIN(Instances!AO3:Instances!AO3))</f>
        <v>0</v>
      </c>
      <c r="AP3" s="1" cm="1">
        <f t="array" ref="AP3">_xlfn.SWITCH($A$2,"average", AVERAGE(Instances!AP3:Instances!AP3),"median", MEDIAN(Instances!AP3:Instances!AP3),"min", MIN(Instances!AP3:Instances!AP3),"max", MAX(Instances!AP3:Instances!AP3),"diff", MAX(Instances!AP3:Instances!AP3)-MIN(Instances!AP3:Instances!AP3))</f>
        <v>0</v>
      </c>
      <c r="AQ3" s="1" cm="1">
        <f t="array" ref="AQ3">_xlfn.SWITCH($A$2,"average", AVERAGE(Instances!AQ3:Instances!AQ3),"median", MEDIAN(Instances!AQ3:Instances!AQ3),"min", MIN(Instances!AQ3:Instances!AQ3),"max", MAX(Instances!AQ3:Instances!AQ3),"diff", MAX(Instances!AQ3:Instances!AQ3)-MIN(Instances!AQ3:Instances!AQ3))</f>
        <v>0</v>
      </c>
      <c r="AR3" s="1" cm="1">
        <f t="array" ref="AR3">_xlfn.SWITCH($A$2,"average", AVERAGE(Instances!AR3:Instances!AR3),"median", MEDIAN(Instances!AR3:Instances!AR3),"min", MIN(Instances!AR3:Instances!AR3),"max", MAX(Instances!AR3:Instances!AR3),"diff", MAX(Instances!AR3:Instances!AR3)-MIN(Instances!AR3:Instances!AR3))</f>
        <v>0</v>
      </c>
      <c r="AS3" s="1" cm="1">
        <f t="array" ref="AS3">_xlfn.SWITCH($A$2,"average", AVERAGE(Instances!AS3:Instances!AS3),"median", MEDIAN(Instances!AS3:Instances!AS3),"min", MIN(Instances!AS3:Instances!AS3),"max", MAX(Instances!AS3:Instances!AS3),"diff", MAX(Instances!AS3:Instances!AS3)-MIN(Instances!AS3:Instances!AS3))</f>
        <v>0</v>
      </c>
      <c r="AT3" s="1"/>
      <c r="AU3" s="1" cm="1">
        <f t="array" ref="AU3">_xlfn.SWITCH($A$2,"average", AVERAGE(Instances!AU3:Instances!AU3),"median", MEDIAN(Instances!AU3:Instances!AU3),"min", MIN(Instances!AU3:Instances!AU3),"max", MAX(Instances!AU3:Instances!AU3),"diff", MAX(Instances!AU3:Instances!AU3)-MIN(Instances!AU3:Instances!AU3))</f>
        <v>0</v>
      </c>
      <c r="AV3" s="1" cm="1">
        <f t="array" ref="AV3">_xlfn.SWITCH($A$2,"average", AVERAGE(Instances!AV3:Instances!AV3),"median", MEDIAN(Instances!AV3:Instances!AV3),"min", MIN(Instances!AV3:Instances!AV3),"max", MAX(Instances!AV3:Instances!AV3),"diff", MAX(Instances!AV3:Instances!AV3)-MIN(Instances!AV3:Instances!AV3))</f>
        <v>0</v>
      </c>
      <c r="AW3" s="1" cm="1">
        <f t="array" ref="AW3">_xlfn.SWITCH($A$2,"average", AVERAGE(Instances!AW3:Instances!AW3),"median", MEDIAN(Instances!AW3:Instances!AW3),"min", MIN(Instances!AW3:Instances!AW3),"max", MAX(Instances!AW3:Instances!AW3),"diff", MAX(Instances!AW3:Instances!AW3)-MIN(Instances!AW3:Instances!AW3))</f>
        <v>0</v>
      </c>
      <c r="AX3" s="1" cm="1">
        <f t="array" ref="AX3">_xlfn.SWITCH($A$2,"average", AVERAGE(Instances!AX3:Instances!AX3),"median", MEDIAN(Instances!AX3:Instances!AX3),"min", MIN(Instances!AX3:Instances!AX3),"max", MAX(Instances!AX3:Instances!AX3),"diff", MAX(Instances!AX3:Instances!AX3)-MIN(Instances!AX3:Instances!AX3))</f>
        <v>0</v>
      </c>
      <c r="AY3" s="1" cm="1">
        <f t="array" ref="AY3">_xlfn.SWITCH($A$2,"average", AVERAGE(Instances!AY3:Instances!AY3),"median", MEDIAN(Instances!AY3:Instances!AY3),"min", MIN(Instances!AY3:Instances!AY3),"max", MAX(Instances!AY3:Instances!AY3),"diff", MAX(Instances!AY3:Instances!AY3)-MIN(Instances!AY3:Instances!AY3))</f>
        <v>0</v>
      </c>
      <c r="AZ3" s="1" cm="1">
        <f t="array" ref="AZ3">_xlfn.SWITCH($A$2,"average", AVERAGE(Instances!AZ3:Instances!AZ3),"median", MEDIAN(Instances!AZ3:Instances!AZ3),"min", MIN(Instances!AZ3:Instances!AZ3),"max", MAX(Instances!AZ3:Instances!AZ3),"diff", MAX(Instances!AZ3:Instances!AZ3)-MIN(Instances!AZ3:Instances!AZ3))</f>
        <v>0</v>
      </c>
      <c r="BA3" s="1"/>
      <c r="BB3" s="1" cm="1">
        <f t="array" ref="BB3">_xlfn.SWITCH($A$2,"average", AVERAGE(Instances!BB3:Instances!BB3),"median", MEDIAN(Instances!BB3:Instances!BB3),"min", MIN(Instances!BB3:Instances!BB3),"max", MAX(Instances!BB3:Instances!BB3),"diff", MAX(Instances!BB3:Instances!BB3)-MIN(Instances!BB3:Instances!BB3))</f>
        <v>0</v>
      </c>
      <c r="BC3" s="1" cm="1">
        <f t="array" ref="BC3">_xlfn.SWITCH($A$2,"average", AVERAGE(Instances!BC3:Instances!BC3),"median", MEDIAN(Instances!BC3:Instances!BC3),"min", MIN(Instances!BC3:Instances!BC3),"max", MAX(Instances!BC3:Instances!BC3),"diff", MAX(Instances!BC3:Instances!BC3)-MIN(Instances!BC3:Instances!BC3))</f>
        <v>0</v>
      </c>
      <c r="BD3" s="1" cm="1">
        <f t="array" ref="BD3">_xlfn.SWITCH($A$2,"average", AVERAGE(Instances!BD3:Instances!BD3),"median", MEDIAN(Instances!BD3:Instances!BD3),"min", MIN(Instances!BD3:Instances!BD3),"max", MAX(Instances!BD3:Instances!BD3),"diff", MAX(Instances!BD3:Instances!BD3)-MIN(Instances!BD3:Instances!BD3))</f>
        <v>0</v>
      </c>
      <c r="BE3" s="1" cm="1">
        <f t="array" ref="BE3">_xlfn.SWITCH($A$2,"average", AVERAGE(Instances!BE3:Instances!BE3),"median", MEDIAN(Instances!BE3:Instances!BE3),"min", MIN(Instances!BE3:Instances!BE3),"max", MAX(Instances!BE3:Instances!BE3),"diff", MAX(Instances!BE3:Instances!BE3)-MIN(Instances!BE3:Instances!BE3))</f>
        <v>0</v>
      </c>
      <c r="BF3" s="1" cm="1">
        <f t="array" ref="BF3">_xlfn.SWITCH($A$2,"average", AVERAGE(Instances!BF3:Instances!BF3),"median", MEDIAN(Instances!BF3:Instances!BF3),"min", MIN(Instances!BF3:Instances!BF3),"max", MAX(Instances!BF3:Instances!BF3),"diff", MAX(Instances!BF3:Instances!BF3)-MIN(Instances!BF3:Instances!BF3))</f>
        <v>0</v>
      </c>
      <c r="BG3" s="1" cm="1">
        <f t="array" ref="BG3">_xlfn.SWITCH($A$2,"average", AVERAGE(Instances!BG3:Instances!BG3),"median", MEDIAN(Instances!BG3:Instances!BG3),"min", MIN(Instances!BG3:Instances!BG3),"max", MAX(Instances!BG3:Instances!BG3),"diff", MAX(Instances!BG3:Instances!BG3)-MIN(Instances!BG3:Instances!BG3))</f>
        <v>0</v>
      </c>
      <c r="BH3" s="1"/>
      <c r="BI3" s="1" cm="1">
        <f t="array" ref="BI3">_xlfn.SWITCH($A$2,"average", AVERAGE(Instances!BI3:Instances!BI3),"median", MEDIAN(Instances!BI3:Instances!BI3),"min", MIN(Instances!BI3:Instances!BI3),"max", MAX(Instances!BI3:Instances!BI3),"diff", MAX(Instances!BI3:Instances!BI3)-MIN(Instances!BI3:Instances!BI3))</f>
        <v>0</v>
      </c>
      <c r="BJ3" s="1" cm="1">
        <f t="array" ref="BJ3">_xlfn.SWITCH($A$2,"average", AVERAGE(Instances!BJ3:Instances!BJ3),"median", MEDIAN(Instances!BJ3:Instances!BJ3),"min", MIN(Instances!BJ3:Instances!BJ3),"max", MAX(Instances!BJ3:Instances!BJ3),"diff", MAX(Instances!BJ3:Instances!BJ3)-MIN(Instances!BJ3:Instances!BJ3))</f>
        <v>0</v>
      </c>
      <c r="BK3" s="1" cm="1">
        <f t="array" ref="BK3">_xlfn.SWITCH($A$2,"average", AVERAGE(Instances!BK3:Instances!BK3),"median", MEDIAN(Instances!BK3:Instances!BK3),"min", MIN(Instances!BK3:Instances!BK3),"max", MAX(Instances!BK3:Instances!BK3),"diff", MAX(Instances!BK3:Instances!BK3)-MIN(Instances!BK3:Instances!BK3))</f>
        <v>0</v>
      </c>
      <c r="BL3" s="1" cm="1">
        <f t="array" ref="BL3">_xlfn.SWITCH($A$2,"average", AVERAGE(Instances!BL3:Instances!BL3),"median", MEDIAN(Instances!BL3:Instances!BL3),"min", MIN(Instances!BL3:Instances!BL3),"max", MAX(Instances!BL3:Instances!BL3),"diff", MAX(Instances!BL3:Instances!BL3)-MIN(Instances!BL3:Instances!BL3))</f>
        <v>0</v>
      </c>
      <c r="BM3" s="1" cm="1">
        <f t="array" ref="BM3">_xlfn.SWITCH($A$2,"average", AVERAGE(Instances!BM3:Instances!BM3),"median", MEDIAN(Instances!BM3:Instances!BM3),"min", MIN(Instances!BM3:Instances!BM3),"max", MAX(Instances!BM3:Instances!BM3),"diff", MAX(Instances!BM3:Instances!BM3)-MIN(Instances!BM3:Instances!BM3))</f>
        <v>0</v>
      </c>
      <c r="BN3" s="1" cm="1">
        <f t="array" ref="BN3">_xlfn.SWITCH($A$2,"average", AVERAGE(Instances!BN3:Instances!BN3),"median", MEDIAN(Instances!BN3:Instances!BN3),"min", MIN(Instances!BN3:Instances!BN3),"max", MAX(Instances!BN3:Instances!BN3),"diff", MAX(Instances!BN3:Instances!BN3)-MIN(Instances!BN3:Instances!BN3))</f>
        <v>0</v>
      </c>
      <c r="BO3" s="1"/>
      <c r="BP3" s="1" cm="1">
        <f t="array" ref="BP3">_xlfn.SWITCH($A$2,"average", AVERAGE(Instances!BP3:Instances!BP3),"median", MEDIAN(Instances!BP3:Instances!BP3),"min", MIN(Instances!BP3:Instances!BP3),"max", MAX(Instances!BP3:Instances!BP3),"diff", MAX(Instances!BP3:Instances!BP3)-MIN(Instances!BP3:Instances!BP3))</f>
        <v>0</v>
      </c>
      <c r="BQ3" s="1" cm="1">
        <f t="array" ref="BQ3">_xlfn.SWITCH($A$2,"average", AVERAGE(Instances!BQ3:Instances!BQ3),"median", MEDIAN(Instances!BQ3:Instances!BQ3),"min", MIN(Instances!BQ3:Instances!BQ3),"max", MAX(Instances!BQ3:Instances!BQ3),"diff", MAX(Instances!BQ3:Instances!BQ3)-MIN(Instances!BQ3:Instances!BQ3))</f>
        <v>0</v>
      </c>
      <c r="BR3" s="1" cm="1">
        <f t="array" ref="BR3">_xlfn.SWITCH($A$2,"average", AVERAGE(Instances!BR3:Instances!BR3),"median", MEDIAN(Instances!BR3:Instances!BR3),"min", MIN(Instances!BR3:Instances!BR3),"max", MAX(Instances!BR3:Instances!BR3),"diff", MAX(Instances!BR3:Instances!BR3)-MIN(Instances!BR3:Instances!BR3))</f>
        <v>0</v>
      </c>
      <c r="BS3" s="1" cm="1">
        <f t="array" ref="BS3">_xlfn.SWITCH($A$2,"average", AVERAGE(Instances!BS3:Instances!BS3),"median", MEDIAN(Instances!BS3:Instances!BS3),"min", MIN(Instances!BS3:Instances!BS3),"max", MAX(Instances!BS3:Instances!BS3),"diff", MAX(Instances!BS3:Instances!BS3)-MIN(Instances!BS3:Instances!BS3))</f>
        <v>0</v>
      </c>
      <c r="BT3" s="1" cm="1">
        <f t="array" ref="BT3">_xlfn.SWITCH($A$2,"average", AVERAGE(Instances!BT3:Instances!BT3),"median", MEDIAN(Instances!BT3:Instances!BT3),"min", MIN(Instances!BT3:Instances!BT3),"max", MAX(Instances!BT3:Instances!BT3),"diff", MAX(Instances!BT3:Instances!BT3)-MIN(Instances!BT3:Instances!BT3))</f>
        <v>0</v>
      </c>
      <c r="BU3" s="1" cm="1">
        <f t="array" ref="BU3">_xlfn.SWITCH($A$2,"average", AVERAGE(Instances!BU3:Instances!BU3),"median", MEDIAN(Instances!BU3:Instances!BU3),"min", MIN(Instances!BU3:Instances!BU3),"max", MAX(Instances!BU3:Instances!BU3),"diff", MAX(Instances!BU3:Instances!BU3)-MIN(Instances!BU3:Instances!BU3))</f>
        <v>0</v>
      </c>
      <c r="BV3" s="1"/>
      <c r="BW3" s="1" cm="1">
        <f t="array" ref="BW3">_xlfn.SWITCH($A$2,"average", AVERAGE(Instances!BW3:Instances!BW3),"median", MEDIAN(Instances!BW3:Instances!BW3),"min", MIN(Instances!BW3:Instances!BW3),"max", MAX(Instances!BW3:Instances!BW3),"diff", MAX(Instances!BW3:Instances!BW3)-MIN(Instances!BW3:Instances!BW3))</f>
        <v>0</v>
      </c>
      <c r="BX3" s="1" cm="1">
        <f t="array" ref="BX3">_xlfn.SWITCH($A$2,"average", AVERAGE(Instances!BX3:Instances!BX3),"median", MEDIAN(Instances!BX3:Instances!BX3),"min", MIN(Instances!BX3:Instances!BX3),"max", MAX(Instances!BX3:Instances!BX3),"diff", MAX(Instances!BX3:Instances!BX3)-MIN(Instances!BX3:Instances!BX3))</f>
        <v>0</v>
      </c>
      <c r="BY3" s="1" cm="1">
        <f t="array" ref="BY3">_xlfn.SWITCH($A$2,"average", AVERAGE(Instances!BY3:Instances!BY3),"median", MEDIAN(Instances!BY3:Instances!BY3),"min", MIN(Instances!BY3:Instances!BY3),"max", MAX(Instances!BY3:Instances!BY3),"diff", MAX(Instances!BY3:Instances!BY3)-MIN(Instances!BY3:Instances!BY3))</f>
        <v>0</v>
      </c>
      <c r="BZ3" s="1" cm="1">
        <f t="array" ref="BZ3">_xlfn.SWITCH($A$2,"average", AVERAGE(Instances!BZ3:Instances!BZ3),"median", MEDIAN(Instances!BZ3:Instances!BZ3),"min", MIN(Instances!BZ3:Instances!BZ3),"max", MAX(Instances!BZ3:Instances!BZ3),"diff", MAX(Instances!BZ3:Instances!BZ3)-MIN(Instances!BZ3:Instances!BZ3))</f>
        <v>0</v>
      </c>
      <c r="CA3" s="1" cm="1">
        <f t="array" ref="CA3">_xlfn.SWITCH($A$2,"average", AVERAGE(Instances!CA3:Instances!CA3),"median", MEDIAN(Instances!CA3:Instances!CA3),"min", MIN(Instances!CA3:Instances!CA3),"max", MAX(Instances!CA3:Instances!CA3),"diff", MAX(Instances!CA3:Instances!CA3)-MIN(Instances!CA3:Instances!CA3))</f>
        <v>0</v>
      </c>
      <c r="CB3" s="1" cm="1">
        <f t="array" ref="CB3">_xlfn.SWITCH($A$2,"average", AVERAGE(Instances!CB3:Instances!CB3),"median", MEDIAN(Instances!CB3:Instances!CB3),"min", MIN(Instances!CB3:Instances!CB3),"max", MAX(Instances!CB3:Instances!CB3),"diff", MAX(Instances!CB3:Instances!CB3)-MIN(Instances!CB3:Instances!CB3))</f>
        <v>0</v>
      </c>
      <c r="CC3" s="1"/>
      <c r="CD3" s="1" cm="1">
        <f t="array" ref="CD3">_xlfn.SWITCH($A$2,"average", AVERAGE(Instances!CD3:Instances!CD3),"median", MEDIAN(Instances!CD3:Instances!CD3),"min", MIN(Instances!CD3:Instances!CD3),"max", MAX(Instances!CD3:Instances!CD3),"diff", MAX(Instances!CD3:Instances!CD3)-MIN(Instances!CD3:Instances!CD3))</f>
        <v>0</v>
      </c>
      <c r="CE3" s="1" cm="1">
        <f t="array" ref="CE3">_xlfn.SWITCH($A$2,"average", AVERAGE(Instances!CE3:Instances!CE3),"median", MEDIAN(Instances!CE3:Instances!CE3),"min", MIN(Instances!CE3:Instances!CE3),"max", MAX(Instances!CE3:Instances!CE3),"diff", MAX(Instances!CE3:Instances!CE3)-MIN(Instances!CE3:Instances!CE3))</f>
        <v>0</v>
      </c>
      <c r="CF3" s="1" cm="1">
        <f t="array" ref="CF3">_xlfn.SWITCH($A$2,"average", AVERAGE(Instances!CF3:Instances!CF3),"median", MEDIAN(Instances!CF3:Instances!CF3),"min", MIN(Instances!CF3:Instances!CF3),"max", MAX(Instances!CF3:Instances!CF3),"diff", MAX(Instances!CF3:Instances!CF3)-MIN(Instances!CF3:Instances!CF3))</f>
        <v>0</v>
      </c>
      <c r="CG3" s="1" cm="1">
        <f t="array" ref="CG3">_xlfn.SWITCH($A$2,"average", AVERAGE(Instances!CG3:Instances!CG3),"median", MEDIAN(Instances!CG3:Instances!CG3),"min", MIN(Instances!CG3:Instances!CG3),"max", MAX(Instances!CG3:Instances!CG3),"diff", MAX(Instances!CG3:Instances!CG3)-MIN(Instances!CG3:Instances!CG3))</f>
        <v>0</v>
      </c>
      <c r="CH3" s="1" cm="1">
        <f t="array" ref="CH3">_xlfn.SWITCH($A$2,"average", AVERAGE(Instances!CH3:Instances!CH3),"median", MEDIAN(Instances!CH3:Instances!CH3),"min", MIN(Instances!CH3:Instances!CH3),"max", MAX(Instances!CH3:Instances!CH3),"diff", MAX(Instances!CH3:Instances!CH3)-MIN(Instances!CH3:Instances!CH3))</f>
        <v>0</v>
      </c>
      <c r="CI3" s="1" cm="1">
        <f t="array" ref="CI3">_xlfn.SWITCH($A$2,"average", AVERAGE(Instances!CI3:Instances!CI3),"median", MEDIAN(Instances!CI3:Instances!CI3),"min", MIN(Instances!CI3:Instances!CI3),"max", MAX(Instances!CI3:Instances!CI3),"diff", MAX(Instances!CI3:Instances!CI3)-MIN(Instances!CI3:Instances!CI3))</f>
        <v>0</v>
      </c>
      <c r="CJ3" s="1"/>
      <c r="CK3" s="1" cm="1">
        <f t="array" ref="CK3">_xlfn.SWITCH($A$2,"average", AVERAGE(Instances!CK3:Instances!CK3),"median", MEDIAN(Instances!CK3:Instances!CK3),"min", MIN(Instances!CK3:Instances!CK3),"max", MAX(Instances!CK3:Instances!CK3),"diff", MAX(Instances!CK3:Instances!CK3)-MIN(Instances!CK3:Instances!CK3))</f>
        <v>0</v>
      </c>
      <c r="CL3" s="1" cm="1">
        <f t="array" ref="CL3">_xlfn.SWITCH($A$2,"average", AVERAGE(Instances!CL3:Instances!CL3),"median", MEDIAN(Instances!CL3:Instances!CL3),"min", MIN(Instances!CL3:Instances!CL3),"max", MAX(Instances!CL3:Instances!CL3),"diff", MAX(Instances!CL3:Instances!CL3)-MIN(Instances!CL3:Instances!CL3))</f>
        <v>0</v>
      </c>
      <c r="CM3" s="1" cm="1">
        <f t="array" ref="CM3">_xlfn.SWITCH($A$2,"average", AVERAGE(Instances!CM3:Instances!CM3),"median", MEDIAN(Instances!CM3:Instances!CM3),"min", MIN(Instances!CM3:Instances!CM3),"max", MAX(Instances!CM3:Instances!CM3),"diff", MAX(Instances!CM3:Instances!CM3)-MIN(Instances!CM3:Instances!CM3))</f>
        <v>0</v>
      </c>
      <c r="CN3" s="1" cm="1">
        <f t="array" ref="CN3">_xlfn.SWITCH($A$2,"average", AVERAGE(Instances!CN3:Instances!CN3),"median", MEDIAN(Instances!CN3:Instances!CN3),"min", MIN(Instances!CN3:Instances!CN3),"max", MAX(Instances!CN3:Instances!CN3),"diff", MAX(Instances!CN3:Instances!CN3)-MIN(Instances!CN3:Instances!CN3))</f>
        <v>0</v>
      </c>
      <c r="CO3" s="1" cm="1">
        <f t="array" ref="CO3">_xlfn.SWITCH($A$2,"average", AVERAGE(Instances!CO3:Instances!CO3),"median", MEDIAN(Instances!CO3:Instances!CO3),"min", MIN(Instances!CO3:Instances!CO3),"max", MAX(Instances!CO3:Instances!CO3),"diff", MAX(Instances!CO3:Instances!CO3)-MIN(Instances!CO3:Instances!CO3))</f>
        <v>0</v>
      </c>
      <c r="CP3" s="1" cm="1">
        <f t="array" ref="CP3">_xlfn.SWITCH($A$2,"average", AVERAGE(Instances!CP3:Instances!CP3),"median", MEDIAN(Instances!CP3:Instances!CP3),"min", MIN(Instances!CP3:Instances!CP3),"max", MAX(Instances!CP3:Instances!CP3),"diff", MAX(Instances!CP3:Instances!CP3)-MIN(Instances!CP3:Instances!CP3))</f>
        <v>0</v>
      </c>
      <c r="CQ3" s="1"/>
      <c r="CR3" s="1" cm="1">
        <f t="array" ref="CR3">_xlfn.SWITCH($A$2,"average", AVERAGE(Instances!CR3:Instances!CR3),"median", MEDIAN(Instances!CR3:Instances!CR3),"min", MIN(Instances!CR3:Instances!CR3),"max", MAX(Instances!CR3:Instances!CR3),"diff", MAX(Instances!CR3:Instances!CR3)-MIN(Instances!CR3:Instances!CR3))</f>
        <v>0</v>
      </c>
      <c r="CS3" s="1" cm="1">
        <f t="array" ref="CS3">_xlfn.SWITCH($A$2,"average", AVERAGE(Instances!CS3:Instances!CS3),"median", MEDIAN(Instances!CS3:Instances!CS3),"min", MIN(Instances!CS3:Instances!CS3),"max", MAX(Instances!CS3:Instances!CS3),"diff", MAX(Instances!CS3:Instances!CS3)-MIN(Instances!CS3:Instances!CS3))</f>
        <v>0</v>
      </c>
      <c r="CT3" s="1" cm="1">
        <f t="array" ref="CT3">_xlfn.SWITCH($A$2,"average", AVERAGE(Instances!CT3:Instances!CT3),"median", MEDIAN(Instances!CT3:Instances!CT3),"min", MIN(Instances!CT3:Instances!CT3),"max", MAX(Instances!CT3:Instances!CT3),"diff", MAX(Instances!CT3:Instances!CT3)-MIN(Instances!CT3:Instances!CT3))</f>
        <v>0</v>
      </c>
      <c r="CU3" s="1" cm="1">
        <f t="array" ref="CU3">_xlfn.SWITCH($A$2,"average", AVERAGE(Instances!CU3:Instances!CU3),"median", MEDIAN(Instances!CU3:Instances!CU3),"min", MIN(Instances!CU3:Instances!CU3),"max", MAX(Instances!CU3:Instances!CU3),"diff", MAX(Instances!CU3:Instances!CU3)-MIN(Instances!CU3:Instances!CU3))</f>
        <v>0</v>
      </c>
      <c r="CV3" s="1" cm="1">
        <f t="array" ref="CV3">_xlfn.SWITCH($A$2,"average", AVERAGE(Instances!CV3:Instances!CV3),"median", MEDIAN(Instances!CV3:Instances!CV3),"min", MIN(Instances!CV3:Instances!CV3),"max", MAX(Instances!CV3:Instances!CV3),"diff", MAX(Instances!CV3:Instances!CV3)-MIN(Instances!CV3:Instances!CV3))</f>
        <v>0</v>
      </c>
      <c r="CW3" s="1" cm="1">
        <f t="array" ref="CW3">_xlfn.SWITCH($A$2,"average", AVERAGE(Instances!CW3:Instances!CW3),"median", MEDIAN(Instances!CW3:Instances!CW3),"min", MIN(Instances!CW3:Instances!CW3),"max", MAX(Instances!CW3:Instances!CW3),"diff", MAX(Instances!CW3:Instances!CW3)-MIN(Instances!CW3:Instances!CW3))</f>
        <v>0</v>
      </c>
      <c r="CX3" s="1"/>
      <c r="CY3" s="1" cm="1">
        <f t="array" ref="CY3">_xlfn.SWITCH($A$2,"average", AVERAGE(Instances!CY3:Instances!CY3),"median", MEDIAN(Instances!CY3:Instances!CY3),"min", MIN(Instances!CY3:Instances!CY3),"max", MAX(Instances!CY3:Instances!CY3),"diff", MAX(Instances!CY3:Instances!CY3)-MIN(Instances!CY3:Instances!CY3))</f>
        <v>0</v>
      </c>
      <c r="CZ3" s="1" cm="1">
        <f t="array" ref="CZ3">_xlfn.SWITCH($A$2,"average", AVERAGE(Instances!CZ3:Instances!CZ3),"median", MEDIAN(Instances!CZ3:Instances!CZ3),"min", MIN(Instances!CZ3:Instances!CZ3),"max", MAX(Instances!CZ3:Instances!CZ3),"diff", MAX(Instances!CZ3:Instances!CZ3)-MIN(Instances!CZ3:Instances!CZ3))</f>
        <v>0</v>
      </c>
      <c r="DA3" s="1" cm="1">
        <f t="array" ref="DA3">_xlfn.SWITCH($A$2,"average", AVERAGE(Instances!DA3:Instances!DA3),"median", MEDIAN(Instances!DA3:Instances!DA3),"min", MIN(Instances!DA3:Instances!DA3),"max", MAX(Instances!DA3:Instances!DA3),"diff", MAX(Instances!DA3:Instances!DA3)-MIN(Instances!DA3:Instances!DA3))</f>
        <v>0</v>
      </c>
      <c r="DB3" s="1" cm="1">
        <f t="array" ref="DB3">_xlfn.SWITCH($A$2,"average", AVERAGE(Instances!DB3:Instances!DB3),"median", MEDIAN(Instances!DB3:Instances!DB3),"min", MIN(Instances!DB3:Instances!DB3),"max", MAX(Instances!DB3:Instances!DB3),"diff", MAX(Instances!DB3:Instances!DB3)-MIN(Instances!DB3:Instances!DB3))</f>
        <v>0</v>
      </c>
      <c r="DC3" s="1" cm="1">
        <f t="array" ref="DC3">_xlfn.SWITCH($A$2,"average", AVERAGE(Instances!DC3:Instances!DC3),"median", MEDIAN(Instances!DC3:Instances!DC3),"min", MIN(Instances!DC3:Instances!DC3),"max", MAX(Instances!DC3:Instances!DC3),"diff", MAX(Instances!DC3:Instances!DC3)-MIN(Instances!DC3:Instances!DC3))</f>
        <v>0</v>
      </c>
      <c r="DD3" s="1" cm="1">
        <f t="array" ref="DD3">_xlfn.SWITCH($A$2,"average", AVERAGE(Instances!DD3:Instances!DD3),"median", MEDIAN(Instances!DD3:Instances!DD3),"min", MIN(Instances!DD3:Instances!DD3),"max", MAX(Instances!DD3:Instances!DD3),"diff", MAX(Instances!DD3:Instances!DD3)-MIN(Instances!DD3:Instances!DD3))</f>
        <v>0</v>
      </c>
      <c r="DE3" s="1"/>
      <c r="DF3" s="1" cm="1">
        <f t="array" ref="DF3">_xlfn.SWITCH($A$2,"average", AVERAGE(Instances!DF3:Instances!DF3),"median", MEDIAN(Instances!DF3:Instances!DF3),"min", MIN(Instances!DF3:Instances!DF3),"max", MAX(Instances!DF3:Instances!DF3),"diff", MAX(Instances!DF3:Instances!DF3)-MIN(Instances!DF3:Instances!DF3))</f>
        <v>0</v>
      </c>
      <c r="DG3" s="1" cm="1">
        <f t="array" ref="DG3">_xlfn.SWITCH($A$2,"average", AVERAGE(Instances!DG3:Instances!DG3),"median", MEDIAN(Instances!DG3:Instances!DG3),"min", MIN(Instances!DG3:Instances!DG3),"max", MAX(Instances!DG3:Instances!DG3),"diff", MAX(Instances!DG3:Instances!DG3)-MIN(Instances!DG3:Instances!DG3))</f>
        <v>0</v>
      </c>
      <c r="DH3" s="1" cm="1">
        <f t="array" ref="DH3">_xlfn.SWITCH($A$2,"average", AVERAGE(Instances!DH3:Instances!DH3),"median", MEDIAN(Instances!DH3:Instances!DH3),"min", MIN(Instances!DH3:Instances!DH3),"max", MAX(Instances!DH3:Instances!DH3),"diff", MAX(Instances!DH3:Instances!DH3)-MIN(Instances!DH3:Instances!DH3))</f>
        <v>0</v>
      </c>
      <c r="DI3" s="1" cm="1">
        <f t="array" ref="DI3">_xlfn.SWITCH($A$2,"average", AVERAGE(Instances!DI3:Instances!DI3),"median", MEDIAN(Instances!DI3:Instances!DI3),"min", MIN(Instances!DI3:Instances!DI3),"max", MAX(Instances!DI3:Instances!DI3),"diff", MAX(Instances!DI3:Instances!DI3)-MIN(Instances!DI3:Instances!DI3))</f>
        <v>0</v>
      </c>
      <c r="DJ3" s="1" cm="1">
        <f t="array" ref="DJ3">_xlfn.SWITCH($A$2,"average", AVERAGE(Instances!DJ3:Instances!DJ3),"median", MEDIAN(Instances!DJ3:Instances!DJ3),"min", MIN(Instances!DJ3:Instances!DJ3),"max", MAX(Instances!DJ3:Instances!DJ3),"diff", MAX(Instances!DJ3:Instances!DJ3)-MIN(Instances!DJ3:Instances!DJ3))</f>
        <v>0</v>
      </c>
      <c r="DK3" s="1" cm="1">
        <f t="array" ref="DK3">_xlfn.SWITCH($A$2,"average", AVERAGE(Instances!DK3:Instances!DK3),"median", MEDIAN(Instances!DK3:Instances!DK3),"min", MIN(Instances!DK3:Instances!DK3),"max", MAX(Instances!DK3:Instances!DK3),"diff", MAX(Instances!DK3:Instances!DK3)-MIN(Instances!DK3:Instances!DK3))</f>
        <v>0</v>
      </c>
      <c r="DL3" s="1"/>
      <c r="DM3" s="1" cm="1">
        <f t="array" ref="DM3">_xlfn.SWITCH($A$2,"average", AVERAGE(Instances!DM3:Instances!DM3),"median", MEDIAN(Instances!DM3:Instances!DM3),"min", MIN(Instances!DM3:Instances!DM3),"max", MAX(Instances!DM3:Instances!DM3),"diff", MAX(Instances!DM3:Instances!DM3)-MIN(Instances!DM3:Instances!DM3))</f>
        <v>0</v>
      </c>
      <c r="DN3" s="1" cm="1">
        <f t="array" ref="DN3">_xlfn.SWITCH($A$2,"average", AVERAGE(Instances!DN3:Instances!DN3),"median", MEDIAN(Instances!DN3:Instances!DN3),"min", MIN(Instances!DN3:Instances!DN3),"max", MAX(Instances!DN3:Instances!DN3),"diff", MAX(Instances!DN3:Instances!DN3)-MIN(Instances!DN3:Instances!DN3))</f>
        <v>0</v>
      </c>
      <c r="DO3" s="1" cm="1">
        <f t="array" ref="DO3">_xlfn.SWITCH($A$2,"average", AVERAGE(Instances!DO3:Instances!DO3),"median", MEDIAN(Instances!DO3:Instances!DO3),"min", MIN(Instances!DO3:Instances!DO3),"max", MAX(Instances!DO3:Instances!DO3),"diff", MAX(Instances!DO3:Instances!DO3)-MIN(Instances!DO3:Instances!DO3))</f>
        <v>0</v>
      </c>
      <c r="DP3" s="1" cm="1">
        <f t="array" ref="DP3">_xlfn.SWITCH($A$2,"average", AVERAGE(Instances!DP3:Instances!DP3),"median", MEDIAN(Instances!DP3:Instances!DP3),"min", MIN(Instances!DP3:Instances!DP3),"max", MAX(Instances!DP3:Instances!DP3),"diff", MAX(Instances!DP3:Instances!DP3)-MIN(Instances!DP3:Instances!DP3))</f>
        <v>0</v>
      </c>
      <c r="DQ3" s="1" cm="1">
        <f t="array" ref="DQ3">_xlfn.SWITCH($A$2,"average", AVERAGE(Instances!DQ3:Instances!DQ3),"median", MEDIAN(Instances!DQ3:Instances!DQ3),"min", MIN(Instances!DQ3:Instances!DQ3),"max", MAX(Instances!DQ3:Instances!DQ3),"diff", MAX(Instances!DQ3:Instances!DQ3)-MIN(Instances!DQ3:Instances!DQ3))</f>
        <v>0</v>
      </c>
      <c r="DR3" s="1" cm="1">
        <f t="array" ref="DR3">_xlfn.SWITCH($A$2,"average", AVERAGE(Instances!DR3:Instances!DR3),"median", MEDIAN(Instances!DR3:Instances!DR3),"min", MIN(Instances!DR3:Instances!DR3),"max", MAX(Instances!DR3:Instances!DR3),"diff", MAX(Instances!DR3:Instances!DR3)-MIN(Instances!DR3:Instances!DR3))</f>
        <v>0</v>
      </c>
      <c r="DS3" s="1"/>
      <c r="DT3" s="1" cm="1">
        <f t="array" ref="DT3">_xlfn.SWITCH($A$2,"average", AVERAGE(Instances!DT3:Instances!DT3),"median", MEDIAN(Instances!DT3:Instances!DT3),"min", MIN(Instances!DT3:Instances!DT3),"max", MAX(Instances!DT3:Instances!DT3),"diff", MAX(Instances!DT3:Instances!DT3)-MIN(Instances!DT3:Instances!DT3))</f>
        <v>0</v>
      </c>
      <c r="DU3" s="1" cm="1">
        <f t="array" ref="DU3">_xlfn.SWITCH($A$2,"average", AVERAGE(Instances!DU3:Instances!DU3),"median", MEDIAN(Instances!DU3:Instances!DU3),"min", MIN(Instances!DU3:Instances!DU3),"max", MAX(Instances!DU3:Instances!DU3),"diff", MAX(Instances!DU3:Instances!DU3)-MIN(Instances!DU3:Instances!DU3))</f>
        <v>0</v>
      </c>
      <c r="DV3" s="1" cm="1">
        <f t="array" ref="DV3">_xlfn.SWITCH($A$2,"average", AVERAGE(Instances!DV3:Instances!DV3),"median", MEDIAN(Instances!DV3:Instances!DV3),"min", MIN(Instances!DV3:Instances!DV3),"max", MAX(Instances!DV3:Instances!DV3),"diff", MAX(Instances!DV3:Instances!DV3)-MIN(Instances!DV3:Instances!DV3))</f>
        <v>0</v>
      </c>
      <c r="DW3" s="1" cm="1">
        <f t="array" ref="DW3">_xlfn.SWITCH($A$2,"average", AVERAGE(Instances!DW3:Instances!DW3),"median", MEDIAN(Instances!DW3:Instances!DW3),"min", MIN(Instances!DW3:Instances!DW3),"max", MAX(Instances!DW3:Instances!DW3),"diff", MAX(Instances!DW3:Instances!DW3)-MIN(Instances!DW3:Instances!DW3))</f>
        <v>0</v>
      </c>
      <c r="DX3" s="1" cm="1">
        <f t="array" ref="DX3">_xlfn.SWITCH($A$2,"average", AVERAGE(Instances!DX3:Instances!DX3),"median", MEDIAN(Instances!DX3:Instances!DX3),"min", MIN(Instances!DX3:Instances!DX3),"max", MAX(Instances!DX3:Instances!DX3),"diff", MAX(Instances!DX3:Instances!DX3)-MIN(Instances!DX3:Instances!DX3))</f>
        <v>0</v>
      </c>
      <c r="DY3" s="1" cm="1">
        <f t="array" ref="DY3">_xlfn.SWITCH($A$2,"average", AVERAGE(Instances!DY3:Instances!DY3),"median", MEDIAN(Instances!DY3:Instances!DY3),"min", MIN(Instances!DY3:Instances!DY3),"max", MAX(Instances!DY3:Instances!DY3),"diff", MAX(Instances!DY3:Instances!DY3)-MIN(Instances!DY3:Instances!DY3))</f>
        <v>0</v>
      </c>
      <c r="DZ3" s="1"/>
      <c r="EA3" s="1" cm="1">
        <f t="array" ref="EA3">_xlfn.SWITCH($A$2,"average", AVERAGE(Instances!EA3:Instances!EA3),"median", MEDIAN(Instances!EA3:Instances!EA3),"min", MIN(Instances!EA3:Instances!EA3),"max", MAX(Instances!EA3:Instances!EA3),"diff", MAX(Instances!EA3:Instances!EA3)-MIN(Instances!EA3:Instances!EA3))</f>
        <v>0</v>
      </c>
      <c r="EB3" s="1" cm="1">
        <f t="array" ref="EB3">_xlfn.SWITCH($A$2,"average", AVERAGE(Instances!EB3:Instances!EB3),"median", MEDIAN(Instances!EB3:Instances!EB3),"min", MIN(Instances!EB3:Instances!EB3),"max", MAX(Instances!EB3:Instances!EB3),"diff", MAX(Instances!EB3:Instances!EB3)-MIN(Instances!EB3:Instances!EB3))</f>
        <v>0</v>
      </c>
      <c r="EC3" s="1" cm="1">
        <f t="array" ref="EC3">_xlfn.SWITCH($A$2,"average", AVERAGE(Instances!EC3:Instances!EC3),"median", MEDIAN(Instances!EC3:Instances!EC3),"min", MIN(Instances!EC3:Instances!EC3),"max", MAX(Instances!EC3:Instances!EC3),"diff", MAX(Instances!EC3:Instances!EC3)-MIN(Instances!EC3:Instances!EC3))</f>
        <v>0</v>
      </c>
      <c r="ED3" s="1" cm="1">
        <f t="array" ref="ED3">_xlfn.SWITCH($A$2,"average", AVERAGE(Instances!ED3:Instances!ED3),"median", MEDIAN(Instances!ED3:Instances!ED3),"min", MIN(Instances!ED3:Instances!ED3),"max", MAX(Instances!ED3:Instances!ED3),"diff", MAX(Instances!ED3:Instances!ED3)-MIN(Instances!ED3:Instances!ED3))</f>
        <v>0</v>
      </c>
      <c r="EE3" s="1" cm="1">
        <f t="array" ref="EE3">_xlfn.SWITCH($A$2,"average", AVERAGE(Instances!EE3:Instances!EE3),"median", MEDIAN(Instances!EE3:Instances!EE3),"min", MIN(Instances!EE3:Instances!EE3),"max", MAX(Instances!EE3:Instances!EE3),"diff", MAX(Instances!EE3:Instances!EE3)-MIN(Instances!EE3:Instances!EE3))</f>
        <v>0</v>
      </c>
      <c r="EF3" s="1" cm="1">
        <f t="array" ref="EF3">_xlfn.SWITCH($A$2,"average", AVERAGE(Instances!EF3:Instances!EF3),"median", MEDIAN(Instances!EF3:Instances!EF3),"min", MIN(Instances!EF3:Instances!EF3),"max", MAX(Instances!EF3:Instances!EF3),"diff", MAX(Instances!EF3:Instances!EF3)-MIN(Instances!EF3:Instances!EF3))</f>
        <v>0</v>
      </c>
      <c r="EG3" s="1"/>
      <c r="EH3" s="1" cm="1">
        <f t="array" ref="EH3">_xlfn.SWITCH($A$2,"average", AVERAGE(Instances!EH3:Instances!EH3),"median", MEDIAN(Instances!EH3:Instances!EH3),"min", MIN(Instances!EH3:Instances!EH3),"max", MAX(Instances!EH3:Instances!EH3),"diff", MAX(Instances!EH3:Instances!EH3)-MIN(Instances!EH3:Instances!EH3))</f>
        <v>0</v>
      </c>
      <c r="EI3" s="1" cm="1">
        <f t="array" ref="EI3">_xlfn.SWITCH($A$2,"average", AVERAGE(Instances!EI3:Instances!EI3),"median", MEDIAN(Instances!EI3:Instances!EI3),"min", MIN(Instances!EI3:Instances!EI3),"max", MAX(Instances!EI3:Instances!EI3),"diff", MAX(Instances!EI3:Instances!EI3)-MIN(Instances!EI3:Instances!EI3))</f>
        <v>0</v>
      </c>
      <c r="EJ3" s="1" cm="1">
        <f t="array" ref="EJ3">_xlfn.SWITCH($A$2,"average", AVERAGE(Instances!EJ3:Instances!EJ3),"median", MEDIAN(Instances!EJ3:Instances!EJ3),"min", MIN(Instances!EJ3:Instances!EJ3),"max", MAX(Instances!EJ3:Instances!EJ3),"diff", MAX(Instances!EJ3:Instances!EJ3)-MIN(Instances!EJ3:Instances!EJ3))</f>
        <v>0</v>
      </c>
      <c r="EK3" s="1" cm="1">
        <f t="array" ref="EK3">_xlfn.SWITCH($A$2,"average", AVERAGE(Instances!EK3:Instances!EK3),"median", MEDIAN(Instances!EK3:Instances!EK3),"min", MIN(Instances!EK3:Instances!EK3),"max", MAX(Instances!EK3:Instances!EK3),"diff", MAX(Instances!EK3:Instances!EK3)-MIN(Instances!EK3:Instances!EK3))</f>
        <v>0</v>
      </c>
      <c r="EL3" s="1" cm="1">
        <f t="array" ref="EL3">_xlfn.SWITCH($A$2,"average", AVERAGE(Instances!EL3:Instances!EL3),"median", MEDIAN(Instances!EL3:Instances!EL3),"min", MIN(Instances!EL3:Instances!EL3),"max", MAX(Instances!EL3:Instances!EL3),"diff", MAX(Instances!EL3:Instances!EL3)-MIN(Instances!EL3:Instances!EL3))</f>
        <v>0</v>
      </c>
      <c r="EM3" s="1" cm="1">
        <f t="array" ref="EM3">_xlfn.SWITCH($A$2,"average", AVERAGE(Instances!EM3:Instances!EM3),"median", MEDIAN(Instances!EM3:Instances!EM3),"min", MIN(Instances!EM3:Instances!EM3),"max", MAX(Instances!EM3:Instances!EM3),"diff", MAX(Instances!EM3:Instances!EM3)-MIN(Instances!EM3:Instances!EM3))</f>
        <v>0</v>
      </c>
      <c r="EN3" s="1"/>
      <c r="EO3" s="1" cm="1">
        <f t="array" ref="EO3">_xlfn.SWITCH($A$2,"average", AVERAGE(Instances!EO3:Instances!EO3),"median", MEDIAN(Instances!EO3:Instances!EO3),"min", MIN(Instances!EO3:Instances!EO3),"max", MAX(Instances!EO3:Instances!EO3),"diff", MAX(Instances!EO3:Instances!EO3)-MIN(Instances!EO3:Instances!EO3))</f>
        <v>0</v>
      </c>
      <c r="EP3" s="1" cm="1">
        <f t="array" ref="EP3">_xlfn.SWITCH($A$2,"average", AVERAGE(Instances!EP3:Instances!EP3),"median", MEDIAN(Instances!EP3:Instances!EP3),"min", MIN(Instances!EP3:Instances!EP3),"max", MAX(Instances!EP3:Instances!EP3),"diff", MAX(Instances!EP3:Instances!EP3)-MIN(Instances!EP3:Instances!EP3))</f>
        <v>0</v>
      </c>
      <c r="EQ3" s="1" cm="1">
        <f t="array" ref="EQ3">_xlfn.SWITCH($A$2,"average", AVERAGE(Instances!EQ3:Instances!EQ3),"median", MEDIAN(Instances!EQ3:Instances!EQ3),"min", MIN(Instances!EQ3:Instances!EQ3),"max", MAX(Instances!EQ3:Instances!EQ3),"diff", MAX(Instances!EQ3:Instances!EQ3)-MIN(Instances!EQ3:Instances!EQ3))</f>
        <v>0</v>
      </c>
      <c r="ER3" s="1" cm="1">
        <f t="array" ref="ER3">_xlfn.SWITCH($A$2,"average", AVERAGE(Instances!ER3:Instances!ER3),"median", MEDIAN(Instances!ER3:Instances!ER3),"min", MIN(Instances!ER3:Instances!ER3),"max", MAX(Instances!ER3:Instances!ER3),"diff", MAX(Instances!ER3:Instances!ER3)-MIN(Instances!ER3:Instances!ER3))</f>
        <v>0</v>
      </c>
      <c r="ES3" s="1" cm="1">
        <f t="array" ref="ES3">_xlfn.SWITCH($A$2,"average", AVERAGE(Instances!ES3:Instances!ES3),"median", MEDIAN(Instances!ES3:Instances!ES3),"min", MIN(Instances!ES3:Instances!ES3),"max", MAX(Instances!ES3:Instances!ES3),"diff", MAX(Instances!ES3:Instances!ES3)-MIN(Instances!ES3:Instances!ES3))</f>
        <v>0</v>
      </c>
      <c r="ET3" s="1" cm="1">
        <f t="array" ref="ET3">_xlfn.SWITCH($A$2,"average", AVERAGE(Instances!ET3:Instances!ET3),"median", MEDIAN(Instances!ET3:Instances!ET3),"min", MIN(Instances!ET3:Instances!ET3),"max", MAX(Instances!ET3:Instances!ET3),"diff", MAX(Instances!ET3:Instances!ET3)-MIN(Instances!ET3:Instances!ET3))</f>
        <v>0</v>
      </c>
      <c r="EU3" s="1"/>
      <c r="EV3" s="1" cm="1">
        <f t="array" ref="EV3">_xlfn.SWITCH($A$2,"average", AVERAGE(Instances!EV3:Instances!EV3),"median", MEDIAN(Instances!EV3:Instances!EV3),"min", MIN(Instances!EV3:Instances!EV3),"max", MAX(Instances!EV3:Instances!EV3),"diff", MAX(Instances!EV3:Instances!EV3)-MIN(Instances!EV3:Instances!EV3))</f>
        <v>0</v>
      </c>
      <c r="EW3" s="1" cm="1">
        <f t="array" ref="EW3">_xlfn.SWITCH($A$2,"average", AVERAGE(Instances!EW3:Instances!EW3),"median", MEDIAN(Instances!EW3:Instances!EW3),"min", MIN(Instances!EW3:Instances!EW3),"max", MAX(Instances!EW3:Instances!EW3),"diff", MAX(Instances!EW3:Instances!EW3)-MIN(Instances!EW3:Instances!EW3))</f>
        <v>0</v>
      </c>
      <c r="EX3" s="1" cm="1">
        <f t="array" ref="EX3">_xlfn.SWITCH($A$2,"average", AVERAGE(Instances!EX3:Instances!EX3),"median", MEDIAN(Instances!EX3:Instances!EX3),"min", MIN(Instances!EX3:Instances!EX3),"max", MAX(Instances!EX3:Instances!EX3),"diff", MAX(Instances!EX3:Instances!EX3)-MIN(Instances!EX3:Instances!EX3))</f>
        <v>0</v>
      </c>
      <c r="EY3" s="1" cm="1">
        <f t="array" ref="EY3">_xlfn.SWITCH($A$2,"average", AVERAGE(Instances!EY3:Instances!EY3),"median", MEDIAN(Instances!EY3:Instances!EY3),"min", MIN(Instances!EY3:Instances!EY3),"max", MAX(Instances!EY3:Instances!EY3),"diff", MAX(Instances!EY3:Instances!EY3)-MIN(Instances!EY3:Instances!EY3))</f>
        <v>0</v>
      </c>
      <c r="EZ3" s="1" cm="1">
        <f t="array" ref="EZ3">_xlfn.SWITCH($A$2,"average", AVERAGE(Instances!EZ3:Instances!EZ3),"median", MEDIAN(Instances!EZ3:Instances!EZ3),"min", MIN(Instances!EZ3:Instances!EZ3),"max", MAX(Instances!EZ3:Instances!EZ3),"diff", MAX(Instances!EZ3:Instances!EZ3)-MIN(Instances!EZ3:Instances!EZ3))</f>
        <v>0</v>
      </c>
      <c r="FA3" s="1" cm="1">
        <f t="array" ref="FA3">_xlfn.SWITCH($A$2,"average", AVERAGE(Instances!FA3:Instances!FA3),"median", MEDIAN(Instances!FA3:Instances!FA3),"min", MIN(Instances!FA3:Instances!FA3),"max", MAX(Instances!FA3:Instances!FA3),"diff", MAX(Instances!FA3:Instances!FA3)-MIN(Instances!FA3:Instances!FA3))</f>
        <v>0</v>
      </c>
      <c r="FB3" s="1"/>
      <c r="FC3" s="1" cm="1">
        <f t="array" ref="FC3">_xlfn.SWITCH($A$2,"average", AVERAGE(Instances!FC3:Instances!FC3),"median", MEDIAN(Instances!FC3:Instances!FC3),"min", MIN(Instances!FC3:Instances!FC3),"max", MAX(Instances!FC3:Instances!FC3),"diff", MAX(Instances!FC3:Instances!FC3)-MIN(Instances!FC3:Instances!FC3))</f>
        <v>0</v>
      </c>
      <c r="FD3" s="1" cm="1">
        <f t="array" ref="FD3">_xlfn.SWITCH($A$2,"average", AVERAGE(Instances!FD3:Instances!FD3),"median", MEDIAN(Instances!FD3:Instances!FD3),"min", MIN(Instances!FD3:Instances!FD3),"max", MAX(Instances!FD3:Instances!FD3),"diff", MAX(Instances!FD3:Instances!FD3)-MIN(Instances!FD3:Instances!FD3))</f>
        <v>0</v>
      </c>
      <c r="FE3" s="1" cm="1">
        <f t="array" ref="FE3">_xlfn.SWITCH($A$2,"average", AVERAGE(Instances!FE3:Instances!FE3),"median", MEDIAN(Instances!FE3:Instances!FE3),"min", MIN(Instances!FE3:Instances!FE3),"max", MAX(Instances!FE3:Instances!FE3),"diff", MAX(Instances!FE3:Instances!FE3)-MIN(Instances!FE3:Instances!FE3))</f>
        <v>0</v>
      </c>
      <c r="FF3" s="1" cm="1">
        <f t="array" ref="FF3">_xlfn.SWITCH($A$2,"average", AVERAGE(Instances!FF3:Instances!FF3),"median", MEDIAN(Instances!FF3:Instances!FF3),"min", MIN(Instances!FF3:Instances!FF3),"max", MAX(Instances!FF3:Instances!FF3),"diff", MAX(Instances!FF3:Instances!FF3)-MIN(Instances!FF3:Instances!FF3))</f>
        <v>0</v>
      </c>
      <c r="FG3" s="1" cm="1">
        <f t="array" ref="FG3">_xlfn.SWITCH($A$2,"average", AVERAGE(Instances!FG3:Instances!FG3),"median", MEDIAN(Instances!FG3:Instances!FG3),"min", MIN(Instances!FG3:Instances!FG3),"max", MAX(Instances!FG3:Instances!FG3),"diff", MAX(Instances!FG3:Instances!FG3)-MIN(Instances!FG3:Instances!FG3))</f>
        <v>0</v>
      </c>
      <c r="FH3" s="1" cm="1">
        <f t="array" ref="FH3">_xlfn.SWITCH($A$2,"average", AVERAGE(Instances!FH3:Instances!FH3),"median", MEDIAN(Instances!FH3:Instances!FH3),"min", MIN(Instances!FH3:Instances!FH3),"max", MAX(Instances!FH3:Instances!FH3),"diff", MAX(Instances!FH3:Instances!FH3)-MIN(Instances!FH3:Instances!FH3))</f>
        <v>0</v>
      </c>
      <c r="FI3" s="1"/>
      <c r="FJ3" s="1" cm="1">
        <f t="array" ref="FJ3">_xlfn.SWITCH($A$2,"average", AVERAGE(Instances!FJ3:Instances!FJ3),"median", MEDIAN(Instances!FJ3:Instances!FJ3),"min", MIN(Instances!FJ3:Instances!FJ3),"max", MAX(Instances!FJ3:Instances!FJ3),"diff", MAX(Instances!FJ3:Instances!FJ3)-MIN(Instances!FJ3:Instances!FJ3))</f>
        <v>0</v>
      </c>
      <c r="FK3" s="1" cm="1">
        <f t="array" ref="FK3">_xlfn.SWITCH($A$2,"average", AVERAGE(Instances!FK3:Instances!FK3),"median", MEDIAN(Instances!FK3:Instances!FK3),"min", MIN(Instances!FK3:Instances!FK3),"max", MAX(Instances!FK3:Instances!FK3),"diff", MAX(Instances!FK3:Instances!FK3)-MIN(Instances!FK3:Instances!FK3))</f>
        <v>0</v>
      </c>
      <c r="FL3" s="1" cm="1">
        <f t="array" ref="FL3">_xlfn.SWITCH($A$2,"average", AVERAGE(Instances!FL3:Instances!FL3),"median", MEDIAN(Instances!FL3:Instances!FL3),"min", MIN(Instances!FL3:Instances!FL3),"max", MAX(Instances!FL3:Instances!FL3),"diff", MAX(Instances!FL3:Instances!FL3)-MIN(Instances!FL3:Instances!FL3))</f>
        <v>0</v>
      </c>
      <c r="FM3" s="1" cm="1">
        <f t="array" ref="FM3">_xlfn.SWITCH($A$2,"average", AVERAGE(Instances!FM3:Instances!FM3),"median", MEDIAN(Instances!FM3:Instances!FM3),"min", MIN(Instances!FM3:Instances!FM3),"max", MAX(Instances!FM3:Instances!FM3),"diff", MAX(Instances!FM3:Instances!FM3)-MIN(Instances!FM3:Instances!FM3))</f>
        <v>0</v>
      </c>
      <c r="FN3" s="1" cm="1">
        <f t="array" ref="FN3">_xlfn.SWITCH($A$2,"average", AVERAGE(Instances!FN3:Instances!FN3),"median", MEDIAN(Instances!FN3:Instances!FN3),"min", MIN(Instances!FN3:Instances!FN3),"max", MAX(Instances!FN3:Instances!FN3),"diff", MAX(Instances!FN3:Instances!FN3)-MIN(Instances!FN3:Instances!FN3))</f>
        <v>0</v>
      </c>
      <c r="FO3" s="1" cm="1">
        <f t="array" ref="FO3">_xlfn.SWITCH($A$2,"average", AVERAGE(Instances!FO3:Instances!FO3),"median", MEDIAN(Instances!FO3:Instances!FO3),"min", MIN(Instances!FO3:Instances!FO3),"max", MAX(Instances!FO3:Instances!FO3),"diff", MAX(Instances!FO3:Instances!FO3)-MIN(Instances!FO3:Instances!FO3))</f>
        <v>0</v>
      </c>
      <c r="FP3" s="1"/>
      <c r="FQ3" s="1" cm="1">
        <f t="array" ref="FQ3">_xlfn.SWITCH($A$2,"average", AVERAGE(Instances!FQ3:Instances!FQ3),"median", MEDIAN(Instances!FQ3:Instances!FQ3),"min", MIN(Instances!FQ3:Instances!FQ3),"max", MAX(Instances!FQ3:Instances!FQ3),"diff", MAX(Instances!FQ3:Instances!FQ3)-MIN(Instances!FQ3:Instances!FQ3))</f>
        <v>0</v>
      </c>
      <c r="FR3" s="1" cm="1">
        <f t="array" ref="FR3">_xlfn.SWITCH($A$2,"average", AVERAGE(Instances!FR3:Instances!FR3),"median", MEDIAN(Instances!FR3:Instances!FR3),"min", MIN(Instances!FR3:Instances!FR3),"max", MAX(Instances!FR3:Instances!FR3),"diff", MAX(Instances!FR3:Instances!FR3)-MIN(Instances!FR3:Instances!FR3))</f>
        <v>0</v>
      </c>
      <c r="FS3" s="1" cm="1">
        <f t="array" ref="FS3">_xlfn.SWITCH($A$2,"average", AVERAGE(Instances!FS3:Instances!FS3),"median", MEDIAN(Instances!FS3:Instances!FS3),"min", MIN(Instances!FS3:Instances!FS3),"max", MAX(Instances!FS3:Instances!FS3),"diff", MAX(Instances!FS3:Instances!FS3)-MIN(Instances!FS3:Instances!FS3))</f>
        <v>0</v>
      </c>
      <c r="FT3" s="1" cm="1">
        <f t="array" ref="FT3">_xlfn.SWITCH($A$2,"average", AVERAGE(Instances!FT3:Instances!FT3),"median", MEDIAN(Instances!FT3:Instances!FT3),"min", MIN(Instances!FT3:Instances!FT3),"max", MAX(Instances!FT3:Instances!FT3),"diff", MAX(Instances!FT3:Instances!FT3)-MIN(Instances!FT3:Instances!FT3))</f>
        <v>0</v>
      </c>
      <c r="FU3" s="1" cm="1">
        <f t="array" ref="FU3">_xlfn.SWITCH($A$2,"average", AVERAGE(Instances!FU3:Instances!FU3),"median", MEDIAN(Instances!FU3:Instances!FU3),"min", MIN(Instances!FU3:Instances!FU3),"max", MAX(Instances!FU3:Instances!FU3),"diff", MAX(Instances!FU3:Instances!FU3)-MIN(Instances!FU3:Instances!FU3))</f>
        <v>0</v>
      </c>
      <c r="FV3" s="1" cm="1">
        <f t="array" ref="FV3">_xlfn.SWITCH($A$2,"average", AVERAGE(Instances!FV3:Instances!FV3),"median", MEDIAN(Instances!FV3:Instances!FV3),"min", MIN(Instances!FV3:Instances!FV3),"max", MAX(Instances!FV3:Instances!FV3),"diff", MAX(Instances!FV3:Instances!FV3)-MIN(Instances!FV3:Instances!FV3))</f>
        <v>0</v>
      </c>
      <c r="FW3" s="1"/>
      <c r="FX3" s="1" cm="1">
        <f t="array" ref="FX3">_xlfn.SWITCH($A$2,"average", AVERAGE(Instances!FX3:Instances!FX3),"median", MEDIAN(Instances!FX3:Instances!FX3),"min", MIN(Instances!FX3:Instances!FX3),"max", MAX(Instances!FX3:Instances!FX3),"diff", MAX(Instances!FX3:Instances!FX3)-MIN(Instances!FX3:Instances!FX3))</f>
        <v>0</v>
      </c>
      <c r="FY3" s="1" cm="1">
        <f t="array" ref="FY3">_xlfn.SWITCH($A$2,"average", AVERAGE(Instances!FY3:Instances!FY3),"median", MEDIAN(Instances!FY3:Instances!FY3),"min", MIN(Instances!FY3:Instances!FY3),"max", MAX(Instances!FY3:Instances!FY3),"diff", MAX(Instances!FY3:Instances!FY3)-MIN(Instances!FY3:Instances!FY3))</f>
        <v>0</v>
      </c>
      <c r="FZ3" s="1" cm="1">
        <f t="array" ref="FZ3">_xlfn.SWITCH($A$2,"average", AVERAGE(Instances!FZ3:Instances!FZ3),"median", MEDIAN(Instances!FZ3:Instances!FZ3),"min", MIN(Instances!FZ3:Instances!FZ3),"max", MAX(Instances!FZ3:Instances!FZ3),"diff", MAX(Instances!FZ3:Instances!FZ3)-MIN(Instances!FZ3:Instances!FZ3))</f>
        <v>0</v>
      </c>
      <c r="GA3" s="1" cm="1">
        <f t="array" ref="GA3">_xlfn.SWITCH($A$2,"average", AVERAGE(Instances!GA3:Instances!GA3),"median", MEDIAN(Instances!GA3:Instances!GA3),"min", MIN(Instances!GA3:Instances!GA3),"max", MAX(Instances!GA3:Instances!GA3),"diff", MAX(Instances!GA3:Instances!GA3)-MIN(Instances!GA3:Instances!GA3))</f>
        <v>0</v>
      </c>
      <c r="GB3" s="1" cm="1">
        <f t="array" ref="GB3">_xlfn.SWITCH($A$2,"average", AVERAGE(Instances!GB3:Instances!GB3),"median", MEDIAN(Instances!GB3:Instances!GB3),"min", MIN(Instances!GB3:Instances!GB3),"max", MAX(Instances!GB3:Instances!GB3),"diff", MAX(Instances!GB3:Instances!GB3)-MIN(Instances!GB3:Instances!GB3))</f>
        <v>0</v>
      </c>
      <c r="GC3" s="1" cm="1">
        <f t="array" ref="GC3">_xlfn.SWITCH($A$2,"average", AVERAGE(Instances!GC3:Instances!GC3),"median", MEDIAN(Instances!GC3:Instances!GC3),"min", MIN(Instances!GC3:Instances!GC3),"max", MAX(Instances!GC3:Instances!GC3),"diff", MAX(Instances!GC3:Instances!GC3)-MIN(Instances!GC3:Instances!GC3))</f>
        <v>0</v>
      </c>
      <c r="GD3" s="1"/>
      <c r="GE3" s="1" cm="1">
        <f t="array" ref="GE3">_xlfn.SWITCH($A$2,"average", AVERAGE(Instances!GE3:Instances!GE3),"median", MEDIAN(Instances!GE3:Instances!GE3),"min", MIN(Instances!GE3:Instances!GE3),"max", MAX(Instances!GE3:Instances!GE3),"diff", MAX(Instances!GE3:Instances!GE3)-MIN(Instances!GE3:Instances!GE3))</f>
        <v>0</v>
      </c>
      <c r="GF3" s="1" cm="1">
        <f t="array" ref="GF3">_xlfn.SWITCH($A$2,"average", AVERAGE(Instances!GF3:Instances!GF3),"median", MEDIAN(Instances!GF3:Instances!GF3),"min", MIN(Instances!GF3:Instances!GF3),"max", MAX(Instances!GF3:Instances!GF3),"diff", MAX(Instances!GF3:Instances!GF3)-MIN(Instances!GF3:Instances!GF3))</f>
        <v>0</v>
      </c>
      <c r="GG3" s="1" cm="1">
        <f t="array" ref="GG3">_xlfn.SWITCH($A$2,"average", AVERAGE(Instances!GG3:Instances!GG3),"median", MEDIAN(Instances!GG3:Instances!GG3),"min", MIN(Instances!GG3:Instances!GG3),"max", MAX(Instances!GG3:Instances!GG3),"diff", MAX(Instances!GG3:Instances!GG3)-MIN(Instances!GG3:Instances!GG3))</f>
        <v>0</v>
      </c>
      <c r="GH3" s="1" cm="1">
        <f t="array" ref="GH3">_xlfn.SWITCH($A$2,"average", AVERAGE(Instances!GH3:Instances!GH3),"median", MEDIAN(Instances!GH3:Instances!GH3),"min", MIN(Instances!GH3:Instances!GH3),"max", MAX(Instances!GH3:Instances!GH3),"diff", MAX(Instances!GH3:Instances!GH3)-MIN(Instances!GH3:Instances!GH3))</f>
        <v>0</v>
      </c>
      <c r="GI3" s="1">
        <f>MIN($B3,$I3,$P3,$W3,$AD3,$AK3,$AR3,$AY3,$BF3,$BM3,$BT3,$CA3,$CH3,$CO3,$CV3,$DC3,$DJ3,$DQ3,$DX3,$EE3,$EL3,$ES3,$EZ3,$FG3,$FN3,$FU3,$GB3)</f>
        <v>0</v>
      </c>
      <c r="GJ3" s="1">
        <f>MIN($C3,$J3,$Q3,$X3,$AE3,$AL3,$AS3,$AZ3,$BG3,$BN3,$BU3,$CB3,$CI3,$CP3,$CW3,$DD3,$DK3,$DR3,$DY3,$EF3,$EM3,$ET3,$FA3,$FH3,$FO3,$FV3,$GC3)</f>
        <v>0</v>
      </c>
      <c r="GK3" s="1">
        <f>MIN($E3,$L3,$S3,$Z3,$AG3,$AN3,$AU3,$BB3,$BI3,$BP3,$BW3,$CD3,$CK3,$CR3,$CY3,$DF3,$DM3,$DT3,$EA3,$EH3,$EO3,$EV3,$FC3,$FJ3,$FQ3,$FX3,$GE3)</f>
        <v>0</v>
      </c>
      <c r="GL3" s="1">
        <f>MIN($F3,$M3,$T3,$AA3,$AH3,$AO3,$AV3,$BC3,$BJ3,$BQ3,$BX3,$CE3,$CL3,$CS3,$CZ3,$DG3,$DN3,$DU3,$EB3,$EI3,$EP3,$EW3,$FD3,$FK3,$FR3,$FY3,$GF3)</f>
        <v>0</v>
      </c>
      <c r="GM3" s="1">
        <f>MIN($G3,$N3,$U3,$AB3,$AI3,$AP3,$AW3,$BD3,$BK3,$BR3,$BY3,$CF3,$CM3,$CT3,$DA3,$DH3,$DO3,$DV3,$EC3,$EJ3,$EQ3,$EX3,$FE3,$FL3,$FS3,$FZ3,$GG3)</f>
        <v>0</v>
      </c>
      <c r="GN3" s="1">
        <f>MIN($H3,$O3,$V3,$AC3,$AJ3,$AQ3,$AX3,$BE3,$BL3,$BS3,$BZ3,$CG3,$CN3,$CU3,$DB3,$DI3,$DP3,$DW3,$ED3,$EK3,$ER3,$EY3,$FF3,$FM3,$FT3,$GA3,$GH3)</f>
        <v>0</v>
      </c>
      <c r="GO3" s="1">
        <f>MEDIAN($B3,$I3,$P3,$W3,$AD3,$AK3,$AR3,$AY3,$BF3,$BM3,$BT3,$CA3,$CH3,$CO3,$CV3,$DC3,$DJ3,$DQ3,$DX3,$EE3,$EL3,$ES3,$EZ3,$FG3,$FN3,$FU3,$GB3)</f>
        <v>0</v>
      </c>
      <c r="GP3" s="1">
        <f>MEDIAN($C3,$J3,$Q3,$X3,$AE3,$AL3,$AS3,$AZ3,$BG3,$BN3,$BU3,$CB3,$CI3,$CP3,$CW3,$DD3,$DK3,$DR3,$DY3,$EF3,$EM3,$ET3,$FA3,$FH3,$FO3,$FV3,$GC3)</f>
        <v>0</v>
      </c>
      <c r="GQ3" s="1">
        <f>MEDIAN($E3,$L3,$S3,$Z3,$AG3,$AN3,$AU3,$BB3,$BI3,$BP3,$BW3,$CD3,$CK3,$CR3,$CY3,$DF3,$DM3,$DT3,$EA3,$EH3,$EO3,$EV3,$FC3,$FJ3,$FQ3,$FX3,$GE3)</f>
        <v>0</v>
      </c>
      <c r="GR3" s="1">
        <f>MEDIAN($F3,$M3,$T3,$AA3,$AH3,$AO3,$AV3,$BC3,$BJ3,$BQ3,$BX3,$CE3,$CL3,$CS3,$CZ3,$DG3,$DN3,$DU3,$EB3,$EI3,$EP3,$EW3,$FD3,$FK3,$FR3,$FY3,$GF3)</f>
        <v>0</v>
      </c>
      <c r="GS3" s="1">
        <f>MEDIAN($G3,$N3,$U3,$AB3,$AI3,$AP3,$AW3,$BD3,$BK3,$BR3,$BY3,$CF3,$CM3,$CT3,$DA3,$DH3,$DO3,$DV3,$EC3,$EJ3,$EQ3,$EX3,$FE3,$FL3,$FS3,$FZ3,$GG3)</f>
        <v>0</v>
      </c>
      <c r="GT3" s="1">
        <f>MEDIAN($H3,$O3,$V3,$AC3,$AJ3,$AQ3,$AX3,$BE3,$BL3,$BS3,$BZ3,$CG3,$CN3,$CU3,$DB3,$DI3,$DP3,$DW3,$ED3,$EK3,$ER3,$EY3,$FF3,$FM3,$FT3,$GA3,$GH3)</f>
        <v>0</v>
      </c>
      <c r="GU3" s="1">
        <f>MAX($B3,$I3,$P3,$W3,$AD3,$AK3,$AR3,$AY3,$BF3,$BM3,$BT3,$CA3,$CH3,$CO3,$CV3,$DC3,$DJ3,$DQ3,$DX3,$EE3,$EL3,$ES3,$EZ3,$FG3,$FN3,$FU3,$GB3)</f>
        <v>0</v>
      </c>
      <c r="GV3" s="1">
        <f>MAX($C3,$J3,$Q3,$X3,$AE3,$AL3,$AS3,$AZ3,$BG3,$BN3,$BU3,$CB3,$CI3,$CP3,$CW3,$DD3,$DK3,$DR3,$DY3,$EF3,$EM3,$ET3,$FA3,$FH3,$FO3,$FV3,$GC3)</f>
        <v>0</v>
      </c>
      <c r="GW3" s="1">
        <f>MAX($E3,$L3,$S3,$Z3,$AG3,$AN3,$AU3,$BB3,$BI3,$BP3,$BW3,$CD3,$CK3,$CR3,$CY3,$DF3,$DM3,$DT3,$EA3,$EH3,$EO3,$EV3,$FC3,$FJ3,$FQ3,$FX3,$GE3)</f>
        <v>0</v>
      </c>
      <c r="GX3" s="1">
        <f>MAX($F3,$M3,$T3,$AA3,$AH3,$AO3,$AV3,$BC3,$BJ3,$BQ3,$BX3,$CE3,$CL3,$CS3,$CZ3,$DG3,$DN3,$DU3,$EB3,$EI3,$EP3,$EW3,$FD3,$FK3,$FR3,$FY3,$GF3)</f>
        <v>0</v>
      </c>
      <c r="GY3" s="1">
        <f>MAX($G3,$N3,$U3,$AB3,$AI3,$AP3,$AW3,$BD3,$BK3,$BR3,$BY3,$CF3,$CM3,$CT3,$DA3,$DH3,$DO3,$DV3,$EC3,$EJ3,$EQ3,$EX3,$FE3,$FL3,$FS3,$FZ3,$GG3)</f>
        <v>0</v>
      </c>
      <c r="GZ3" s="1">
        <f>MAX($H3,$O3,$V3,$AC3,$AJ3,$AQ3,$AX3,$BE3,$BL3,$BS3,$BZ3,$CG3,$CN3,$CU3,$DB3,$DI3,$DP3,$DW3,$ED3,$EK3,$ER3,$EY3,$FF3,$FM3,$FT3,$GA3,$GH3)</f>
        <v>0</v>
      </c>
    </row>
    <row r="4" spans="1:20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</row>
    <row r="5" spans="1:208">
      <c r="A5" s="1" t="s">
        <v>1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/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/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>
        <f>SUM(AR$3:AR$3)</f>
        <v>0</v>
      </c>
      <c r="AS5" s="1">
        <f>SUM(AS$3:AS$3)</f>
        <v>0</v>
      </c>
      <c r="AT5" s="1"/>
      <c r="AU5" s="1">
        <f>SUM(AU$3:AU$3)</f>
        <v>0</v>
      </c>
      <c r="AV5" s="1">
        <f>SUM(AV$3:AV$3)</f>
        <v>0</v>
      </c>
      <c r="AW5" s="1">
        <f>SUM(AW$3:AW$3)</f>
        <v>0</v>
      </c>
      <c r="AX5" s="1">
        <f>SUM(AX$3:AX$3)</f>
        <v>0</v>
      </c>
      <c r="AY5" s="1">
        <f>SUM(AY$3:AY$3)</f>
        <v>0</v>
      </c>
      <c r="AZ5" s="1">
        <f>SUM(AZ$3:AZ$3)</f>
        <v>0</v>
      </c>
      <c r="BA5" s="1"/>
      <c r="BB5" s="1">
        <f>SUM(BB$3:BB$3)</f>
        <v>0</v>
      </c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>
        <f>SUM(BG$3:BG$3)</f>
        <v>0</v>
      </c>
      <c r="BH5" s="1"/>
      <c r="BI5" s="1">
        <f>SUM(BI$3:BI$3)</f>
        <v>0</v>
      </c>
      <c r="BJ5" s="1">
        <f>SUM(BJ$3:BJ$3)</f>
        <v>0</v>
      </c>
      <c r="BK5" s="1">
        <f>SUM(BK$3:BK$3)</f>
        <v>0</v>
      </c>
      <c r="BL5" s="1">
        <f>SUM(BL$3:BL$3)</f>
        <v>0</v>
      </c>
      <c r="BM5" s="1">
        <f>SUM(BM$3:BM$3)</f>
        <v>0</v>
      </c>
      <c r="BN5" s="1">
        <f>SUM(BN$3:BN$3)</f>
        <v>0</v>
      </c>
      <c r="BO5" s="1"/>
      <c r="BP5" s="1">
        <f>SUM(BP$3:BP$3)</f>
        <v>0</v>
      </c>
      <c r="BQ5" s="1">
        <f>SUM(BQ$3:BQ$3)</f>
        <v>0</v>
      </c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/>
      <c r="BW5" s="1">
        <f>SUM(BW$3:BW$3)</f>
        <v>0</v>
      </c>
      <c r="BX5" s="1">
        <f>SUM(BX$3:BX$3)</f>
        <v>0</v>
      </c>
      <c r="BY5" s="1">
        <f>SUM(BY$3:BY$3)</f>
        <v>0</v>
      </c>
      <c r="BZ5" s="1">
        <f>SUM(BZ$3:BZ$3)</f>
        <v>0</v>
      </c>
      <c r="CA5" s="1">
        <f>SUM(CA$3:CA$3)</f>
        <v>0</v>
      </c>
      <c r="CB5" s="1">
        <f>SUM(CB$3:CB$3)</f>
        <v>0</v>
      </c>
      <c r="CC5" s="1"/>
      <c r="CD5" s="1">
        <f>SUM(CD$3:CD$3)</f>
        <v>0</v>
      </c>
      <c r="CE5" s="1">
        <f>SUM(CE$3:CE$3)</f>
        <v>0</v>
      </c>
      <c r="CF5" s="1">
        <f>SUM(CF$3:CF$3)</f>
        <v>0</v>
      </c>
      <c r="CG5" s="1">
        <f>SUM(CG$3:CG$3)</f>
        <v>0</v>
      </c>
      <c r="CH5" s="1">
        <f>SUM(CH$3:CH$3)</f>
        <v>0</v>
      </c>
      <c r="CI5" s="1">
        <f>SUM(CI$3:CI$3)</f>
        <v>0</v>
      </c>
      <c r="CJ5" s="1"/>
      <c r="CK5" s="1">
        <f>SUM(CK$3:CK$3)</f>
        <v>0</v>
      </c>
      <c r="CL5" s="1">
        <f>SUM(CL$3:CL$3)</f>
        <v>0</v>
      </c>
      <c r="CM5" s="1">
        <f>SUM(CM$3:CM$3)</f>
        <v>0</v>
      </c>
      <c r="CN5" s="1">
        <f>SUM(CN$3:CN$3)</f>
        <v>0</v>
      </c>
      <c r="CO5" s="1">
        <f>SUM(CO$3:CO$3)</f>
        <v>0</v>
      </c>
      <c r="CP5" s="1">
        <f>SUM(CP$3:CP$3)</f>
        <v>0</v>
      </c>
      <c r="CQ5" s="1"/>
      <c r="CR5" s="1">
        <f>SUM(CR$3:CR$3)</f>
        <v>0</v>
      </c>
      <c r="CS5" s="1">
        <f>SUM(CS$3:CS$3)</f>
        <v>0</v>
      </c>
      <c r="CT5" s="1">
        <f>SUM(CT$3:CT$3)</f>
        <v>0</v>
      </c>
      <c r="CU5" s="1">
        <f>SUM(CU$3:CU$3)</f>
        <v>0</v>
      </c>
      <c r="CV5" s="1">
        <f>SUM(CV$3:CV$3)</f>
        <v>0</v>
      </c>
      <c r="CW5" s="1">
        <f>SUM(CW$3:CW$3)</f>
        <v>0</v>
      </c>
      <c r="CX5" s="1"/>
      <c r="CY5" s="1">
        <f>SUM(CY$3:CY$3)</f>
        <v>0</v>
      </c>
      <c r="CZ5" s="1">
        <f>SUM(CZ$3:CZ$3)</f>
        <v>0</v>
      </c>
      <c r="DA5" s="1">
        <f>SUM(DA$3:DA$3)</f>
        <v>0</v>
      </c>
      <c r="DB5" s="1">
        <f>SUM(DB$3:DB$3)</f>
        <v>0</v>
      </c>
      <c r="DC5" s="1">
        <f>SUM(DC$3:DC$3)</f>
        <v>0</v>
      </c>
      <c r="DD5" s="1">
        <f>SUM(DD$3:DD$3)</f>
        <v>0</v>
      </c>
      <c r="DE5" s="1"/>
      <c r="DF5" s="1">
        <f>SUM(DF$3:DF$3)</f>
        <v>0</v>
      </c>
      <c r="DG5" s="1">
        <f>SUM(DG$3:DG$3)</f>
        <v>0</v>
      </c>
      <c r="DH5" s="1">
        <f>SUM(DH$3:DH$3)</f>
        <v>0</v>
      </c>
      <c r="DI5" s="1">
        <f>SUM(DI$3:DI$3)</f>
        <v>0</v>
      </c>
      <c r="DJ5" s="1">
        <f>SUM(DJ$3:DJ$3)</f>
        <v>0</v>
      </c>
      <c r="DK5" s="1">
        <f>SUM(DK$3:DK$3)</f>
        <v>0</v>
      </c>
      <c r="DL5" s="1"/>
      <c r="DM5" s="1">
        <f>SUM(DM$3:DM$3)</f>
        <v>0</v>
      </c>
      <c r="DN5" s="1">
        <f>SUM(DN$3:DN$3)</f>
        <v>0</v>
      </c>
      <c r="DO5" s="1">
        <f>SUM(DO$3:DO$3)</f>
        <v>0</v>
      </c>
      <c r="DP5" s="1">
        <f>SUM(DP$3:DP$3)</f>
        <v>0</v>
      </c>
      <c r="DQ5" s="1">
        <f>SUM(DQ$3:DQ$3)</f>
        <v>0</v>
      </c>
      <c r="DR5" s="1">
        <f>SUM(DR$3:DR$3)</f>
        <v>0</v>
      </c>
      <c r="DS5" s="1"/>
      <c r="DT5" s="1">
        <f>SUM(DT$3:DT$3)</f>
        <v>0</v>
      </c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>
        <f>SUM(DY$3:DY$3)</f>
        <v>0</v>
      </c>
      <c r="DZ5" s="1"/>
      <c r="EA5" s="1">
        <f>SUM(EA$3:EA$3)</f>
        <v>0</v>
      </c>
      <c r="EB5" s="1">
        <f>SUM(EB$3:EB$3)</f>
        <v>0</v>
      </c>
      <c r="EC5" s="1">
        <f>SUM(EC$3:EC$3)</f>
        <v>0</v>
      </c>
      <c r="ED5" s="1">
        <f>SUM(ED$3:ED$3)</f>
        <v>0</v>
      </c>
      <c r="EE5" s="1">
        <f>SUM(EE$3:EE$3)</f>
        <v>0</v>
      </c>
      <c r="EF5" s="1">
        <f>SUM(EF$3:EF$3)</f>
        <v>0</v>
      </c>
      <c r="EG5" s="1"/>
      <c r="EH5" s="1">
        <f>SUM(EH$3:EH$3)</f>
        <v>0</v>
      </c>
      <c r="EI5" s="1">
        <f>SUM(EI$3:EI$3)</f>
        <v>0</v>
      </c>
      <c r="EJ5" s="1">
        <f>SUM(EJ$3:EJ$3)</f>
        <v>0</v>
      </c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>
        <f>SUM(ES$3:ES$3)</f>
        <v>0</v>
      </c>
      <c r="ET5" s="1">
        <f>SUM(ET$3:ET$3)</f>
        <v>0</v>
      </c>
      <c r="EU5" s="1"/>
      <c r="EV5" s="1">
        <f>SUM(EV$3:EV$3)</f>
        <v>0</v>
      </c>
      <c r="EW5" s="1">
        <f>SUM(EW$3:EW$3)</f>
        <v>0</v>
      </c>
      <c r="EX5" s="1">
        <f>SUM(EX$3:EX$3)</f>
        <v>0</v>
      </c>
      <c r="EY5" s="1">
        <f>SUM(EY$3:EY$3)</f>
        <v>0</v>
      </c>
      <c r="EZ5" s="1">
        <f>SUM(EZ$3:EZ$3)</f>
        <v>0</v>
      </c>
      <c r="FA5" s="1">
        <f>SUM(FA$3:FA$3)</f>
        <v>0</v>
      </c>
      <c r="FB5" s="1"/>
      <c r="FC5" s="1">
        <f>SUM(FC$3:FC$3)</f>
        <v>0</v>
      </c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>
        <f>SUM(FH$3:FH$3)</f>
        <v>0</v>
      </c>
      <c r="FI5" s="1"/>
      <c r="FJ5" s="1">
        <f>SUM(FJ$3:FJ$3)</f>
        <v>0</v>
      </c>
      <c r="FK5" s="1">
        <f>SUM(FK$3:FK$3)</f>
        <v>0</v>
      </c>
      <c r="FL5" s="1">
        <f>SUM(FL$3:FL$3)</f>
        <v>0</v>
      </c>
      <c r="FM5" s="1">
        <f>SUM(FM$3:FM$3)</f>
        <v>0</v>
      </c>
      <c r="FN5" s="1">
        <f>SUM(FN$3:FN$3)</f>
        <v>0</v>
      </c>
      <c r="FO5" s="1">
        <f>SUM(FO$3:FO$3)</f>
        <v>0</v>
      </c>
      <c r="FP5" s="1"/>
      <c r="FQ5" s="1">
        <f>SUM(FQ$3:FQ$3)</f>
        <v>0</v>
      </c>
      <c r="FR5" s="1">
        <f>SUM(FR$3:FR$3)</f>
        <v>0</v>
      </c>
      <c r="FS5" s="1">
        <f>SUM(FS$3:FS$3)</f>
        <v>0</v>
      </c>
      <c r="FT5" s="1">
        <f>SUM(FT$3:FT$3)</f>
        <v>0</v>
      </c>
      <c r="FU5" s="1">
        <f>SUM(FU$3:FU$3)</f>
        <v>0</v>
      </c>
      <c r="FV5" s="1">
        <f>SUM(FV$3:FV$3)</f>
        <v>0</v>
      </c>
      <c r="FW5" s="1"/>
      <c r="FX5" s="1">
        <f>SUM(FX$3:FX$3)</f>
        <v>0</v>
      </c>
      <c r="FY5" s="1">
        <f>SUM(FY$3:FY$3)</f>
        <v>0</v>
      </c>
      <c r="FZ5" s="1">
        <f>SUM(FZ$3:FZ$3)</f>
        <v>0</v>
      </c>
      <c r="GA5" s="1">
        <f>SUM(GA$3:GA$3)</f>
        <v>0</v>
      </c>
      <c r="GB5" s="1">
        <f>SUM(GB$3:GB$3)</f>
        <v>0</v>
      </c>
      <c r="GC5" s="1">
        <f>SUM(GC$3:GC$3)</f>
        <v>0</v>
      </c>
      <c r="GD5" s="1"/>
      <c r="GE5" s="1">
        <f>SUM(GE$3:GE$3)</f>
        <v>0</v>
      </c>
      <c r="GF5" s="1">
        <f>SUM(GF$3:GF$3)</f>
        <v>0</v>
      </c>
      <c r="GG5" s="1">
        <f>SUM(GG$3:GG$3)</f>
        <v>0</v>
      </c>
      <c r="GH5" s="1">
        <f>SUM(GH$3:GH$3)</f>
        <v>0</v>
      </c>
      <c r="GI5" s="1">
        <f>SUM(GI$3:GI$3)</f>
        <v>0</v>
      </c>
      <c r="GJ5" s="1">
        <f>SUM(GJ$3:GJ$3)</f>
        <v>0</v>
      </c>
      <c r="GK5" s="1">
        <f>SUM(GK$3:GK$3)</f>
        <v>0</v>
      </c>
      <c r="GL5" s="1">
        <f>SUM(GL$3:GL$3)</f>
        <v>0</v>
      </c>
      <c r="GM5" s="1">
        <f>SUM(GM$3:GM$3)</f>
        <v>0</v>
      </c>
      <c r="GN5" s="1">
        <f>SUM(GN$3:GN$3)</f>
        <v>0</v>
      </c>
      <c r="GO5" s="1">
        <f>SUM(GO$3:GO$3)</f>
        <v>0</v>
      </c>
      <c r="GP5" s="1">
        <f>SUM(GP$3:GP$3)</f>
        <v>0</v>
      </c>
      <c r="GQ5" s="1">
        <f>SUM(GQ$3:GQ$3)</f>
        <v>0</v>
      </c>
      <c r="GR5" s="1">
        <f>SUM(GR$3:GR$3)</f>
        <v>0</v>
      </c>
      <c r="GS5" s="1">
        <f>SUM(GS$3:GS$3)</f>
        <v>0</v>
      </c>
      <c r="GT5" s="1">
        <f>SUM(GT$3:GT$3)</f>
        <v>0</v>
      </c>
      <c r="GU5" s="1">
        <f>SUM(GU$3:GU$3)</f>
        <v>0</v>
      </c>
      <c r="GV5" s="1">
        <f>SUM(GV$3:GV$3)</f>
        <v>0</v>
      </c>
      <c r="GW5" s="1">
        <f>SUM(GW$3:GW$3)</f>
        <v>0</v>
      </c>
      <c r="GX5" s="1">
        <f>SUM(GX$3:GX$3)</f>
        <v>0</v>
      </c>
      <c r="GY5" s="1">
        <f>SUM(GY$3:GY$3)</f>
        <v>0</v>
      </c>
      <c r="GZ5" s="1">
        <f>SUM(GZ$3:GZ$3)</f>
        <v>0</v>
      </c>
    </row>
    <row r="6" spans="1:208">
      <c r="A6" s="1" t="s">
        <v>2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/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/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>
        <f>AVERAGE(AR$3:AR$3)</f>
        <v>0</v>
      </c>
      <c r="AS6" s="1">
        <f>AVERAGE(AS$3:AS$3)</f>
        <v>0</v>
      </c>
      <c r="AT6" s="1"/>
      <c r="AU6" s="1">
        <f>AVERAGE(AU$3:AU$3)</f>
        <v>0</v>
      </c>
      <c r="AV6" s="1">
        <f>AVERAGE(AV$3:AV$3)</f>
        <v>0</v>
      </c>
      <c r="AW6" s="1">
        <f>AVERAGE(AW$3:AW$3)</f>
        <v>0</v>
      </c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/>
      <c r="BB6" s="1">
        <f>AVERAGE(BB$3:BB$3)</f>
        <v>0</v>
      </c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>
        <f>AVERAGE(BG$3:BG$3)</f>
        <v>0</v>
      </c>
      <c r="BH6" s="1"/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>
        <f>AVERAGE(BL$3:BL$3)</f>
        <v>0</v>
      </c>
      <c r="BM6" s="1">
        <f>AVERAGE(BM$3:BM$3)</f>
        <v>0</v>
      </c>
      <c r="BN6" s="1">
        <f>AVERAGE(BN$3:BN$3)</f>
        <v>0</v>
      </c>
      <c r="BO6" s="1"/>
      <c r="BP6" s="1">
        <f>AVERAGE(BP$3:BP$3)</f>
        <v>0</v>
      </c>
      <c r="BQ6" s="1">
        <f>AVERAGE(BQ$3:BQ$3)</f>
        <v>0</v>
      </c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/>
      <c r="BW6" s="1">
        <f>AVERAGE(BW$3:BW$3)</f>
        <v>0</v>
      </c>
      <c r="BX6" s="1">
        <f>AVERAGE(BX$3:BX$3)</f>
        <v>0</v>
      </c>
      <c r="BY6" s="1">
        <f>AVERAGE(BY$3:BY$3)</f>
        <v>0</v>
      </c>
      <c r="BZ6" s="1">
        <f>AVERAGE(BZ$3:BZ$3)</f>
        <v>0</v>
      </c>
      <c r="CA6" s="1">
        <f>AVERAGE(CA$3:CA$3)</f>
        <v>0</v>
      </c>
      <c r="CB6" s="1">
        <f>AVERAGE(CB$3:CB$3)</f>
        <v>0</v>
      </c>
      <c r="CC6" s="1"/>
      <c r="CD6" s="1">
        <f>AVERAGE(CD$3:CD$3)</f>
        <v>0</v>
      </c>
      <c r="CE6" s="1">
        <f>AVERAGE(CE$3:CE$3)</f>
        <v>0</v>
      </c>
      <c r="CF6" s="1">
        <f>AVERAGE(CF$3:CF$3)</f>
        <v>0</v>
      </c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/>
      <c r="CK6" s="1">
        <f>AVERAGE(CK$3:CK$3)</f>
        <v>0</v>
      </c>
      <c r="CL6" s="1">
        <f>AVERAGE(CL$3:CL$3)</f>
        <v>0</v>
      </c>
      <c r="CM6" s="1">
        <f>AVERAGE(CM$3:CM$3)</f>
        <v>0</v>
      </c>
      <c r="CN6" s="1">
        <f>AVERAGE(CN$3:CN$3)</f>
        <v>0</v>
      </c>
      <c r="CO6" s="1">
        <f>AVERAGE(CO$3:CO$3)</f>
        <v>0</v>
      </c>
      <c r="CP6" s="1">
        <f>AVERAGE(CP$3:CP$3)</f>
        <v>0</v>
      </c>
      <c r="CQ6" s="1"/>
      <c r="CR6" s="1">
        <f>AVERAGE(CR$3:CR$3)</f>
        <v>0</v>
      </c>
      <c r="CS6" s="1">
        <f>AVERAGE(CS$3:CS$3)</f>
        <v>0</v>
      </c>
      <c r="CT6" s="1">
        <f>AVERAGE(CT$3:CT$3)</f>
        <v>0</v>
      </c>
      <c r="CU6" s="1">
        <f>AVERAGE(CU$3:CU$3)</f>
        <v>0</v>
      </c>
      <c r="CV6" s="1">
        <f>AVERAGE(CV$3:CV$3)</f>
        <v>0</v>
      </c>
      <c r="CW6" s="1">
        <f>AVERAGE(CW$3:CW$3)</f>
        <v>0</v>
      </c>
      <c r="CX6" s="1"/>
      <c r="CY6" s="1">
        <f>AVERAGE(CY$3:CY$3)</f>
        <v>0</v>
      </c>
      <c r="CZ6" s="1">
        <f>AVERAGE(CZ$3:CZ$3)</f>
        <v>0</v>
      </c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>
        <f>AVERAGE(DD$3:DD$3)</f>
        <v>0</v>
      </c>
      <c r="DE6" s="1"/>
      <c r="DF6" s="1">
        <f>AVERAGE(DF$3:DF$3)</f>
        <v>0</v>
      </c>
      <c r="DG6" s="1">
        <f>AVERAGE(DG$3:DG$3)</f>
        <v>0</v>
      </c>
      <c r="DH6" s="1">
        <f>AVERAGE(DH$3:DH$3)</f>
        <v>0</v>
      </c>
      <c r="DI6" s="1">
        <f>AVERAGE(DI$3:DI$3)</f>
        <v>0</v>
      </c>
      <c r="DJ6" s="1">
        <f>AVERAGE(DJ$3:DJ$3)</f>
        <v>0</v>
      </c>
      <c r="DK6" s="1">
        <f>AVERAGE(DK$3:DK$3)</f>
        <v>0</v>
      </c>
      <c r="DL6" s="1"/>
      <c r="DM6" s="1">
        <f>AVERAGE(DM$3:DM$3)</f>
        <v>0</v>
      </c>
      <c r="DN6" s="1">
        <f>AVERAGE(DN$3:DN$3)</f>
        <v>0</v>
      </c>
      <c r="DO6" s="1">
        <f>AVERAGE(DO$3:DO$3)</f>
        <v>0</v>
      </c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/>
      <c r="DT6" s="1">
        <f>AVERAGE(DT$3:DT$3)</f>
        <v>0</v>
      </c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>
        <f>AVERAGE(DY$3:DY$3)</f>
        <v>0</v>
      </c>
      <c r="DZ6" s="1"/>
      <c r="EA6" s="1">
        <f>AVERAGE(EA$3:EA$3)</f>
        <v>0</v>
      </c>
      <c r="EB6" s="1">
        <f>AVERAGE(EB$3:EB$3)</f>
        <v>0</v>
      </c>
      <c r="EC6" s="1">
        <f>AVERAGE(EC$3:EC$3)</f>
        <v>0</v>
      </c>
      <c r="ED6" s="1">
        <f>AVERAGE(ED$3:ED$3)</f>
        <v>0</v>
      </c>
      <c r="EE6" s="1">
        <f>AVERAGE(EE$3:EE$3)</f>
        <v>0</v>
      </c>
      <c r="EF6" s="1">
        <f>AVERAGE(EF$3:EF$3)</f>
        <v>0</v>
      </c>
      <c r="EG6" s="1"/>
      <c r="EH6" s="1">
        <f>AVERAGE(EH$3:EH$3)</f>
        <v>0</v>
      </c>
      <c r="EI6" s="1">
        <f>AVERAGE(EI$3:EI$3)</f>
        <v>0</v>
      </c>
      <c r="EJ6" s="1">
        <f>AVERAGE(EJ$3:EJ$3)</f>
        <v>0</v>
      </c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>
        <f>AVERAGE(ES$3:ES$3)</f>
        <v>0</v>
      </c>
      <c r="ET6" s="1">
        <f>AVERAGE(ET$3:ET$3)</f>
        <v>0</v>
      </c>
      <c r="EU6" s="1"/>
      <c r="EV6" s="1">
        <f>AVERAGE(EV$3:EV$3)</f>
        <v>0</v>
      </c>
      <c r="EW6" s="1">
        <f>AVERAGE(EW$3:EW$3)</f>
        <v>0</v>
      </c>
      <c r="EX6" s="1">
        <f>AVERAGE(EX$3:EX$3)</f>
        <v>0</v>
      </c>
      <c r="EY6" s="1">
        <f>AVERAGE(EY$3:EY$3)</f>
        <v>0</v>
      </c>
      <c r="EZ6" s="1">
        <f>AVERAGE(EZ$3:EZ$3)</f>
        <v>0</v>
      </c>
      <c r="FA6" s="1">
        <f>AVERAGE(FA$3:FA$3)</f>
        <v>0</v>
      </c>
      <c r="FB6" s="1"/>
      <c r="FC6" s="1">
        <f>AVERAGE(FC$3:FC$3)</f>
        <v>0</v>
      </c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>
        <f>AVERAGE(FH$3:FH$3)</f>
        <v>0</v>
      </c>
      <c r="FI6" s="1"/>
      <c r="FJ6" s="1">
        <f>AVERAGE(FJ$3:FJ$3)</f>
        <v>0</v>
      </c>
      <c r="FK6" s="1">
        <f>AVERAGE(FK$3:FK$3)</f>
        <v>0</v>
      </c>
      <c r="FL6" s="1">
        <f>AVERAGE(FL$3:FL$3)</f>
        <v>0</v>
      </c>
      <c r="FM6" s="1">
        <f>AVERAGE(FM$3:FM$3)</f>
        <v>0</v>
      </c>
      <c r="FN6" s="1">
        <f>AVERAGE(FN$3:FN$3)</f>
        <v>0</v>
      </c>
      <c r="FO6" s="1">
        <f>AVERAGE(FO$3:FO$3)</f>
        <v>0</v>
      </c>
      <c r="FP6" s="1"/>
      <c r="FQ6" s="1">
        <f>AVERAGE(FQ$3:FQ$3)</f>
        <v>0</v>
      </c>
      <c r="FR6" s="1">
        <f>AVERAGE(FR$3:FR$3)</f>
        <v>0</v>
      </c>
      <c r="FS6" s="1">
        <f>AVERAGE(FS$3:FS$3)</f>
        <v>0</v>
      </c>
      <c r="FT6" s="1">
        <f>AVERAGE(FT$3:FT$3)</f>
        <v>0</v>
      </c>
      <c r="FU6" s="1">
        <f>AVERAGE(FU$3:FU$3)</f>
        <v>0</v>
      </c>
      <c r="FV6" s="1">
        <f>AVERAGE(FV$3:FV$3)</f>
        <v>0</v>
      </c>
      <c r="FW6" s="1"/>
      <c r="FX6" s="1">
        <f>AVERAGE(FX$3:FX$3)</f>
        <v>0</v>
      </c>
      <c r="FY6" s="1">
        <f>AVERAGE(FY$3:FY$3)</f>
        <v>0</v>
      </c>
      <c r="FZ6" s="1">
        <f>AVERAGE(FZ$3:FZ$3)</f>
        <v>0</v>
      </c>
      <c r="GA6" s="1">
        <f>AVERAGE(GA$3:GA$3)</f>
        <v>0</v>
      </c>
      <c r="GB6" s="1">
        <f>AVERAGE(GB$3:GB$3)</f>
        <v>0</v>
      </c>
      <c r="GC6" s="1">
        <f>AVERAGE(GC$3:GC$3)</f>
        <v>0</v>
      </c>
      <c r="GD6" s="1"/>
      <c r="GE6" s="1">
        <f>AVERAGE(GE$3:GE$3)</f>
        <v>0</v>
      </c>
      <c r="GF6" s="1">
        <f>AVERAGE(GF$3:GF$3)</f>
        <v>0</v>
      </c>
      <c r="GG6" s="1">
        <f>AVERAGE(GG$3:GG$3)</f>
        <v>0</v>
      </c>
      <c r="GH6" s="1">
        <f>AVERAGE(GH$3:GH$3)</f>
        <v>0</v>
      </c>
      <c r="GI6" s="1">
        <f>AVERAGE(GI$3:GI$3)</f>
        <v>0</v>
      </c>
      <c r="GJ6" s="1">
        <f>AVERAGE(GJ$3:GJ$3)</f>
        <v>0</v>
      </c>
      <c r="GK6" s="1">
        <f>AVERAGE(GK$3:GK$3)</f>
        <v>0</v>
      </c>
      <c r="GL6" s="1">
        <f>AVERAGE(GL$3:GL$3)</f>
        <v>0</v>
      </c>
      <c r="GM6" s="1">
        <f>AVERAGE(GM$3:GM$3)</f>
        <v>0</v>
      </c>
      <c r="GN6" s="1">
        <f>AVERAGE(GN$3:GN$3)</f>
        <v>0</v>
      </c>
      <c r="GO6" s="1">
        <f>AVERAGE(GO$3:GO$3)</f>
        <v>0</v>
      </c>
      <c r="GP6" s="1">
        <f>AVERAGE(GP$3:GP$3)</f>
        <v>0</v>
      </c>
      <c r="GQ6" s="1">
        <f>AVERAGE(GQ$3:GQ$3)</f>
        <v>0</v>
      </c>
      <c r="GR6" s="1">
        <f>AVERAGE(GR$3:GR$3)</f>
        <v>0</v>
      </c>
      <c r="GS6" s="1">
        <f>AVERAGE(GS$3:GS$3)</f>
        <v>0</v>
      </c>
      <c r="GT6" s="1">
        <f>AVERAGE(GT$3:GT$3)</f>
        <v>0</v>
      </c>
      <c r="GU6" s="1">
        <f>AVERAGE(GU$3:GU$3)</f>
        <v>0</v>
      </c>
      <c r="GV6" s="1">
        <f>AVERAGE(GV$3:GV$3)</f>
        <v>0</v>
      </c>
      <c r="GW6" s="1">
        <f>AVERAGE(GW$3:GW$3)</f>
        <v>0</v>
      </c>
      <c r="GX6" s="1">
        <f>AVERAGE(GX$3:GX$3)</f>
        <v>0</v>
      </c>
      <c r="GY6" s="1">
        <f>AVERAGE(GY$3:GY$3)</f>
        <v>0</v>
      </c>
      <c r="GZ6" s="1">
        <f>AVERAGE(GZ$3:GZ$3)</f>
        <v>0</v>
      </c>
    </row>
    <row r="7" spans="1:208">
      <c r="A7" s="1" t="s">
        <v>3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/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/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>
        <f>STDEV(AR$3:AR$3)</f>
        <v>0</v>
      </c>
      <c r="AS7" s="1">
        <f>STDEV(AS$3:AS$3)</f>
        <v>0</v>
      </c>
      <c r="AT7" s="1"/>
      <c r="AU7" s="1">
        <f>STDEV(AU$3:AU$3)</f>
        <v>0</v>
      </c>
      <c r="AV7" s="1">
        <f>STDEV(AV$3:AV$3)</f>
        <v>0</v>
      </c>
      <c r="AW7" s="1">
        <f>STDEV(AW$3:AW$3)</f>
        <v>0</v>
      </c>
      <c r="AX7" s="1">
        <f>STDEV(AX$3:AX$3)</f>
        <v>0</v>
      </c>
      <c r="AY7" s="1">
        <f>STDEV(AY$3:AY$3)</f>
        <v>0</v>
      </c>
      <c r="AZ7" s="1">
        <f>STDEV(AZ$3:AZ$3)</f>
        <v>0</v>
      </c>
      <c r="BA7" s="1"/>
      <c r="BB7" s="1">
        <f>STDEV(BB$3:BB$3)</f>
        <v>0</v>
      </c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>
        <f>STDEV(BG$3:BG$3)</f>
        <v>0</v>
      </c>
      <c r="BH7" s="1"/>
      <c r="BI7" s="1">
        <f>STDEV(BI$3:BI$3)</f>
        <v>0</v>
      </c>
      <c r="BJ7" s="1">
        <f>STDEV(BJ$3:BJ$3)</f>
        <v>0</v>
      </c>
      <c r="BK7" s="1">
        <f>STDEV(BK$3:BK$3)</f>
        <v>0</v>
      </c>
      <c r="BL7" s="1">
        <f>STDEV(BL$3:BL$3)</f>
        <v>0</v>
      </c>
      <c r="BM7" s="1">
        <f>STDEV(BM$3:BM$3)</f>
        <v>0</v>
      </c>
      <c r="BN7" s="1">
        <f>STDEV(BN$3:BN$3)</f>
        <v>0</v>
      </c>
      <c r="BO7" s="1"/>
      <c r="BP7" s="1">
        <f>STDEV(BP$3:BP$3)</f>
        <v>0</v>
      </c>
      <c r="BQ7" s="1">
        <f>STDEV(BQ$3:BQ$3)</f>
        <v>0</v>
      </c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/>
      <c r="BW7" s="1">
        <f>STDEV(BW$3:BW$3)</f>
        <v>0</v>
      </c>
      <c r="BX7" s="1">
        <f>STDEV(BX$3:BX$3)</f>
        <v>0</v>
      </c>
      <c r="BY7" s="1">
        <f>STDEV(BY$3:BY$3)</f>
        <v>0</v>
      </c>
      <c r="BZ7" s="1">
        <f>STDEV(BZ$3:BZ$3)</f>
        <v>0</v>
      </c>
      <c r="CA7" s="1">
        <f>STDEV(CA$3:CA$3)</f>
        <v>0</v>
      </c>
      <c r="CB7" s="1">
        <f>STDEV(CB$3:CB$3)</f>
        <v>0</v>
      </c>
      <c r="CC7" s="1"/>
      <c r="CD7" s="1">
        <f>STDEV(CD$3:CD$3)</f>
        <v>0</v>
      </c>
      <c r="CE7" s="1">
        <f>STDEV(CE$3:CE$3)</f>
        <v>0</v>
      </c>
      <c r="CF7" s="1">
        <f>STDEV(CF$3:CF$3)</f>
        <v>0</v>
      </c>
      <c r="CG7" s="1">
        <f>STDEV(CG$3:CG$3)</f>
        <v>0</v>
      </c>
      <c r="CH7" s="1">
        <f>STDEV(CH$3:CH$3)</f>
        <v>0</v>
      </c>
      <c r="CI7" s="1">
        <f>STDEV(CI$3:CI$3)</f>
        <v>0</v>
      </c>
      <c r="CJ7" s="1"/>
      <c r="CK7" s="1">
        <f>STDEV(CK$3:CK$3)</f>
        <v>0</v>
      </c>
      <c r="CL7" s="1">
        <f>STDEV(CL$3:CL$3)</f>
        <v>0</v>
      </c>
      <c r="CM7" s="1">
        <f>STDEV(CM$3:CM$3)</f>
        <v>0</v>
      </c>
      <c r="CN7" s="1">
        <f>STDEV(CN$3:CN$3)</f>
        <v>0</v>
      </c>
      <c r="CO7" s="1">
        <f>STDEV(CO$3:CO$3)</f>
        <v>0</v>
      </c>
      <c r="CP7" s="1">
        <f>STDEV(CP$3:CP$3)</f>
        <v>0</v>
      </c>
      <c r="CQ7" s="1"/>
      <c r="CR7" s="1">
        <f>STDEV(CR$3:CR$3)</f>
        <v>0</v>
      </c>
      <c r="CS7" s="1">
        <f>STDEV(CS$3:CS$3)</f>
        <v>0</v>
      </c>
      <c r="CT7" s="1">
        <f>STDEV(CT$3:CT$3)</f>
        <v>0</v>
      </c>
      <c r="CU7" s="1">
        <f>STDEV(CU$3:CU$3)</f>
        <v>0</v>
      </c>
      <c r="CV7" s="1">
        <f>STDEV(CV$3:CV$3)</f>
        <v>0</v>
      </c>
      <c r="CW7" s="1">
        <f>STDEV(CW$3:CW$3)</f>
        <v>0</v>
      </c>
      <c r="CX7" s="1"/>
      <c r="CY7" s="1">
        <f>STDEV(CY$3:CY$3)</f>
        <v>0</v>
      </c>
      <c r="CZ7" s="1">
        <f>STDEV(CZ$3:CZ$3)</f>
        <v>0</v>
      </c>
      <c r="DA7" s="1">
        <f>STDEV(DA$3:DA$3)</f>
        <v>0</v>
      </c>
      <c r="DB7" s="1">
        <f>STDEV(DB$3:DB$3)</f>
        <v>0</v>
      </c>
      <c r="DC7" s="1">
        <f>STDEV(DC$3:DC$3)</f>
        <v>0</v>
      </c>
      <c r="DD7" s="1">
        <f>STDEV(DD$3:DD$3)</f>
        <v>0</v>
      </c>
      <c r="DE7" s="1"/>
      <c r="DF7" s="1">
        <f>STDEV(DF$3:DF$3)</f>
        <v>0</v>
      </c>
      <c r="DG7" s="1">
        <f>STDEV(DG$3:DG$3)</f>
        <v>0</v>
      </c>
      <c r="DH7" s="1">
        <f>STDEV(DH$3:DH$3)</f>
        <v>0</v>
      </c>
      <c r="DI7" s="1">
        <f>STDEV(DI$3:DI$3)</f>
        <v>0</v>
      </c>
      <c r="DJ7" s="1">
        <f>STDEV(DJ$3:DJ$3)</f>
        <v>0</v>
      </c>
      <c r="DK7" s="1">
        <f>STDEV(DK$3:DK$3)</f>
        <v>0</v>
      </c>
      <c r="DL7" s="1"/>
      <c r="DM7" s="1">
        <f>STDEV(DM$3:DM$3)</f>
        <v>0</v>
      </c>
      <c r="DN7" s="1">
        <f>STDEV(DN$3:DN$3)</f>
        <v>0</v>
      </c>
      <c r="DO7" s="1">
        <f>STDEV(DO$3:DO$3)</f>
        <v>0</v>
      </c>
      <c r="DP7" s="1">
        <f>STDEV(DP$3:DP$3)</f>
        <v>0</v>
      </c>
      <c r="DQ7" s="1">
        <f>STDEV(DQ$3:DQ$3)</f>
        <v>0</v>
      </c>
      <c r="DR7" s="1">
        <f>STDEV(DR$3:DR$3)</f>
        <v>0</v>
      </c>
      <c r="DS7" s="1"/>
      <c r="DT7" s="1">
        <f>STDEV(DT$3:DT$3)</f>
        <v>0</v>
      </c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>
        <f>STDEV(DY$3:DY$3)</f>
        <v>0</v>
      </c>
      <c r="DZ7" s="1"/>
      <c r="EA7" s="1">
        <f>STDEV(EA$3:EA$3)</f>
        <v>0</v>
      </c>
      <c r="EB7" s="1">
        <f>STDEV(EB$3:EB$3)</f>
        <v>0</v>
      </c>
      <c r="EC7" s="1">
        <f>STDEV(EC$3:EC$3)</f>
        <v>0</v>
      </c>
      <c r="ED7" s="1">
        <f>STDEV(ED$3:ED$3)</f>
        <v>0</v>
      </c>
      <c r="EE7" s="1">
        <f>STDEV(EE$3:EE$3)</f>
        <v>0</v>
      </c>
      <c r="EF7" s="1">
        <f>STDEV(EF$3:EF$3)</f>
        <v>0</v>
      </c>
      <c r="EG7" s="1"/>
      <c r="EH7" s="1">
        <f>STDEV(EH$3:EH$3)</f>
        <v>0</v>
      </c>
      <c r="EI7" s="1">
        <f>STDEV(EI$3:EI$3)</f>
        <v>0</v>
      </c>
      <c r="EJ7" s="1">
        <f>STDEV(EJ$3:EJ$3)</f>
        <v>0</v>
      </c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>
        <f>STDEV(ES$3:ES$3)</f>
        <v>0</v>
      </c>
      <c r="ET7" s="1">
        <f>STDEV(ET$3:ET$3)</f>
        <v>0</v>
      </c>
      <c r="EU7" s="1"/>
      <c r="EV7" s="1">
        <f>STDEV(EV$3:EV$3)</f>
        <v>0</v>
      </c>
      <c r="EW7" s="1">
        <f>STDEV(EW$3:EW$3)</f>
        <v>0</v>
      </c>
      <c r="EX7" s="1">
        <f>STDEV(EX$3:EX$3)</f>
        <v>0</v>
      </c>
      <c r="EY7" s="1">
        <f>STDEV(EY$3:EY$3)</f>
        <v>0</v>
      </c>
      <c r="EZ7" s="1">
        <f>STDEV(EZ$3:EZ$3)</f>
        <v>0</v>
      </c>
      <c r="FA7" s="1">
        <f>STDEV(FA$3:FA$3)</f>
        <v>0</v>
      </c>
      <c r="FB7" s="1"/>
      <c r="FC7" s="1">
        <f>STDEV(FC$3:FC$3)</f>
        <v>0</v>
      </c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>
        <f>STDEV(FH$3:FH$3)</f>
        <v>0</v>
      </c>
      <c r="FI7" s="1"/>
      <c r="FJ7" s="1">
        <f>STDEV(FJ$3:FJ$3)</f>
        <v>0</v>
      </c>
      <c r="FK7" s="1">
        <f>STDEV(FK$3:FK$3)</f>
        <v>0</v>
      </c>
      <c r="FL7" s="1">
        <f>STDEV(FL$3:FL$3)</f>
        <v>0</v>
      </c>
      <c r="FM7" s="1">
        <f>STDEV(FM$3:FM$3)</f>
        <v>0</v>
      </c>
      <c r="FN7" s="1">
        <f>STDEV(FN$3:FN$3)</f>
        <v>0</v>
      </c>
      <c r="FO7" s="1">
        <f>STDEV(FO$3:FO$3)</f>
        <v>0</v>
      </c>
      <c r="FP7" s="1"/>
      <c r="FQ7" s="1">
        <f>STDEV(FQ$3:FQ$3)</f>
        <v>0</v>
      </c>
      <c r="FR7" s="1">
        <f>STDEV(FR$3:FR$3)</f>
        <v>0</v>
      </c>
      <c r="FS7" s="1">
        <f>STDEV(FS$3:FS$3)</f>
        <v>0</v>
      </c>
      <c r="FT7" s="1">
        <f>STDEV(FT$3:FT$3)</f>
        <v>0</v>
      </c>
      <c r="FU7" s="1">
        <f>STDEV(FU$3:FU$3)</f>
        <v>0</v>
      </c>
      <c r="FV7" s="1">
        <f>STDEV(FV$3:FV$3)</f>
        <v>0</v>
      </c>
      <c r="FW7" s="1"/>
      <c r="FX7" s="1">
        <f>STDEV(FX$3:FX$3)</f>
        <v>0</v>
      </c>
      <c r="FY7" s="1">
        <f>STDEV(FY$3:FY$3)</f>
        <v>0</v>
      </c>
      <c r="FZ7" s="1">
        <f>STDEV(FZ$3:FZ$3)</f>
        <v>0</v>
      </c>
      <c r="GA7" s="1">
        <f>STDEV(GA$3:GA$3)</f>
        <v>0</v>
      </c>
      <c r="GB7" s="1">
        <f>STDEV(GB$3:GB$3)</f>
        <v>0</v>
      </c>
      <c r="GC7" s="1">
        <f>STDEV(GC$3:GC$3)</f>
        <v>0</v>
      </c>
      <c r="GD7" s="1"/>
      <c r="GE7" s="1">
        <f>STDEV(GE$3:GE$3)</f>
        <v>0</v>
      </c>
      <c r="GF7" s="1">
        <f>STDEV(GF$3:GF$3)</f>
        <v>0</v>
      </c>
      <c r="GG7" s="1">
        <f>STDEV(GG$3:GG$3)</f>
        <v>0</v>
      </c>
      <c r="GH7" s="1">
        <f>STDEV(GH$3:GH$3)</f>
        <v>0</v>
      </c>
      <c r="GI7" s="1">
        <f>STDEV(GI$3:GI$3)</f>
        <v>0</v>
      </c>
      <c r="GJ7" s="1">
        <f>STDEV(GJ$3:GJ$3)</f>
        <v>0</v>
      </c>
      <c r="GK7" s="1">
        <f>STDEV(GK$3:GK$3)</f>
        <v>0</v>
      </c>
      <c r="GL7" s="1">
        <f>STDEV(GL$3:GL$3)</f>
        <v>0</v>
      </c>
      <c r="GM7" s="1">
        <f>STDEV(GM$3:GM$3)</f>
        <v>0</v>
      </c>
      <c r="GN7" s="1">
        <f>STDEV(GN$3:GN$3)</f>
        <v>0</v>
      </c>
      <c r="GO7" s="1">
        <f>STDEV(GO$3:GO$3)</f>
        <v>0</v>
      </c>
      <c r="GP7" s="1">
        <f>STDEV(GP$3:GP$3)</f>
        <v>0</v>
      </c>
      <c r="GQ7" s="1">
        <f>STDEV(GQ$3:GQ$3)</f>
        <v>0</v>
      </c>
      <c r="GR7" s="1">
        <f>STDEV(GR$3:GR$3)</f>
        <v>0</v>
      </c>
      <c r="GS7" s="1">
        <f>STDEV(GS$3:GS$3)</f>
        <v>0</v>
      </c>
      <c r="GT7" s="1">
        <f>STDEV(GT$3:GT$3)</f>
        <v>0</v>
      </c>
      <c r="GU7" s="1">
        <f>STDEV(GU$3:GU$3)</f>
        <v>0</v>
      </c>
      <c r="GV7" s="1">
        <f>STDEV(GV$3:GV$3)</f>
        <v>0</v>
      </c>
      <c r="GW7" s="1">
        <f>STDEV(GW$3:GW$3)</f>
        <v>0</v>
      </c>
      <c r="GX7" s="1">
        <f>STDEV(GX$3:GX$3)</f>
        <v>0</v>
      </c>
      <c r="GY7" s="1">
        <f>STDEV(GY$3:GY$3)</f>
        <v>0</v>
      </c>
      <c r="GZ7" s="1">
        <f>STDEV(GZ$3:GZ$3)</f>
        <v>0</v>
      </c>
    </row>
    <row r="8" spans="1:208">
      <c r="A8" s="1" t="s">
        <v>4</v>
      </c>
      <c r="B8" s="1">
        <f>SUMPRODUCT(--(B$3:B$3-$GI$3:$GI$3)^2)^0.5</f>
        <v>0</v>
      </c>
      <c r="C8" s="1">
        <f>SUMPRODUCT(--(C$3:C$3-$GJ$3:$GJ$3)^2)^0.5</f>
        <v>0</v>
      </c>
      <c r="D8" s="1"/>
      <c r="E8" s="1">
        <f>SUMPRODUCT(--(E$3:E$3-$GK$3:$GK$3)^2)^0.5</f>
        <v>0</v>
      </c>
      <c r="F8" s="1">
        <f>SUMPRODUCT(--(F$3:F$3-$GL$3:$GL$3)^2)^0.5</f>
        <v>0</v>
      </c>
      <c r="G8" s="1">
        <f>SUMPRODUCT(--(G$3:G$3-$GM$3:$GM$3)^2)^0.5</f>
        <v>0</v>
      </c>
      <c r="H8" s="1">
        <f>SUMPRODUCT(--(H$3:H$3-$GN$3:$GN$3)^2)^0.5</f>
        <v>0</v>
      </c>
      <c r="I8" s="1">
        <f>SUMPRODUCT(--(I$3:I$3-$GI$3:$GI$3)^2)^0.5</f>
        <v>0</v>
      </c>
      <c r="J8" s="1">
        <f>SUMPRODUCT(--(J$3:J$3-$GJ$3:$GJ$3)^2)^0.5</f>
        <v>0</v>
      </c>
      <c r="K8" s="1"/>
      <c r="L8" s="1">
        <f>SUMPRODUCT(--(L$3:L$3-$GK$3:$GK$3)^2)^0.5</f>
        <v>0</v>
      </c>
      <c r="M8" s="1">
        <f>SUMPRODUCT(--(M$3:M$3-$GL$3:$GL$3)^2)^0.5</f>
        <v>0</v>
      </c>
      <c r="N8" s="1">
        <f>SUMPRODUCT(--(N$3:N$3-$GM$3:$GM$3)^2)^0.5</f>
        <v>0</v>
      </c>
      <c r="O8" s="1">
        <f>SUMPRODUCT(--(O$3:O$3-$GN$3:$GN$3)^2)^0.5</f>
        <v>0</v>
      </c>
      <c r="P8" s="1">
        <f>SUMPRODUCT(--(P$3:P$3-$GI$3:$GI$3)^2)^0.5</f>
        <v>0</v>
      </c>
      <c r="Q8" s="1">
        <f>SUMPRODUCT(--(Q$3:Q$3-$GJ$3:$GJ$3)^2)^0.5</f>
        <v>0</v>
      </c>
      <c r="R8" s="1"/>
      <c r="S8" s="1">
        <f>SUMPRODUCT(--(S$3:S$3-$GK$3:$GK$3)^2)^0.5</f>
        <v>0</v>
      </c>
      <c r="T8" s="1">
        <f>SUMPRODUCT(--(T$3:T$3-$GL$3:$GL$3)^2)^0.5</f>
        <v>0</v>
      </c>
      <c r="U8" s="1">
        <f>SUMPRODUCT(--(U$3:U$3-$GM$3:$GM$3)^2)^0.5</f>
        <v>0</v>
      </c>
      <c r="V8" s="1">
        <f>SUMPRODUCT(--(V$3:V$3-$GN$3:$GN$3)^2)^0.5</f>
        <v>0</v>
      </c>
      <c r="W8" s="1">
        <f>SUMPRODUCT(--(W$3:W$3-$GI$3:$GI$3)^2)^0.5</f>
        <v>0</v>
      </c>
      <c r="X8" s="1">
        <f>SUMPRODUCT(--(X$3:X$3-$GJ$3:$GJ$3)^2)^0.5</f>
        <v>0</v>
      </c>
      <c r="Y8" s="1"/>
      <c r="Z8" s="1">
        <f>SUMPRODUCT(--(Z$3:Z$3-$GK$3:$GK$3)^2)^0.5</f>
        <v>0</v>
      </c>
      <c r="AA8" s="1">
        <f>SUMPRODUCT(--(AA$3:AA$3-$GL$3:$GL$3)^2)^0.5</f>
        <v>0</v>
      </c>
      <c r="AB8" s="1">
        <f>SUMPRODUCT(--(AB$3:AB$3-$GM$3:$GM$3)^2)^0.5</f>
        <v>0</v>
      </c>
      <c r="AC8" s="1">
        <f>SUMPRODUCT(--(AC$3:AC$3-$GN$3:$GN$3)^2)^0.5</f>
        <v>0</v>
      </c>
      <c r="AD8" s="1">
        <f>SUMPRODUCT(--(AD$3:AD$3-$GI$3:$GI$3)^2)^0.5</f>
        <v>0</v>
      </c>
      <c r="AE8" s="1">
        <f>SUMPRODUCT(--(AE$3:AE$3-$GJ$3:$GJ$3)^2)^0.5</f>
        <v>0</v>
      </c>
      <c r="AF8" s="1"/>
      <c r="AG8" s="1">
        <f>SUMPRODUCT(--(AG$3:AG$3-$GK$3:$GK$3)^2)^0.5</f>
        <v>0</v>
      </c>
      <c r="AH8" s="1">
        <f>SUMPRODUCT(--(AH$3:AH$3-$GL$3:$GL$3)^2)^0.5</f>
        <v>0</v>
      </c>
      <c r="AI8" s="1">
        <f>SUMPRODUCT(--(AI$3:AI$3-$GM$3:$GM$3)^2)^0.5</f>
        <v>0</v>
      </c>
      <c r="AJ8" s="1">
        <f>SUMPRODUCT(--(AJ$3:AJ$3-$GN$3:$GN$3)^2)^0.5</f>
        <v>0</v>
      </c>
      <c r="AK8" s="1">
        <f>SUMPRODUCT(--(AK$3:AK$3-$GI$3:$GI$3)^2)^0.5</f>
        <v>0</v>
      </c>
      <c r="AL8" s="1">
        <f>SUMPRODUCT(--(AL$3:AL$3-$GJ$3:$GJ$3)^2)^0.5</f>
        <v>0</v>
      </c>
      <c r="AM8" s="1"/>
      <c r="AN8" s="1">
        <f>SUMPRODUCT(--(AN$3:AN$3-$GK$3:$GK$3)^2)^0.5</f>
        <v>0</v>
      </c>
      <c r="AO8" s="1">
        <f>SUMPRODUCT(--(AO$3:AO$3-$GL$3:$GL$3)^2)^0.5</f>
        <v>0</v>
      </c>
      <c r="AP8" s="1">
        <f>SUMPRODUCT(--(AP$3:AP$3-$GM$3:$GM$3)^2)^0.5</f>
        <v>0</v>
      </c>
      <c r="AQ8" s="1">
        <f>SUMPRODUCT(--(AQ$3:AQ$3-$GN$3:$GN$3)^2)^0.5</f>
        <v>0</v>
      </c>
      <c r="AR8" s="1">
        <f>SUMPRODUCT(--(AR$3:AR$3-$GI$3:$GI$3)^2)^0.5</f>
        <v>0</v>
      </c>
      <c r="AS8" s="1">
        <f>SUMPRODUCT(--(AS$3:AS$3-$GJ$3:$GJ$3)^2)^0.5</f>
        <v>0</v>
      </c>
      <c r="AT8" s="1"/>
      <c r="AU8" s="1">
        <f>SUMPRODUCT(--(AU$3:AU$3-$GK$3:$GK$3)^2)^0.5</f>
        <v>0</v>
      </c>
      <c r="AV8" s="1">
        <f>SUMPRODUCT(--(AV$3:AV$3-$GL$3:$GL$3)^2)^0.5</f>
        <v>0</v>
      </c>
      <c r="AW8" s="1">
        <f>SUMPRODUCT(--(AW$3:AW$3-$GM$3:$GM$3)^2)^0.5</f>
        <v>0</v>
      </c>
      <c r="AX8" s="1">
        <f>SUMPRODUCT(--(AX$3:AX$3-$GN$3:$GN$3)^2)^0.5</f>
        <v>0</v>
      </c>
      <c r="AY8" s="1">
        <f>SUMPRODUCT(--(AY$3:AY$3-$GI$3:$GI$3)^2)^0.5</f>
        <v>0</v>
      </c>
      <c r="AZ8" s="1">
        <f>SUMPRODUCT(--(AZ$3:AZ$3-$GJ$3:$GJ$3)^2)^0.5</f>
        <v>0</v>
      </c>
      <c r="BA8" s="1"/>
      <c r="BB8" s="1">
        <f>SUMPRODUCT(--(BB$3:BB$3-$GK$3:$GK$3)^2)^0.5</f>
        <v>0</v>
      </c>
      <c r="BC8" s="1">
        <f>SUMPRODUCT(--(BC$3:BC$3-$GL$3:$GL$3)^2)^0.5</f>
        <v>0</v>
      </c>
      <c r="BD8" s="1">
        <f>SUMPRODUCT(--(BD$3:BD$3-$GM$3:$GM$3)^2)^0.5</f>
        <v>0</v>
      </c>
      <c r="BE8" s="1">
        <f>SUMPRODUCT(--(BE$3:BE$3-$GN$3:$GN$3)^2)^0.5</f>
        <v>0</v>
      </c>
      <c r="BF8" s="1">
        <f>SUMPRODUCT(--(BF$3:BF$3-$GI$3:$GI$3)^2)^0.5</f>
        <v>0</v>
      </c>
      <c r="BG8" s="1">
        <f>SUMPRODUCT(--(BG$3:BG$3-$GJ$3:$GJ$3)^2)^0.5</f>
        <v>0</v>
      </c>
      <c r="BH8" s="1"/>
      <c r="BI8" s="1">
        <f>SUMPRODUCT(--(BI$3:BI$3-$GK$3:$GK$3)^2)^0.5</f>
        <v>0</v>
      </c>
      <c r="BJ8" s="1">
        <f>SUMPRODUCT(--(BJ$3:BJ$3-$GL$3:$GL$3)^2)^0.5</f>
        <v>0</v>
      </c>
      <c r="BK8" s="1">
        <f>SUMPRODUCT(--(BK$3:BK$3-$GM$3:$GM$3)^2)^0.5</f>
        <v>0</v>
      </c>
      <c r="BL8" s="1">
        <f>SUMPRODUCT(--(BL$3:BL$3-$GN$3:$GN$3)^2)^0.5</f>
        <v>0</v>
      </c>
      <c r="BM8" s="1">
        <f>SUMPRODUCT(--(BM$3:BM$3-$GI$3:$GI$3)^2)^0.5</f>
        <v>0</v>
      </c>
      <c r="BN8" s="1">
        <f>SUMPRODUCT(--(BN$3:BN$3-$GJ$3:$GJ$3)^2)^0.5</f>
        <v>0</v>
      </c>
      <c r="BO8" s="1"/>
      <c r="BP8" s="1">
        <f>SUMPRODUCT(--(BP$3:BP$3-$GK$3:$GK$3)^2)^0.5</f>
        <v>0</v>
      </c>
      <c r="BQ8" s="1">
        <f>SUMPRODUCT(--(BQ$3:BQ$3-$GL$3:$GL$3)^2)^0.5</f>
        <v>0</v>
      </c>
      <c r="BR8" s="1">
        <f>SUMPRODUCT(--(BR$3:BR$3-$GM$3:$GM$3)^2)^0.5</f>
        <v>0</v>
      </c>
      <c r="BS8" s="1">
        <f>SUMPRODUCT(--(BS$3:BS$3-$GN$3:$GN$3)^2)^0.5</f>
        <v>0</v>
      </c>
      <c r="BT8" s="1">
        <f>SUMPRODUCT(--(BT$3:BT$3-$GI$3:$GI$3)^2)^0.5</f>
        <v>0</v>
      </c>
      <c r="BU8" s="1">
        <f>SUMPRODUCT(--(BU$3:BU$3-$GJ$3:$GJ$3)^2)^0.5</f>
        <v>0</v>
      </c>
      <c r="BV8" s="1"/>
      <c r="BW8" s="1">
        <f>SUMPRODUCT(--(BW$3:BW$3-$GK$3:$GK$3)^2)^0.5</f>
        <v>0</v>
      </c>
      <c r="BX8" s="1">
        <f>SUMPRODUCT(--(BX$3:BX$3-$GL$3:$GL$3)^2)^0.5</f>
        <v>0</v>
      </c>
      <c r="BY8" s="1">
        <f>SUMPRODUCT(--(BY$3:BY$3-$GM$3:$GM$3)^2)^0.5</f>
        <v>0</v>
      </c>
      <c r="BZ8" s="1">
        <f>SUMPRODUCT(--(BZ$3:BZ$3-$GN$3:$GN$3)^2)^0.5</f>
        <v>0</v>
      </c>
      <c r="CA8" s="1">
        <f>SUMPRODUCT(--(CA$3:CA$3-$GI$3:$GI$3)^2)^0.5</f>
        <v>0</v>
      </c>
      <c r="CB8" s="1">
        <f>SUMPRODUCT(--(CB$3:CB$3-$GJ$3:$GJ$3)^2)^0.5</f>
        <v>0</v>
      </c>
      <c r="CC8" s="1"/>
      <c r="CD8" s="1">
        <f>SUMPRODUCT(--(CD$3:CD$3-$GK$3:$GK$3)^2)^0.5</f>
        <v>0</v>
      </c>
      <c r="CE8" s="1">
        <f>SUMPRODUCT(--(CE$3:CE$3-$GL$3:$GL$3)^2)^0.5</f>
        <v>0</v>
      </c>
      <c r="CF8" s="1">
        <f>SUMPRODUCT(--(CF$3:CF$3-$GM$3:$GM$3)^2)^0.5</f>
        <v>0</v>
      </c>
      <c r="CG8" s="1">
        <f>SUMPRODUCT(--(CG$3:CG$3-$GN$3:$GN$3)^2)^0.5</f>
        <v>0</v>
      </c>
      <c r="CH8" s="1">
        <f>SUMPRODUCT(--(CH$3:CH$3-$GI$3:$GI$3)^2)^0.5</f>
        <v>0</v>
      </c>
      <c r="CI8" s="1">
        <f>SUMPRODUCT(--(CI$3:CI$3-$GJ$3:$GJ$3)^2)^0.5</f>
        <v>0</v>
      </c>
      <c r="CJ8" s="1"/>
      <c r="CK8" s="1">
        <f>SUMPRODUCT(--(CK$3:CK$3-$GK$3:$GK$3)^2)^0.5</f>
        <v>0</v>
      </c>
      <c r="CL8" s="1">
        <f>SUMPRODUCT(--(CL$3:CL$3-$GL$3:$GL$3)^2)^0.5</f>
        <v>0</v>
      </c>
      <c r="CM8" s="1">
        <f>SUMPRODUCT(--(CM$3:CM$3-$GM$3:$GM$3)^2)^0.5</f>
        <v>0</v>
      </c>
      <c r="CN8" s="1">
        <f>SUMPRODUCT(--(CN$3:CN$3-$GN$3:$GN$3)^2)^0.5</f>
        <v>0</v>
      </c>
      <c r="CO8" s="1">
        <f>SUMPRODUCT(--(CO$3:CO$3-$GI$3:$GI$3)^2)^0.5</f>
        <v>0</v>
      </c>
      <c r="CP8" s="1">
        <f>SUMPRODUCT(--(CP$3:CP$3-$GJ$3:$GJ$3)^2)^0.5</f>
        <v>0</v>
      </c>
      <c r="CQ8" s="1"/>
      <c r="CR8" s="1">
        <f>SUMPRODUCT(--(CR$3:CR$3-$GK$3:$GK$3)^2)^0.5</f>
        <v>0</v>
      </c>
      <c r="CS8" s="1">
        <f>SUMPRODUCT(--(CS$3:CS$3-$GL$3:$GL$3)^2)^0.5</f>
        <v>0</v>
      </c>
      <c r="CT8" s="1">
        <f>SUMPRODUCT(--(CT$3:CT$3-$GM$3:$GM$3)^2)^0.5</f>
        <v>0</v>
      </c>
      <c r="CU8" s="1">
        <f>SUMPRODUCT(--(CU$3:CU$3-$GN$3:$GN$3)^2)^0.5</f>
        <v>0</v>
      </c>
      <c r="CV8" s="1">
        <f>SUMPRODUCT(--(CV$3:CV$3-$GI$3:$GI$3)^2)^0.5</f>
        <v>0</v>
      </c>
      <c r="CW8" s="1">
        <f>SUMPRODUCT(--(CW$3:CW$3-$GJ$3:$GJ$3)^2)^0.5</f>
        <v>0</v>
      </c>
      <c r="CX8" s="1"/>
      <c r="CY8" s="1">
        <f>SUMPRODUCT(--(CY$3:CY$3-$GK$3:$GK$3)^2)^0.5</f>
        <v>0</v>
      </c>
      <c r="CZ8" s="1">
        <f>SUMPRODUCT(--(CZ$3:CZ$3-$GL$3:$GL$3)^2)^0.5</f>
        <v>0</v>
      </c>
      <c r="DA8" s="1">
        <f>SUMPRODUCT(--(DA$3:DA$3-$GM$3:$GM$3)^2)^0.5</f>
        <v>0</v>
      </c>
      <c r="DB8" s="1">
        <f>SUMPRODUCT(--(DB$3:DB$3-$GN$3:$GN$3)^2)^0.5</f>
        <v>0</v>
      </c>
      <c r="DC8" s="1">
        <f>SUMPRODUCT(--(DC$3:DC$3-$GI$3:$GI$3)^2)^0.5</f>
        <v>0</v>
      </c>
      <c r="DD8" s="1">
        <f>SUMPRODUCT(--(DD$3:DD$3-$GJ$3:$GJ$3)^2)^0.5</f>
        <v>0</v>
      </c>
      <c r="DE8" s="1"/>
      <c r="DF8" s="1">
        <f>SUMPRODUCT(--(DF$3:DF$3-$GK$3:$GK$3)^2)^0.5</f>
        <v>0</v>
      </c>
      <c r="DG8" s="1">
        <f>SUMPRODUCT(--(DG$3:DG$3-$GL$3:$GL$3)^2)^0.5</f>
        <v>0</v>
      </c>
      <c r="DH8" s="1">
        <f>SUMPRODUCT(--(DH$3:DH$3-$GM$3:$GM$3)^2)^0.5</f>
        <v>0</v>
      </c>
      <c r="DI8" s="1">
        <f>SUMPRODUCT(--(DI$3:DI$3-$GN$3:$GN$3)^2)^0.5</f>
        <v>0</v>
      </c>
      <c r="DJ8" s="1">
        <f>SUMPRODUCT(--(DJ$3:DJ$3-$GI$3:$GI$3)^2)^0.5</f>
        <v>0</v>
      </c>
      <c r="DK8" s="1">
        <f>SUMPRODUCT(--(DK$3:DK$3-$GJ$3:$GJ$3)^2)^0.5</f>
        <v>0</v>
      </c>
      <c r="DL8" s="1"/>
      <c r="DM8" s="1">
        <f>SUMPRODUCT(--(DM$3:DM$3-$GK$3:$GK$3)^2)^0.5</f>
        <v>0</v>
      </c>
      <c r="DN8" s="1">
        <f>SUMPRODUCT(--(DN$3:DN$3-$GL$3:$GL$3)^2)^0.5</f>
        <v>0</v>
      </c>
      <c r="DO8" s="1">
        <f>SUMPRODUCT(--(DO$3:DO$3-$GM$3:$GM$3)^2)^0.5</f>
        <v>0</v>
      </c>
      <c r="DP8" s="1">
        <f>SUMPRODUCT(--(DP$3:DP$3-$GN$3:$GN$3)^2)^0.5</f>
        <v>0</v>
      </c>
      <c r="DQ8" s="1">
        <f>SUMPRODUCT(--(DQ$3:DQ$3-$GI$3:$GI$3)^2)^0.5</f>
        <v>0</v>
      </c>
      <c r="DR8" s="1">
        <f>SUMPRODUCT(--(DR$3:DR$3-$GJ$3:$GJ$3)^2)^0.5</f>
        <v>0</v>
      </c>
      <c r="DS8" s="1"/>
      <c r="DT8" s="1">
        <f>SUMPRODUCT(--(DT$3:DT$3-$GK$3:$GK$3)^2)^0.5</f>
        <v>0</v>
      </c>
      <c r="DU8" s="1">
        <f>SUMPRODUCT(--(DU$3:DU$3-$GL$3:$GL$3)^2)^0.5</f>
        <v>0</v>
      </c>
      <c r="DV8" s="1">
        <f>SUMPRODUCT(--(DV$3:DV$3-$GM$3:$GM$3)^2)^0.5</f>
        <v>0</v>
      </c>
      <c r="DW8" s="1">
        <f>SUMPRODUCT(--(DW$3:DW$3-$GN$3:$GN$3)^2)^0.5</f>
        <v>0</v>
      </c>
      <c r="DX8" s="1">
        <f>SUMPRODUCT(--(DX$3:DX$3-$GI$3:$GI$3)^2)^0.5</f>
        <v>0</v>
      </c>
      <c r="DY8" s="1">
        <f>SUMPRODUCT(--(DY$3:DY$3-$GJ$3:$GJ$3)^2)^0.5</f>
        <v>0</v>
      </c>
      <c r="DZ8" s="1"/>
      <c r="EA8" s="1">
        <f>SUMPRODUCT(--(EA$3:EA$3-$GK$3:$GK$3)^2)^0.5</f>
        <v>0</v>
      </c>
      <c r="EB8" s="1">
        <f>SUMPRODUCT(--(EB$3:EB$3-$GL$3:$GL$3)^2)^0.5</f>
        <v>0</v>
      </c>
      <c r="EC8" s="1">
        <f>SUMPRODUCT(--(EC$3:EC$3-$GM$3:$GM$3)^2)^0.5</f>
        <v>0</v>
      </c>
      <c r="ED8" s="1">
        <f>SUMPRODUCT(--(ED$3:ED$3-$GN$3:$GN$3)^2)^0.5</f>
        <v>0</v>
      </c>
      <c r="EE8" s="1">
        <f>SUMPRODUCT(--(EE$3:EE$3-$GI$3:$GI$3)^2)^0.5</f>
        <v>0</v>
      </c>
      <c r="EF8" s="1">
        <f>SUMPRODUCT(--(EF$3:EF$3-$GJ$3:$GJ$3)^2)^0.5</f>
        <v>0</v>
      </c>
      <c r="EG8" s="1"/>
      <c r="EH8" s="1">
        <f>SUMPRODUCT(--(EH$3:EH$3-$GK$3:$GK$3)^2)^0.5</f>
        <v>0</v>
      </c>
      <c r="EI8" s="1">
        <f>SUMPRODUCT(--(EI$3:EI$3-$GL$3:$GL$3)^2)^0.5</f>
        <v>0</v>
      </c>
      <c r="EJ8" s="1">
        <f>SUMPRODUCT(--(EJ$3:EJ$3-$GM$3:$GM$3)^2)^0.5</f>
        <v>0</v>
      </c>
      <c r="EK8" s="1">
        <f>SUMPRODUCT(--(EK$3:EK$3-$GN$3:$GN$3)^2)^0.5</f>
        <v>0</v>
      </c>
      <c r="EL8" s="1">
        <f>SUMPRODUCT(--(EL$3:EL$3-$GI$3:$GI$3)^2)^0.5</f>
        <v>0</v>
      </c>
      <c r="EM8" s="1">
        <f>SUMPRODUCT(--(EM$3:EM$3-$GJ$3:$GJ$3)^2)^0.5</f>
        <v>0</v>
      </c>
      <c r="EN8" s="1"/>
      <c r="EO8" s="1">
        <f>SUMPRODUCT(--(EO$3:EO$3-$GK$3:$GK$3)^2)^0.5</f>
        <v>0</v>
      </c>
      <c r="EP8" s="1">
        <f>SUMPRODUCT(--(EP$3:EP$3-$GL$3:$GL$3)^2)^0.5</f>
        <v>0</v>
      </c>
      <c r="EQ8" s="1">
        <f>SUMPRODUCT(--(EQ$3:EQ$3-$GM$3:$GM$3)^2)^0.5</f>
        <v>0</v>
      </c>
      <c r="ER8" s="1">
        <f>SUMPRODUCT(--(ER$3:ER$3-$GN$3:$GN$3)^2)^0.5</f>
        <v>0</v>
      </c>
      <c r="ES8" s="1">
        <f>SUMPRODUCT(--(ES$3:ES$3-$GI$3:$GI$3)^2)^0.5</f>
        <v>0</v>
      </c>
      <c r="ET8" s="1">
        <f>SUMPRODUCT(--(ET$3:ET$3-$GJ$3:$GJ$3)^2)^0.5</f>
        <v>0</v>
      </c>
      <c r="EU8" s="1"/>
      <c r="EV8" s="1">
        <f>SUMPRODUCT(--(EV$3:EV$3-$GK$3:$GK$3)^2)^0.5</f>
        <v>0</v>
      </c>
      <c r="EW8" s="1">
        <f>SUMPRODUCT(--(EW$3:EW$3-$GL$3:$GL$3)^2)^0.5</f>
        <v>0</v>
      </c>
      <c r="EX8" s="1">
        <f>SUMPRODUCT(--(EX$3:EX$3-$GM$3:$GM$3)^2)^0.5</f>
        <v>0</v>
      </c>
      <c r="EY8" s="1">
        <f>SUMPRODUCT(--(EY$3:EY$3-$GN$3:$GN$3)^2)^0.5</f>
        <v>0</v>
      </c>
      <c r="EZ8" s="1">
        <f>SUMPRODUCT(--(EZ$3:EZ$3-$GI$3:$GI$3)^2)^0.5</f>
        <v>0</v>
      </c>
      <c r="FA8" s="1">
        <f>SUMPRODUCT(--(FA$3:FA$3-$GJ$3:$GJ$3)^2)^0.5</f>
        <v>0</v>
      </c>
      <c r="FB8" s="1"/>
      <c r="FC8" s="1">
        <f>SUMPRODUCT(--(FC$3:FC$3-$GK$3:$GK$3)^2)^0.5</f>
        <v>0</v>
      </c>
      <c r="FD8" s="1">
        <f>SUMPRODUCT(--(FD$3:FD$3-$GL$3:$GL$3)^2)^0.5</f>
        <v>0</v>
      </c>
      <c r="FE8" s="1">
        <f>SUMPRODUCT(--(FE$3:FE$3-$GM$3:$GM$3)^2)^0.5</f>
        <v>0</v>
      </c>
      <c r="FF8" s="1">
        <f>SUMPRODUCT(--(FF$3:FF$3-$GN$3:$GN$3)^2)^0.5</f>
        <v>0</v>
      </c>
      <c r="FG8" s="1">
        <f>SUMPRODUCT(--(FG$3:FG$3-$GI$3:$GI$3)^2)^0.5</f>
        <v>0</v>
      </c>
      <c r="FH8" s="1">
        <f>SUMPRODUCT(--(FH$3:FH$3-$GJ$3:$GJ$3)^2)^0.5</f>
        <v>0</v>
      </c>
      <c r="FI8" s="1"/>
      <c r="FJ8" s="1">
        <f>SUMPRODUCT(--(FJ$3:FJ$3-$GK$3:$GK$3)^2)^0.5</f>
        <v>0</v>
      </c>
      <c r="FK8" s="1">
        <f>SUMPRODUCT(--(FK$3:FK$3-$GL$3:$GL$3)^2)^0.5</f>
        <v>0</v>
      </c>
      <c r="FL8" s="1">
        <f>SUMPRODUCT(--(FL$3:FL$3-$GM$3:$GM$3)^2)^0.5</f>
        <v>0</v>
      </c>
      <c r="FM8" s="1">
        <f>SUMPRODUCT(--(FM$3:FM$3-$GN$3:$GN$3)^2)^0.5</f>
        <v>0</v>
      </c>
      <c r="FN8" s="1">
        <f>SUMPRODUCT(--(FN$3:FN$3-$GI$3:$GI$3)^2)^0.5</f>
        <v>0</v>
      </c>
      <c r="FO8" s="1">
        <f>SUMPRODUCT(--(FO$3:FO$3-$GJ$3:$GJ$3)^2)^0.5</f>
        <v>0</v>
      </c>
      <c r="FP8" s="1"/>
      <c r="FQ8" s="1">
        <f>SUMPRODUCT(--(FQ$3:FQ$3-$GK$3:$GK$3)^2)^0.5</f>
        <v>0</v>
      </c>
      <c r="FR8" s="1">
        <f>SUMPRODUCT(--(FR$3:FR$3-$GL$3:$GL$3)^2)^0.5</f>
        <v>0</v>
      </c>
      <c r="FS8" s="1">
        <f>SUMPRODUCT(--(FS$3:FS$3-$GM$3:$GM$3)^2)^0.5</f>
        <v>0</v>
      </c>
      <c r="FT8" s="1">
        <f>SUMPRODUCT(--(FT$3:FT$3-$GN$3:$GN$3)^2)^0.5</f>
        <v>0</v>
      </c>
      <c r="FU8" s="1">
        <f>SUMPRODUCT(--(FU$3:FU$3-$GI$3:$GI$3)^2)^0.5</f>
        <v>0</v>
      </c>
      <c r="FV8" s="1">
        <f>SUMPRODUCT(--(FV$3:FV$3-$GJ$3:$GJ$3)^2)^0.5</f>
        <v>0</v>
      </c>
      <c r="FW8" s="1"/>
      <c r="FX8" s="1">
        <f>SUMPRODUCT(--(FX$3:FX$3-$GK$3:$GK$3)^2)^0.5</f>
        <v>0</v>
      </c>
      <c r="FY8" s="1">
        <f>SUMPRODUCT(--(FY$3:FY$3-$GL$3:$GL$3)^2)^0.5</f>
        <v>0</v>
      </c>
      <c r="FZ8" s="1">
        <f>SUMPRODUCT(--(FZ$3:FZ$3-$GM$3:$GM$3)^2)^0.5</f>
        <v>0</v>
      </c>
      <c r="GA8" s="1">
        <f>SUMPRODUCT(--(GA$3:GA$3-$GN$3:$GN$3)^2)^0.5</f>
        <v>0</v>
      </c>
      <c r="GB8" s="1">
        <f>SUMPRODUCT(--(GB$3:GB$3-$GI$3:$GI$3)^2)^0.5</f>
        <v>0</v>
      </c>
      <c r="GC8" s="1">
        <f>SUMPRODUCT(--(GC$3:GC$3-$GJ$3:$GJ$3)^2)^0.5</f>
        <v>0</v>
      </c>
      <c r="GD8" s="1"/>
      <c r="GE8" s="1">
        <f>SUMPRODUCT(--(GE$3:GE$3-$GK$3:$GK$3)^2)^0.5</f>
        <v>0</v>
      </c>
      <c r="GF8" s="1">
        <f>SUMPRODUCT(--(GF$3:GF$3-$GL$3:$GL$3)^2)^0.5</f>
        <v>0</v>
      </c>
      <c r="GG8" s="1">
        <f>SUMPRODUCT(--(GG$3:GG$3-$GM$3:$GM$3)^2)^0.5</f>
        <v>0</v>
      </c>
      <c r="GH8" s="1">
        <f>SUMPRODUCT(--(GH$3:GH$3-$GN$3:$GN$3)^2)^0.5</f>
        <v>0</v>
      </c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</row>
    <row r="9" spans="1:208">
      <c r="A9" s="1" t="s">
        <v>5</v>
      </c>
      <c r="B9" s="1">
        <f>SUMPRODUCT(NOT(ISBLANK(B$3:B$3))*(B$3:B$3=$GI$3:$GI$3))</f>
        <v>0</v>
      </c>
      <c r="C9" s="1">
        <f>SUMPRODUCT(NOT(ISBLANK(C$3:C$3))*(C$3:C$3=$GJ$3:$GJ$3))</f>
        <v>0</v>
      </c>
      <c r="D9" s="1"/>
      <c r="E9" s="1">
        <f>SUMPRODUCT(NOT(ISBLANK(E$3:E$3))*(E$3:E$3=$GK$3:$GK$3))</f>
        <v>0</v>
      </c>
      <c r="F9" s="1">
        <f>SUMPRODUCT(NOT(ISBLANK(F$3:F$3))*(F$3:F$3=$GL$3:$GL$3))</f>
        <v>0</v>
      </c>
      <c r="G9" s="1">
        <f>SUMPRODUCT(NOT(ISBLANK(G$3:G$3))*(G$3:G$3=$GM$3:$GM$3))</f>
        <v>0</v>
      </c>
      <c r="H9" s="1">
        <f>SUMPRODUCT(NOT(ISBLANK(H$3:H$3))*(H$3:H$3=$GN$3:$GN$3))</f>
        <v>0</v>
      </c>
      <c r="I9" s="1">
        <f>SUMPRODUCT(NOT(ISBLANK(I$3:I$3))*(I$3:I$3=$GI$3:$GI$3))</f>
        <v>0</v>
      </c>
      <c r="J9" s="1">
        <f>SUMPRODUCT(NOT(ISBLANK(J$3:J$3))*(J$3:J$3=$GJ$3:$GJ$3))</f>
        <v>0</v>
      </c>
      <c r="K9" s="1"/>
      <c r="L9" s="1">
        <f>SUMPRODUCT(NOT(ISBLANK(L$3:L$3))*(L$3:L$3=$GK$3:$GK$3))</f>
        <v>0</v>
      </c>
      <c r="M9" s="1">
        <f>SUMPRODUCT(NOT(ISBLANK(M$3:M$3))*(M$3:M$3=$GL$3:$GL$3))</f>
        <v>0</v>
      </c>
      <c r="N9" s="1">
        <f>SUMPRODUCT(NOT(ISBLANK(N$3:N$3))*(N$3:N$3=$GM$3:$GM$3))</f>
        <v>0</v>
      </c>
      <c r="O9" s="1">
        <f>SUMPRODUCT(NOT(ISBLANK(O$3:O$3))*(O$3:O$3=$GN$3:$GN$3))</f>
        <v>0</v>
      </c>
      <c r="P9" s="1">
        <f>SUMPRODUCT(NOT(ISBLANK(P$3:P$3))*(P$3:P$3=$GI$3:$GI$3))</f>
        <v>0</v>
      </c>
      <c r="Q9" s="1">
        <f>SUMPRODUCT(NOT(ISBLANK(Q$3:Q$3))*(Q$3:Q$3=$GJ$3:$GJ$3))</f>
        <v>0</v>
      </c>
      <c r="R9" s="1"/>
      <c r="S9" s="1">
        <f>SUMPRODUCT(NOT(ISBLANK(S$3:S$3))*(S$3:S$3=$GK$3:$GK$3))</f>
        <v>0</v>
      </c>
      <c r="T9" s="1">
        <f>SUMPRODUCT(NOT(ISBLANK(T$3:T$3))*(T$3:T$3=$GL$3:$GL$3))</f>
        <v>0</v>
      </c>
      <c r="U9" s="1">
        <f>SUMPRODUCT(NOT(ISBLANK(U$3:U$3))*(U$3:U$3=$GM$3:$GM$3))</f>
        <v>0</v>
      </c>
      <c r="V9" s="1">
        <f>SUMPRODUCT(NOT(ISBLANK(V$3:V$3))*(V$3:V$3=$GN$3:$GN$3))</f>
        <v>0</v>
      </c>
      <c r="W9" s="1">
        <f>SUMPRODUCT(NOT(ISBLANK(W$3:W$3))*(W$3:W$3=$GI$3:$GI$3))</f>
        <v>0</v>
      </c>
      <c r="X9" s="1">
        <f>SUMPRODUCT(NOT(ISBLANK(X$3:X$3))*(X$3:X$3=$GJ$3:$GJ$3))</f>
        <v>0</v>
      </c>
      <c r="Y9" s="1"/>
      <c r="Z9" s="1">
        <f>SUMPRODUCT(NOT(ISBLANK(Z$3:Z$3))*(Z$3:Z$3=$GK$3:$GK$3))</f>
        <v>0</v>
      </c>
      <c r="AA9" s="1">
        <f>SUMPRODUCT(NOT(ISBLANK(AA$3:AA$3))*(AA$3:AA$3=$GL$3:$GL$3))</f>
        <v>0</v>
      </c>
      <c r="AB9" s="1">
        <f>SUMPRODUCT(NOT(ISBLANK(AB$3:AB$3))*(AB$3:AB$3=$GM$3:$GM$3))</f>
        <v>0</v>
      </c>
      <c r="AC9" s="1">
        <f>SUMPRODUCT(NOT(ISBLANK(AC$3:AC$3))*(AC$3:AC$3=$GN$3:$GN$3))</f>
        <v>0</v>
      </c>
      <c r="AD9" s="1">
        <f>SUMPRODUCT(NOT(ISBLANK(AD$3:AD$3))*(AD$3:AD$3=$GI$3:$GI$3))</f>
        <v>0</v>
      </c>
      <c r="AE9" s="1">
        <f>SUMPRODUCT(NOT(ISBLANK(AE$3:AE$3))*(AE$3:AE$3=$GJ$3:$GJ$3))</f>
        <v>0</v>
      </c>
      <c r="AF9" s="1"/>
      <c r="AG9" s="1">
        <f>SUMPRODUCT(NOT(ISBLANK(AG$3:AG$3))*(AG$3:AG$3=$GK$3:$GK$3))</f>
        <v>0</v>
      </c>
      <c r="AH9" s="1">
        <f>SUMPRODUCT(NOT(ISBLANK(AH$3:AH$3))*(AH$3:AH$3=$GL$3:$GL$3))</f>
        <v>0</v>
      </c>
      <c r="AI9" s="1">
        <f>SUMPRODUCT(NOT(ISBLANK(AI$3:AI$3))*(AI$3:AI$3=$GM$3:$GM$3))</f>
        <v>0</v>
      </c>
      <c r="AJ9" s="1">
        <f>SUMPRODUCT(NOT(ISBLANK(AJ$3:AJ$3))*(AJ$3:AJ$3=$GN$3:$GN$3))</f>
        <v>0</v>
      </c>
      <c r="AK9" s="1">
        <f>SUMPRODUCT(NOT(ISBLANK(AK$3:AK$3))*(AK$3:AK$3=$GI$3:$GI$3))</f>
        <v>0</v>
      </c>
      <c r="AL9" s="1">
        <f>SUMPRODUCT(NOT(ISBLANK(AL$3:AL$3))*(AL$3:AL$3=$GJ$3:$GJ$3))</f>
        <v>0</v>
      </c>
      <c r="AM9" s="1"/>
      <c r="AN9" s="1">
        <f>SUMPRODUCT(NOT(ISBLANK(AN$3:AN$3))*(AN$3:AN$3=$GK$3:$GK$3))</f>
        <v>0</v>
      </c>
      <c r="AO9" s="1">
        <f>SUMPRODUCT(NOT(ISBLANK(AO$3:AO$3))*(AO$3:AO$3=$GL$3:$GL$3))</f>
        <v>0</v>
      </c>
      <c r="AP9" s="1">
        <f>SUMPRODUCT(NOT(ISBLANK(AP$3:AP$3))*(AP$3:AP$3=$GM$3:$GM$3))</f>
        <v>0</v>
      </c>
      <c r="AQ9" s="1">
        <f>SUMPRODUCT(NOT(ISBLANK(AQ$3:AQ$3))*(AQ$3:AQ$3=$GN$3:$GN$3))</f>
        <v>0</v>
      </c>
      <c r="AR9" s="1">
        <f>SUMPRODUCT(NOT(ISBLANK(AR$3:AR$3))*(AR$3:AR$3=$GI$3:$GI$3))</f>
        <v>0</v>
      </c>
      <c r="AS9" s="1">
        <f>SUMPRODUCT(NOT(ISBLANK(AS$3:AS$3))*(AS$3:AS$3=$GJ$3:$GJ$3))</f>
        <v>0</v>
      </c>
      <c r="AT9" s="1"/>
      <c r="AU9" s="1">
        <f>SUMPRODUCT(NOT(ISBLANK(AU$3:AU$3))*(AU$3:AU$3=$GK$3:$GK$3))</f>
        <v>0</v>
      </c>
      <c r="AV9" s="1">
        <f>SUMPRODUCT(NOT(ISBLANK(AV$3:AV$3))*(AV$3:AV$3=$GL$3:$GL$3))</f>
        <v>0</v>
      </c>
      <c r="AW9" s="1">
        <f>SUMPRODUCT(NOT(ISBLANK(AW$3:AW$3))*(AW$3:AW$3=$GM$3:$GM$3))</f>
        <v>0</v>
      </c>
      <c r="AX9" s="1">
        <f>SUMPRODUCT(NOT(ISBLANK(AX$3:AX$3))*(AX$3:AX$3=$GN$3:$GN$3))</f>
        <v>0</v>
      </c>
      <c r="AY9" s="1">
        <f>SUMPRODUCT(NOT(ISBLANK(AY$3:AY$3))*(AY$3:AY$3=$GI$3:$GI$3))</f>
        <v>0</v>
      </c>
      <c r="AZ9" s="1">
        <f>SUMPRODUCT(NOT(ISBLANK(AZ$3:AZ$3))*(AZ$3:AZ$3=$GJ$3:$GJ$3))</f>
        <v>0</v>
      </c>
      <c r="BA9" s="1"/>
      <c r="BB9" s="1">
        <f>SUMPRODUCT(NOT(ISBLANK(BB$3:BB$3))*(BB$3:BB$3=$GK$3:$GK$3))</f>
        <v>0</v>
      </c>
      <c r="BC9" s="1">
        <f>SUMPRODUCT(NOT(ISBLANK(BC$3:BC$3))*(BC$3:BC$3=$GL$3:$GL$3))</f>
        <v>0</v>
      </c>
      <c r="BD9" s="1">
        <f>SUMPRODUCT(NOT(ISBLANK(BD$3:BD$3))*(BD$3:BD$3=$GM$3:$GM$3))</f>
        <v>0</v>
      </c>
      <c r="BE9" s="1">
        <f>SUMPRODUCT(NOT(ISBLANK(BE$3:BE$3))*(BE$3:BE$3=$GN$3:$GN$3))</f>
        <v>0</v>
      </c>
      <c r="BF9" s="1">
        <f>SUMPRODUCT(NOT(ISBLANK(BF$3:BF$3))*(BF$3:BF$3=$GI$3:$GI$3))</f>
        <v>0</v>
      </c>
      <c r="BG9" s="1">
        <f>SUMPRODUCT(NOT(ISBLANK(BG$3:BG$3))*(BG$3:BG$3=$GJ$3:$GJ$3))</f>
        <v>0</v>
      </c>
      <c r="BH9" s="1"/>
      <c r="BI9" s="1">
        <f>SUMPRODUCT(NOT(ISBLANK(BI$3:BI$3))*(BI$3:BI$3=$GK$3:$GK$3))</f>
        <v>0</v>
      </c>
      <c r="BJ9" s="1">
        <f>SUMPRODUCT(NOT(ISBLANK(BJ$3:BJ$3))*(BJ$3:BJ$3=$GL$3:$GL$3))</f>
        <v>0</v>
      </c>
      <c r="BK9" s="1">
        <f>SUMPRODUCT(NOT(ISBLANK(BK$3:BK$3))*(BK$3:BK$3=$GM$3:$GM$3))</f>
        <v>0</v>
      </c>
      <c r="BL9" s="1">
        <f>SUMPRODUCT(NOT(ISBLANK(BL$3:BL$3))*(BL$3:BL$3=$GN$3:$GN$3))</f>
        <v>0</v>
      </c>
      <c r="BM9" s="1">
        <f>SUMPRODUCT(NOT(ISBLANK(BM$3:BM$3))*(BM$3:BM$3=$GI$3:$GI$3))</f>
        <v>0</v>
      </c>
      <c r="BN9" s="1">
        <f>SUMPRODUCT(NOT(ISBLANK(BN$3:BN$3))*(BN$3:BN$3=$GJ$3:$GJ$3))</f>
        <v>0</v>
      </c>
      <c r="BO9" s="1"/>
      <c r="BP9" s="1">
        <f>SUMPRODUCT(NOT(ISBLANK(BP$3:BP$3))*(BP$3:BP$3=$GK$3:$GK$3))</f>
        <v>0</v>
      </c>
      <c r="BQ9" s="1">
        <f>SUMPRODUCT(NOT(ISBLANK(BQ$3:BQ$3))*(BQ$3:BQ$3=$GL$3:$GL$3))</f>
        <v>0</v>
      </c>
      <c r="BR9" s="1">
        <f>SUMPRODUCT(NOT(ISBLANK(BR$3:BR$3))*(BR$3:BR$3=$GM$3:$GM$3))</f>
        <v>0</v>
      </c>
      <c r="BS9" s="1">
        <f>SUMPRODUCT(NOT(ISBLANK(BS$3:BS$3))*(BS$3:BS$3=$GN$3:$GN$3))</f>
        <v>0</v>
      </c>
      <c r="BT9" s="1">
        <f>SUMPRODUCT(NOT(ISBLANK(BT$3:BT$3))*(BT$3:BT$3=$GI$3:$GI$3))</f>
        <v>0</v>
      </c>
      <c r="BU9" s="1">
        <f>SUMPRODUCT(NOT(ISBLANK(BU$3:BU$3))*(BU$3:BU$3=$GJ$3:$GJ$3))</f>
        <v>0</v>
      </c>
      <c r="BV9" s="1"/>
      <c r="BW9" s="1">
        <f>SUMPRODUCT(NOT(ISBLANK(BW$3:BW$3))*(BW$3:BW$3=$GK$3:$GK$3))</f>
        <v>0</v>
      </c>
      <c r="BX9" s="1">
        <f>SUMPRODUCT(NOT(ISBLANK(BX$3:BX$3))*(BX$3:BX$3=$GL$3:$GL$3))</f>
        <v>0</v>
      </c>
      <c r="BY9" s="1">
        <f>SUMPRODUCT(NOT(ISBLANK(BY$3:BY$3))*(BY$3:BY$3=$GM$3:$GM$3))</f>
        <v>0</v>
      </c>
      <c r="BZ9" s="1">
        <f>SUMPRODUCT(NOT(ISBLANK(BZ$3:BZ$3))*(BZ$3:BZ$3=$GN$3:$GN$3))</f>
        <v>0</v>
      </c>
      <c r="CA9" s="1">
        <f>SUMPRODUCT(NOT(ISBLANK(CA$3:CA$3))*(CA$3:CA$3=$GI$3:$GI$3))</f>
        <v>0</v>
      </c>
      <c r="CB9" s="1">
        <f>SUMPRODUCT(NOT(ISBLANK(CB$3:CB$3))*(CB$3:CB$3=$GJ$3:$GJ$3))</f>
        <v>0</v>
      </c>
      <c r="CC9" s="1"/>
      <c r="CD9" s="1">
        <f>SUMPRODUCT(NOT(ISBLANK(CD$3:CD$3))*(CD$3:CD$3=$GK$3:$GK$3))</f>
        <v>0</v>
      </c>
      <c r="CE9" s="1">
        <f>SUMPRODUCT(NOT(ISBLANK(CE$3:CE$3))*(CE$3:CE$3=$GL$3:$GL$3))</f>
        <v>0</v>
      </c>
      <c r="CF9" s="1">
        <f>SUMPRODUCT(NOT(ISBLANK(CF$3:CF$3))*(CF$3:CF$3=$GM$3:$GM$3))</f>
        <v>0</v>
      </c>
      <c r="CG9" s="1">
        <f>SUMPRODUCT(NOT(ISBLANK(CG$3:CG$3))*(CG$3:CG$3=$GN$3:$GN$3))</f>
        <v>0</v>
      </c>
      <c r="CH9" s="1">
        <f>SUMPRODUCT(NOT(ISBLANK(CH$3:CH$3))*(CH$3:CH$3=$GI$3:$GI$3))</f>
        <v>0</v>
      </c>
      <c r="CI9" s="1">
        <f>SUMPRODUCT(NOT(ISBLANK(CI$3:CI$3))*(CI$3:CI$3=$GJ$3:$GJ$3))</f>
        <v>0</v>
      </c>
      <c r="CJ9" s="1"/>
      <c r="CK9" s="1">
        <f>SUMPRODUCT(NOT(ISBLANK(CK$3:CK$3))*(CK$3:CK$3=$GK$3:$GK$3))</f>
        <v>0</v>
      </c>
      <c r="CL9" s="1">
        <f>SUMPRODUCT(NOT(ISBLANK(CL$3:CL$3))*(CL$3:CL$3=$GL$3:$GL$3))</f>
        <v>0</v>
      </c>
      <c r="CM9" s="1">
        <f>SUMPRODUCT(NOT(ISBLANK(CM$3:CM$3))*(CM$3:CM$3=$GM$3:$GM$3))</f>
        <v>0</v>
      </c>
      <c r="CN9" s="1">
        <f>SUMPRODUCT(NOT(ISBLANK(CN$3:CN$3))*(CN$3:CN$3=$GN$3:$GN$3))</f>
        <v>0</v>
      </c>
      <c r="CO9" s="1">
        <f>SUMPRODUCT(NOT(ISBLANK(CO$3:CO$3))*(CO$3:CO$3=$GI$3:$GI$3))</f>
        <v>0</v>
      </c>
      <c r="CP9" s="1">
        <f>SUMPRODUCT(NOT(ISBLANK(CP$3:CP$3))*(CP$3:CP$3=$GJ$3:$GJ$3))</f>
        <v>0</v>
      </c>
      <c r="CQ9" s="1"/>
      <c r="CR9" s="1">
        <f>SUMPRODUCT(NOT(ISBLANK(CR$3:CR$3))*(CR$3:CR$3=$GK$3:$GK$3))</f>
        <v>0</v>
      </c>
      <c r="CS9" s="1">
        <f>SUMPRODUCT(NOT(ISBLANK(CS$3:CS$3))*(CS$3:CS$3=$GL$3:$GL$3))</f>
        <v>0</v>
      </c>
      <c r="CT9" s="1">
        <f>SUMPRODUCT(NOT(ISBLANK(CT$3:CT$3))*(CT$3:CT$3=$GM$3:$GM$3))</f>
        <v>0</v>
      </c>
      <c r="CU9" s="1">
        <f>SUMPRODUCT(NOT(ISBLANK(CU$3:CU$3))*(CU$3:CU$3=$GN$3:$GN$3))</f>
        <v>0</v>
      </c>
      <c r="CV9" s="1">
        <f>SUMPRODUCT(NOT(ISBLANK(CV$3:CV$3))*(CV$3:CV$3=$GI$3:$GI$3))</f>
        <v>0</v>
      </c>
      <c r="CW9" s="1">
        <f>SUMPRODUCT(NOT(ISBLANK(CW$3:CW$3))*(CW$3:CW$3=$GJ$3:$GJ$3))</f>
        <v>0</v>
      </c>
      <c r="CX9" s="1"/>
      <c r="CY9" s="1">
        <f>SUMPRODUCT(NOT(ISBLANK(CY$3:CY$3))*(CY$3:CY$3=$GK$3:$GK$3))</f>
        <v>0</v>
      </c>
      <c r="CZ9" s="1">
        <f>SUMPRODUCT(NOT(ISBLANK(CZ$3:CZ$3))*(CZ$3:CZ$3=$GL$3:$GL$3))</f>
        <v>0</v>
      </c>
      <c r="DA9" s="1">
        <f>SUMPRODUCT(NOT(ISBLANK(DA$3:DA$3))*(DA$3:DA$3=$GM$3:$GM$3))</f>
        <v>0</v>
      </c>
      <c r="DB9" s="1">
        <f>SUMPRODUCT(NOT(ISBLANK(DB$3:DB$3))*(DB$3:DB$3=$GN$3:$GN$3))</f>
        <v>0</v>
      </c>
      <c r="DC9" s="1">
        <f>SUMPRODUCT(NOT(ISBLANK(DC$3:DC$3))*(DC$3:DC$3=$GI$3:$GI$3))</f>
        <v>0</v>
      </c>
      <c r="DD9" s="1">
        <f>SUMPRODUCT(NOT(ISBLANK(DD$3:DD$3))*(DD$3:DD$3=$GJ$3:$GJ$3))</f>
        <v>0</v>
      </c>
      <c r="DE9" s="1"/>
      <c r="DF9" s="1">
        <f>SUMPRODUCT(NOT(ISBLANK(DF$3:DF$3))*(DF$3:DF$3=$GK$3:$GK$3))</f>
        <v>0</v>
      </c>
      <c r="DG9" s="1">
        <f>SUMPRODUCT(NOT(ISBLANK(DG$3:DG$3))*(DG$3:DG$3=$GL$3:$GL$3))</f>
        <v>0</v>
      </c>
      <c r="DH9" s="1">
        <f>SUMPRODUCT(NOT(ISBLANK(DH$3:DH$3))*(DH$3:DH$3=$GM$3:$GM$3))</f>
        <v>0</v>
      </c>
      <c r="DI9" s="1">
        <f>SUMPRODUCT(NOT(ISBLANK(DI$3:DI$3))*(DI$3:DI$3=$GN$3:$GN$3))</f>
        <v>0</v>
      </c>
      <c r="DJ9" s="1">
        <f>SUMPRODUCT(NOT(ISBLANK(DJ$3:DJ$3))*(DJ$3:DJ$3=$GI$3:$GI$3))</f>
        <v>0</v>
      </c>
      <c r="DK9" s="1">
        <f>SUMPRODUCT(NOT(ISBLANK(DK$3:DK$3))*(DK$3:DK$3=$GJ$3:$GJ$3))</f>
        <v>0</v>
      </c>
      <c r="DL9" s="1"/>
      <c r="DM9" s="1">
        <f>SUMPRODUCT(NOT(ISBLANK(DM$3:DM$3))*(DM$3:DM$3=$GK$3:$GK$3))</f>
        <v>0</v>
      </c>
      <c r="DN9" s="1">
        <f>SUMPRODUCT(NOT(ISBLANK(DN$3:DN$3))*(DN$3:DN$3=$GL$3:$GL$3))</f>
        <v>0</v>
      </c>
      <c r="DO9" s="1">
        <f>SUMPRODUCT(NOT(ISBLANK(DO$3:DO$3))*(DO$3:DO$3=$GM$3:$GM$3))</f>
        <v>0</v>
      </c>
      <c r="DP9" s="1">
        <f>SUMPRODUCT(NOT(ISBLANK(DP$3:DP$3))*(DP$3:DP$3=$GN$3:$GN$3))</f>
        <v>0</v>
      </c>
      <c r="DQ9" s="1">
        <f>SUMPRODUCT(NOT(ISBLANK(DQ$3:DQ$3))*(DQ$3:DQ$3=$GI$3:$GI$3))</f>
        <v>0</v>
      </c>
      <c r="DR9" s="1">
        <f>SUMPRODUCT(NOT(ISBLANK(DR$3:DR$3))*(DR$3:DR$3=$GJ$3:$GJ$3))</f>
        <v>0</v>
      </c>
      <c r="DS9" s="1"/>
      <c r="DT9" s="1">
        <f>SUMPRODUCT(NOT(ISBLANK(DT$3:DT$3))*(DT$3:DT$3=$GK$3:$GK$3))</f>
        <v>0</v>
      </c>
      <c r="DU9" s="1">
        <f>SUMPRODUCT(NOT(ISBLANK(DU$3:DU$3))*(DU$3:DU$3=$GL$3:$GL$3))</f>
        <v>0</v>
      </c>
      <c r="DV9" s="1">
        <f>SUMPRODUCT(NOT(ISBLANK(DV$3:DV$3))*(DV$3:DV$3=$GM$3:$GM$3))</f>
        <v>0</v>
      </c>
      <c r="DW9" s="1">
        <f>SUMPRODUCT(NOT(ISBLANK(DW$3:DW$3))*(DW$3:DW$3=$GN$3:$GN$3))</f>
        <v>0</v>
      </c>
      <c r="DX9" s="1">
        <f>SUMPRODUCT(NOT(ISBLANK(DX$3:DX$3))*(DX$3:DX$3=$GI$3:$GI$3))</f>
        <v>0</v>
      </c>
      <c r="DY9" s="1">
        <f>SUMPRODUCT(NOT(ISBLANK(DY$3:DY$3))*(DY$3:DY$3=$GJ$3:$GJ$3))</f>
        <v>0</v>
      </c>
      <c r="DZ9" s="1"/>
      <c r="EA9" s="1">
        <f>SUMPRODUCT(NOT(ISBLANK(EA$3:EA$3))*(EA$3:EA$3=$GK$3:$GK$3))</f>
        <v>0</v>
      </c>
      <c r="EB9" s="1">
        <f>SUMPRODUCT(NOT(ISBLANK(EB$3:EB$3))*(EB$3:EB$3=$GL$3:$GL$3))</f>
        <v>0</v>
      </c>
      <c r="EC9" s="1">
        <f>SUMPRODUCT(NOT(ISBLANK(EC$3:EC$3))*(EC$3:EC$3=$GM$3:$GM$3))</f>
        <v>0</v>
      </c>
      <c r="ED9" s="1">
        <f>SUMPRODUCT(NOT(ISBLANK(ED$3:ED$3))*(ED$3:ED$3=$GN$3:$GN$3))</f>
        <v>0</v>
      </c>
      <c r="EE9" s="1">
        <f>SUMPRODUCT(NOT(ISBLANK(EE$3:EE$3))*(EE$3:EE$3=$GI$3:$GI$3))</f>
        <v>0</v>
      </c>
      <c r="EF9" s="1">
        <f>SUMPRODUCT(NOT(ISBLANK(EF$3:EF$3))*(EF$3:EF$3=$GJ$3:$GJ$3))</f>
        <v>0</v>
      </c>
      <c r="EG9" s="1"/>
      <c r="EH9" s="1">
        <f>SUMPRODUCT(NOT(ISBLANK(EH$3:EH$3))*(EH$3:EH$3=$GK$3:$GK$3))</f>
        <v>0</v>
      </c>
      <c r="EI9" s="1">
        <f>SUMPRODUCT(NOT(ISBLANK(EI$3:EI$3))*(EI$3:EI$3=$GL$3:$GL$3))</f>
        <v>0</v>
      </c>
      <c r="EJ9" s="1">
        <f>SUMPRODUCT(NOT(ISBLANK(EJ$3:EJ$3))*(EJ$3:EJ$3=$GM$3:$GM$3))</f>
        <v>0</v>
      </c>
      <c r="EK9" s="1">
        <f>SUMPRODUCT(NOT(ISBLANK(EK$3:EK$3))*(EK$3:EK$3=$GN$3:$GN$3))</f>
        <v>0</v>
      </c>
      <c r="EL9" s="1">
        <f>SUMPRODUCT(NOT(ISBLANK(EL$3:EL$3))*(EL$3:EL$3=$GI$3:$GI$3))</f>
        <v>0</v>
      </c>
      <c r="EM9" s="1">
        <f>SUMPRODUCT(NOT(ISBLANK(EM$3:EM$3))*(EM$3:EM$3=$GJ$3:$GJ$3))</f>
        <v>0</v>
      </c>
      <c r="EN9" s="1"/>
      <c r="EO9" s="1">
        <f>SUMPRODUCT(NOT(ISBLANK(EO$3:EO$3))*(EO$3:EO$3=$GK$3:$GK$3))</f>
        <v>0</v>
      </c>
      <c r="EP9" s="1">
        <f>SUMPRODUCT(NOT(ISBLANK(EP$3:EP$3))*(EP$3:EP$3=$GL$3:$GL$3))</f>
        <v>0</v>
      </c>
      <c r="EQ9" s="1">
        <f>SUMPRODUCT(NOT(ISBLANK(EQ$3:EQ$3))*(EQ$3:EQ$3=$GM$3:$GM$3))</f>
        <v>0</v>
      </c>
      <c r="ER9" s="1">
        <f>SUMPRODUCT(NOT(ISBLANK(ER$3:ER$3))*(ER$3:ER$3=$GN$3:$GN$3))</f>
        <v>0</v>
      </c>
      <c r="ES9" s="1">
        <f>SUMPRODUCT(NOT(ISBLANK(ES$3:ES$3))*(ES$3:ES$3=$GI$3:$GI$3))</f>
        <v>0</v>
      </c>
      <c r="ET9" s="1">
        <f>SUMPRODUCT(NOT(ISBLANK(ET$3:ET$3))*(ET$3:ET$3=$GJ$3:$GJ$3))</f>
        <v>0</v>
      </c>
      <c r="EU9" s="1"/>
      <c r="EV9" s="1">
        <f>SUMPRODUCT(NOT(ISBLANK(EV$3:EV$3))*(EV$3:EV$3=$GK$3:$GK$3))</f>
        <v>0</v>
      </c>
      <c r="EW9" s="1">
        <f>SUMPRODUCT(NOT(ISBLANK(EW$3:EW$3))*(EW$3:EW$3=$GL$3:$GL$3))</f>
        <v>0</v>
      </c>
      <c r="EX9" s="1">
        <f>SUMPRODUCT(NOT(ISBLANK(EX$3:EX$3))*(EX$3:EX$3=$GM$3:$GM$3))</f>
        <v>0</v>
      </c>
      <c r="EY9" s="1">
        <f>SUMPRODUCT(NOT(ISBLANK(EY$3:EY$3))*(EY$3:EY$3=$GN$3:$GN$3))</f>
        <v>0</v>
      </c>
      <c r="EZ9" s="1">
        <f>SUMPRODUCT(NOT(ISBLANK(EZ$3:EZ$3))*(EZ$3:EZ$3=$GI$3:$GI$3))</f>
        <v>0</v>
      </c>
      <c r="FA9" s="1">
        <f>SUMPRODUCT(NOT(ISBLANK(FA$3:FA$3))*(FA$3:FA$3=$GJ$3:$GJ$3))</f>
        <v>0</v>
      </c>
      <c r="FB9" s="1"/>
      <c r="FC9" s="1">
        <f>SUMPRODUCT(NOT(ISBLANK(FC$3:FC$3))*(FC$3:FC$3=$GK$3:$GK$3))</f>
        <v>0</v>
      </c>
      <c r="FD9" s="1">
        <f>SUMPRODUCT(NOT(ISBLANK(FD$3:FD$3))*(FD$3:FD$3=$GL$3:$GL$3))</f>
        <v>0</v>
      </c>
      <c r="FE9" s="1">
        <f>SUMPRODUCT(NOT(ISBLANK(FE$3:FE$3))*(FE$3:FE$3=$GM$3:$GM$3))</f>
        <v>0</v>
      </c>
      <c r="FF9" s="1">
        <f>SUMPRODUCT(NOT(ISBLANK(FF$3:FF$3))*(FF$3:FF$3=$GN$3:$GN$3))</f>
        <v>0</v>
      </c>
      <c r="FG9" s="1">
        <f>SUMPRODUCT(NOT(ISBLANK(FG$3:FG$3))*(FG$3:FG$3=$GI$3:$GI$3))</f>
        <v>0</v>
      </c>
      <c r="FH9" s="1">
        <f>SUMPRODUCT(NOT(ISBLANK(FH$3:FH$3))*(FH$3:FH$3=$GJ$3:$GJ$3))</f>
        <v>0</v>
      </c>
      <c r="FI9" s="1"/>
      <c r="FJ9" s="1">
        <f>SUMPRODUCT(NOT(ISBLANK(FJ$3:FJ$3))*(FJ$3:FJ$3=$GK$3:$GK$3))</f>
        <v>0</v>
      </c>
      <c r="FK9" s="1">
        <f>SUMPRODUCT(NOT(ISBLANK(FK$3:FK$3))*(FK$3:FK$3=$GL$3:$GL$3))</f>
        <v>0</v>
      </c>
      <c r="FL9" s="1">
        <f>SUMPRODUCT(NOT(ISBLANK(FL$3:FL$3))*(FL$3:FL$3=$GM$3:$GM$3))</f>
        <v>0</v>
      </c>
      <c r="FM9" s="1">
        <f>SUMPRODUCT(NOT(ISBLANK(FM$3:FM$3))*(FM$3:FM$3=$GN$3:$GN$3))</f>
        <v>0</v>
      </c>
      <c r="FN9" s="1">
        <f>SUMPRODUCT(NOT(ISBLANK(FN$3:FN$3))*(FN$3:FN$3=$GI$3:$GI$3))</f>
        <v>0</v>
      </c>
      <c r="FO9" s="1">
        <f>SUMPRODUCT(NOT(ISBLANK(FO$3:FO$3))*(FO$3:FO$3=$GJ$3:$GJ$3))</f>
        <v>0</v>
      </c>
      <c r="FP9" s="1"/>
      <c r="FQ9" s="1">
        <f>SUMPRODUCT(NOT(ISBLANK(FQ$3:FQ$3))*(FQ$3:FQ$3=$GK$3:$GK$3))</f>
        <v>0</v>
      </c>
      <c r="FR9" s="1">
        <f>SUMPRODUCT(NOT(ISBLANK(FR$3:FR$3))*(FR$3:FR$3=$GL$3:$GL$3))</f>
        <v>0</v>
      </c>
      <c r="FS9" s="1">
        <f>SUMPRODUCT(NOT(ISBLANK(FS$3:FS$3))*(FS$3:FS$3=$GM$3:$GM$3))</f>
        <v>0</v>
      </c>
      <c r="FT9" s="1">
        <f>SUMPRODUCT(NOT(ISBLANK(FT$3:FT$3))*(FT$3:FT$3=$GN$3:$GN$3))</f>
        <v>0</v>
      </c>
      <c r="FU9" s="1">
        <f>SUMPRODUCT(NOT(ISBLANK(FU$3:FU$3))*(FU$3:FU$3=$GI$3:$GI$3))</f>
        <v>0</v>
      </c>
      <c r="FV9" s="1">
        <f>SUMPRODUCT(NOT(ISBLANK(FV$3:FV$3))*(FV$3:FV$3=$GJ$3:$GJ$3))</f>
        <v>0</v>
      </c>
      <c r="FW9" s="1"/>
      <c r="FX9" s="1">
        <f>SUMPRODUCT(NOT(ISBLANK(FX$3:FX$3))*(FX$3:FX$3=$GK$3:$GK$3))</f>
        <v>0</v>
      </c>
      <c r="FY9" s="1">
        <f>SUMPRODUCT(NOT(ISBLANK(FY$3:FY$3))*(FY$3:FY$3=$GL$3:$GL$3))</f>
        <v>0</v>
      </c>
      <c r="FZ9" s="1">
        <f>SUMPRODUCT(NOT(ISBLANK(FZ$3:FZ$3))*(FZ$3:FZ$3=$GM$3:$GM$3))</f>
        <v>0</v>
      </c>
      <c r="GA9" s="1">
        <f>SUMPRODUCT(NOT(ISBLANK(GA$3:GA$3))*(GA$3:GA$3=$GN$3:$GN$3))</f>
        <v>0</v>
      </c>
      <c r="GB9" s="1">
        <f>SUMPRODUCT(NOT(ISBLANK(GB$3:GB$3))*(GB$3:GB$3=$GI$3:$GI$3))</f>
        <v>0</v>
      </c>
      <c r="GC9" s="1">
        <f>SUMPRODUCT(NOT(ISBLANK(GC$3:GC$3))*(GC$3:GC$3=$GJ$3:$GJ$3))</f>
        <v>0</v>
      </c>
      <c r="GD9" s="1"/>
      <c r="GE9" s="1">
        <f>SUMPRODUCT(NOT(ISBLANK(GE$3:GE$3))*(GE$3:GE$3=$GK$3:$GK$3))</f>
        <v>0</v>
      </c>
      <c r="GF9" s="1">
        <f>SUMPRODUCT(NOT(ISBLANK(GF$3:GF$3))*(GF$3:GF$3=$GL$3:$GL$3))</f>
        <v>0</v>
      </c>
      <c r="GG9" s="1">
        <f>SUMPRODUCT(NOT(ISBLANK(GG$3:GG$3))*(GG$3:GG$3=$GM$3:$GM$3))</f>
        <v>0</v>
      </c>
      <c r="GH9" s="1">
        <f>SUMPRODUCT(NOT(ISBLANK(GH$3:GH$3))*(GH$3:GH$3=$GN$3:$GN$3))</f>
        <v>0</v>
      </c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</row>
    <row r="10" spans="1:208">
      <c r="A10" s="1" t="s">
        <v>6</v>
      </c>
      <c r="B10" s="1">
        <f>SUMPRODUCT(NOT(ISBLANK(B$3:B$3))*(B$3:B$3&lt;$GO$3:$GO$3))</f>
        <v>0</v>
      </c>
      <c r="C10" s="1">
        <f>SUMPRODUCT(NOT(ISBLANK(C$3:C$3))*(C$3:C$3&lt;$GP$3:$GP$3))</f>
        <v>0</v>
      </c>
      <c r="D10" s="1"/>
      <c r="E10" s="1">
        <f>SUMPRODUCT(NOT(ISBLANK(E$3:E$3))*(E$3:E$3&lt;$GQ$3:$GQ$3))</f>
        <v>0</v>
      </c>
      <c r="F10" s="1">
        <f>SUMPRODUCT(NOT(ISBLANK(F$3:F$3))*(F$3:F$3&lt;$GR$3:$GR$3))</f>
        <v>0</v>
      </c>
      <c r="G10" s="1">
        <f>SUMPRODUCT(NOT(ISBLANK(G$3:G$3))*(G$3:G$3&lt;$GS$3:$GS$3))</f>
        <v>0</v>
      </c>
      <c r="H10" s="1">
        <f>SUMPRODUCT(NOT(ISBLANK(H$3:H$3))*(H$3:H$3&lt;$GT$3:$GT$3))</f>
        <v>0</v>
      </c>
      <c r="I10" s="1">
        <f>SUMPRODUCT(NOT(ISBLANK(I$3:I$3))*(I$3:I$3&lt;$GO$3:$GO$3))</f>
        <v>0</v>
      </c>
      <c r="J10" s="1">
        <f>SUMPRODUCT(NOT(ISBLANK(J$3:J$3))*(J$3:J$3&lt;$GP$3:$GP$3))</f>
        <v>0</v>
      </c>
      <c r="K10" s="1"/>
      <c r="L10" s="1">
        <f>SUMPRODUCT(NOT(ISBLANK(L$3:L$3))*(L$3:L$3&lt;$GQ$3:$GQ$3))</f>
        <v>0</v>
      </c>
      <c r="M10" s="1">
        <f>SUMPRODUCT(NOT(ISBLANK(M$3:M$3))*(M$3:M$3&lt;$GR$3:$GR$3))</f>
        <v>0</v>
      </c>
      <c r="N10" s="1">
        <f>SUMPRODUCT(NOT(ISBLANK(N$3:N$3))*(N$3:N$3&lt;$GS$3:$GS$3))</f>
        <v>0</v>
      </c>
      <c r="O10" s="1">
        <f>SUMPRODUCT(NOT(ISBLANK(O$3:O$3))*(O$3:O$3&lt;$GT$3:$GT$3))</f>
        <v>0</v>
      </c>
      <c r="P10" s="1">
        <f>SUMPRODUCT(NOT(ISBLANK(P$3:P$3))*(P$3:P$3&lt;$GO$3:$GO$3))</f>
        <v>0</v>
      </c>
      <c r="Q10" s="1">
        <f>SUMPRODUCT(NOT(ISBLANK(Q$3:Q$3))*(Q$3:Q$3&lt;$GP$3:$GP$3))</f>
        <v>0</v>
      </c>
      <c r="R10" s="1"/>
      <c r="S10" s="1">
        <f>SUMPRODUCT(NOT(ISBLANK(S$3:S$3))*(S$3:S$3&lt;$GQ$3:$GQ$3))</f>
        <v>0</v>
      </c>
      <c r="T10" s="1">
        <f>SUMPRODUCT(NOT(ISBLANK(T$3:T$3))*(T$3:T$3&lt;$GR$3:$GR$3))</f>
        <v>0</v>
      </c>
      <c r="U10" s="1">
        <f>SUMPRODUCT(NOT(ISBLANK(U$3:U$3))*(U$3:U$3&lt;$GS$3:$GS$3))</f>
        <v>0</v>
      </c>
      <c r="V10" s="1">
        <f>SUMPRODUCT(NOT(ISBLANK(V$3:V$3))*(V$3:V$3&lt;$GT$3:$GT$3))</f>
        <v>0</v>
      </c>
      <c r="W10" s="1">
        <f>SUMPRODUCT(NOT(ISBLANK(W$3:W$3))*(W$3:W$3&lt;$GO$3:$GO$3))</f>
        <v>0</v>
      </c>
      <c r="X10" s="1">
        <f>SUMPRODUCT(NOT(ISBLANK(X$3:X$3))*(X$3:X$3&lt;$GP$3:$GP$3))</f>
        <v>0</v>
      </c>
      <c r="Y10" s="1"/>
      <c r="Z10" s="1">
        <f>SUMPRODUCT(NOT(ISBLANK(Z$3:Z$3))*(Z$3:Z$3&lt;$GQ$3:$GQ$3))</f>
        <v>0</v>
      </c>
      <c r="AA10" s="1">
        <f>SUMPRODUCT(NOT(ISBLANK(AA$3:AA$3))*(AA$3:AA$3&lt;$GR$3:$GR$3))</f>
        <v>0</v>
      </c>
      <c r="AB10" s="1">
        <f>SUMPRODUCT(NOT(ISBLANK(AB$3:AB$3))*(AB$3:AB$3&lt;$GS$3:$GS$3))</f>
        <v>0</v>
      </c>
      <c r="AC10" s="1">
        <f>SUMPRODUCT(NOT(ISBLANK(AC$3:AC$3))*(AC$3:AC$3&lt;$GT$3:$GT$3))</f>
        <v>0</v>
      </c>
      <c r="AD10" s="1">
        <f>SUMPRODUCT(NOT(ISBLANK(AD$3:AD$3))*(AD$3:AD$3&lt;$GO$3:$GO$3))</f>
        <v>0</v>
      </c>
      <c r="AE10" s="1">
        <f>SUMPRODUCT(NOT(ISBLANK(AE$3:AE$3))*(AE$3:AE$3&lt;$GP$3:$GP$3))</f>
        <v>0</v>
      </c>
      <c r="AF10" s="1"/>
      <c r="AG10" s="1">
        <f>SUMPRODUCT(NOT(ISBLANK(AG$3:AG$3))*(AG$3:AG$3&lt;$GQ$3:$GQ$3))</f>
        <v>0</v>
      </c>
      <c r="AH10" s="1">
        <f>SUMPRODUCT(NOT(ISBLANK(AH$3:AH$3))*(AH$3:AH$3&lt;$GR$3:$GR$3))</f>
        <v>0</v>
      </c>
      <c r="AI10" s="1">
        <f>SUMPRODUCT(NOT(ISBLANK(AI$3:AI$3))*(AI$3:AI$3&lt;$GS$3:$GS$3))</f>
        <v>0</v>
      </c>
      <c r="AJ10" s="1">
        <f>SUMPRODUCT(NOT(ISBLANK(AJ$3:AJ$3))*(AJ$3:AJ$3&lt;$GT$3:$GT$3))</f>
        <v>0</v>
      </c>
      <c r="AK10" s="1">
        <f>SUMPRODUCT(NOT(ISBLANK(AK$3:AK$3))*(AK$3:AK$3&lt;$GO$3:$GO$3))</f>
        <v>0</v>
      </c>
      <c r="AL10" s="1">
        <f>SUMPRODUCT(NOT(ISBLANK(AL$3:AL$3))*(AL$3:AL$3&lt;$GP$3:$GP$3))</f>
        <v>0</v>
      </c>
      <c r="AM10" s="1"/>
      <c r="AN10" s="1">
        <f>SUMPRODUCT(NOT(ISBLANK(AN$3:AN$3))*(AN$3:AN$3&lt;$GQ$3:$GQ$3))</f>
        <v>0</v>
      </c>
      <c r="AO10" s="1">
        <f>SUMPRODUCT(NOT(ISBLANK(AO$3:AO$3))*(AO$3:AO$3&lt;$GR$3:$GR$3))</f>
        <v>0</v>
      </c>
      <c r="AP10" s="1">
        <f>SUMPRODUCT(NOT(ISBLANK(AP$3:AP$3))*(AP$3:AP$3&lt;$GS$3:$GS$3))</f>
        <v>0</v>
      </c>
      <c r="AQ10" s="1">
        <f>SUMPRODUCT(NOT(ISBLANK(AQ$3:AQ$3))*(AQ$3:AQ$3&lt;$GT$3:$GT$3))</f>
        <v>0</v>
      </c>
      <c r="AR10" s="1">
        <f>SUMPRODUCT(NOT(ISBLANK(AR$3:AR$3))*(AR$3:AR$3&lt;$GO$3:$GO$3))</f>
        <v>0</v>
      </c>
      <c r="AS10" s="1">
        <f>SUMPRODUCT(NOT(ISBLANK(AS$3:AS$3))*(AS$3:AS$3&lt;$GP$3:$GP$3))</f>
        <v>0</v>
      </c>
      <c r="AT10" s="1"/>
      <c r="AU10" s="1">
        <f>SUMPRODUCT(NOT(ISBLANK(AU$3:AU$3))*(AU$3:AU$3&lt;$GQ$3:$GQ$3))</f>
        <v>0</v>
      </c>
      <c r="AV10" s="1">
        <f>SUMPRODUCT(NOT(ISBLANK(AV$3:AV$3))*(AV$3:AV$3&lt;$GR$3:$GR$3))</f>
        <v>0</v>
      </c>
      <c r="AW10" s="1">
        <f>SUMPRODUCT(NOT(ISBLANK(AW$3:AW$3))*(AW$3:AW$3&lt;$GS$3:$GS$3))</f>
        <v>0</v>
      </c>
      <c r="AX10" s="1">
        <f>SUMPRODUCT(NOT(ISBLANK(AX$3:AX$3))*(AX$3:AX$3&lt;$GT$3:$GT$3))</f>
        <v>0</v>
      </c>
      <c r="AY10" s="1">
        <f>SUMPRODUCT(NOT(ISBLANK(AY$3:AY$3))*(AY$3:AY$3&lt;$GO$3:$GO$3))</f>
        <v>0</v>
      </c>
      <c r="AZ10" s="1">
        <f>SUMPRODUCT(NOT(ISBLANK(AZ$3:AZ$3))*(AZ$3:AZ$3&lt;$GP$3:$GP$3))</f>
        <v>0</v>
      </c>
      <c r="BA10" s="1"/>
      <c r="BB10" s="1">
        <f>SUMPRODUCT(NOT(ISBLANK(BB$3:BB$3))*(BB$3:BB$3&lt;$GQ$3:$GQ$3))</f>
        <v>0</v>
      </c>
      <c r="BC10" s="1">
        <f>SUMPRODUCT(NOT(ISBLANK(BC$3:BC$3))*(BC$3:BC$3&lt;$GR$3:$GR$3))</f>
        <v>0</v>
      </c>
      <c r="BD10" s="1">
        <f>SUMPRODUCT(NOT(ISBLANK(BD$3:BD$3))*(BD$3:BD$3&lt;$GS$3:$GS$3))</f>
        <v>0</v>
      </c>
      <c r="BE10" s="1">
        <f>SUMPRODUCT(NOT(ISBLANK(BE$3:BE$3))*(BE$3:BE$3&lt;$GT$3:$GT$3))</f>
        <v>0</v>
      </c>
      <c r="BF10" s="1">
        <f>SUMPRODUCT(NOT(ISBLANK(BF$3:BF$3))*(BF$3:BF$3&lt;$GO$3:$GO$3))</f>
        <v>0</v>
      </c>
      <c r="BG10" s="1">
        <f>SUMPRODUCT(NOT(ISBLANK(BG$3:BG$3))*(BG$3:BG$3&lt;$GP$3:$GP$3))</f>
        <v>0</v>
      </c>
      <c r="BH10" s="1"/>
      <c r="BI10" s="1">
        <f>SUMPRODUCT(NOT(ISBLANK(BI$3:BI$3))*(BI$3:BI$3&lt;$GQ$3:$GQ$3))</f>
        <v>0</v>
      </c>
      <c r="BJ10" s="1">
        <f>SUMPRODUCT(NOT(ISBLANK(BJ$3:BJ$3))*(BJ$3:BJ$3&lt;$GR$3:$GR$3))</f>
        <v>0</v>
      </c>
      <c r="BK10" s="1">
        <f>SUMPRODUCT(NOT(ISBLANK(BK$3:BK$3))*(BK$3:BK$3&lt;$GS$3:$GS$3))</f>
        <v>0</v>
      </c>
      <c r="BL10" s="1">
        <f>SUMPRODUCT(NOT(ISBLANK(BL$3:BL$3))*(BL$3:BL$3&lt;$GT$3:$GT$3))</f>
        <v>0</v>
      </c>
      <c r="BM10" s="1">
        <f>SUMPRODUCT(NOT(ISBLANK(BM$3:BM$3))*(BM$3:BM$3&lt;$GO$3:$GO$3))</f>
        <v>0</v>
      </c>
      <c r="BN10" s="1">
        <f>SUMPRODUCT(NOT(ISBLANK(BN$3:BN$3))*(BN$3:BN$3&lt;$GP$3:$GP$3))</f>
        <v>0</v>
      </c>
      <c r="BO10" s="1"/>
      <c r="BP10" s="1">
        <f>SUMPRODUCT(NOT(ISBLANK(BP$3:BP$3))*(BP$3:BP$3&lt;$GQ$3:$GQ$3))</f>
        <v>0</v>
      </c>
      <c r="BQ10" s="1">
        <f>SUMPRODUCT(NOT(ISBLANK(BQ$3:BQ$3))*(BQ$3:BQ$3&lt;$GR$3:$GR$3))</f>
        <v>0</v>
      </c>
      <c r="BR10" s="1">
        <f>SUMPRODUCT(NOT(ISBLANK(BR$3:BR$3))*(BR$3:BR$3&lt;$GS$3:$GS$3))</f>
        <v>0</v>
      </c>
      <c r="BS10" s="1">
        <f>SUMPRODUCT(NOT(ISBLANK(BS$3:BS$3))*(BS$3:BS$3&lt;$GT$3:$GT$3))</f>
        <v>0</v>
      </c>
      <c r="BT10" s="1">
        <f>SUMPRODUCT(NOT(ISBLANK(BT$3:BT$3))*(BT$3:BT$3&lt;$GO$3:$GO$3))</f>
        <v>0</v>
      </c>
      <c r="BU10" s="1">
        <f>SUMPRODUCT(NOT(ISBLANK(BU$3:BU$3))*(BU$3:BU$3&lt;$GP$3:$GP$3))</f>
        <v>0</v>
      </c>
      <c r="BV10" s="1"/>
      <c r="BW10" s="1">
        <f>SUMPRODUCT(NOT(ISBLANK(BW$3:BW$3))*(BW$3:BW$3&lt;$GQ$3:$GQ$3))</f>
        <v>0</v>
      </c>
      <c r="BX10" s="1">
        <f>SUMPRODUCT(NOT(ISBLANK(BX$3:BX$3))*(BX$3:BX$3&lt;$GR$3:$GR$3))</f>
        <v>0</v>
      </c>
      <c r="BY10" s="1">
        <f>SUMPRODUCT(NOT(ISBLANK(BY$3:BY$3))*(BY$3:BY$3&lt;$GS$3:$GS$3))</f>
        <v>0</v>
      </c>
      <c r="BZ10" s="1">
        <f>SUMPRODUCT(NOT(ISBLANK(BZ$3:BZ$3))*(BZ$3:BZ$3&lt;$GT$3:$GT$3))</f>
        <v>0</v>
      </c>
      <c r="CA10" s="1">
        <f>SUMPRODUCT(NOT(ISBLANK(CA$3:CA$3))*(CA$3:CA$3&lt;$GO$3:$GO$3))</f>
        <v>0</v>
      </c>
      <c r="CB10" s="1">
        <f>SUMPRODUCT(NOT(ISBLANK(CB$3:CB$3))*(CB$3:CB$3&lt;$GP$3:$GP$3))</f>
        <v>0</v>
      </c>
      <c r="CC10" s="1"/>
      <c r="CD10" s="1">
        <f>SUMPRODUCT(NOT(ISBLANK(CD$3:CD$3))*(CD$3:CD$3&lt;$GQ$3:$GQ$3))</f>
        <v>0</v>
      </c>
      <c r="CE10" s="1">
        <f>SUMPRODUCT(NOT(ISBLANK(CE$3:CE$3))*(CE$3:CE$3&lt;$GR$3:$GR$3))</f>
        <v>0</v>
      </c>
      <c r="CF10" s="1">
        <f>SUMPRODUCT(NOT(ISBLANK(CF$3:CF$3))*(CF$3:CF$3&lt;$GS$3:$GS$3))</f>
        <v>0</v>
      </c>
      <c r="CG10" s="1">
        <f>SUMPRODUCT(NOT(ISBLANK(CG$3:CG$3))*(CG$3:CG$3&lt;$GT$3:$GT$3))</f>
        <v>0</v>
      </c>
      <c r="CH10" s="1">
        <f>SUMPRODUCT(NOT(ISBLANK(CH$3:CH$3))*(CH$3:CH$3&lt;$GO$3:$GO$3))</f>
        <v>0</v>
      </c>
      <c r="CI10" s="1">
        <f>SUMPRODUCT(NOT(ISBLANK(CI$3:CI$3))*(CI$3:CI$3&lt;$GP$3:$GP$3))</f>
        <v>0</v>
      </c>
      <c r="CJ10" s="1"/>
      <c r="CK10" s="1">
        <f>SUMPRODUCT(NOT(ISBLANK(CK$3:CK$3))*(CK$3:CK$3&lt;$GQ$3:$GQ$3))</f>
        <v>0</v>
      </c>
      <c r="CL10" s="1">
        <f>SUMPRODUCT(NOT(ISBLANK(CL$3:CL$3))*(CL$3:CL$3&lt;$GR$3:$GR$3))</f>
        <v>0</v>
      </c>
      <c r="CM10" s="1">
        <f>SUMPRODUCT(NOT(ISBLANK(CM$3:CM$3))*(CM$3:CM$3&lt;$GS$3:$GS$3))</f>
        <v>0</v>
      </c>
      <c r="CN10" s="1">
        <f>SUMPRODUCT(NOT(ISBLANK(CN$3:CN$3))*(CN$3:CN$3&lt;$GT$3:$GT$3))</f>
        <v>0</v>
      </c>
      <c r="CO10" s="1">
        <f>SUMPRODUCT(NOT(ISBLANK(CO$3:CO$3))*(CO$3:CO$3&lt;$GO$3:$GO$3))</f>
        <v>0</v>
      </c>
      <c r="CP10" s="1">
        <f>SUMPRODUCT(NOT(ISBLANK(CP$3:CP$3))*(CP$3:CP$3&lt;$GP$3:$GP$3))</f>
        <v>0</v>
      </c>
      <c r="CQ10" s="1"/>
      <c r="CR10" s="1">
        <f>SUMPRODUCT(NOT(ISBLANK(CR$3:CR$3))*(CR$3:CR$3&lt;$GQ$3:$GQ$3))</f>
        <v>0</v>
      </c>
      <c r="CS10" s="1">
        <f>SUMPRODUCT(NOT(ISBLANK(CS$3:CS$3))*(CS$3:CS$3&lt;$GR$3:$GR$3))</f>
        <v>0</v>
      </c>
      <c r="CT10" s="1">
        <f>SUMPRODUCT(NOT(ISBLANK(CT$3:CT$3))*(CT$3:CT$3&lt;$GS$3:$GS$3))</f>
        <v>0</v>
      </c>
      <c r="CU10" s="1">
        <f>SUMPRODUCT(NOT(ISBLANK(CU$3:CU$3))*(CU$3:CU$3&lt;$GT$3:$GT$3))</f>
        <v>0</v>
      </c>
      <c r="CV10" s="1">
        <f>SUMPRODUCT(NOT(ISBLANK(CV$3:CV$3))*(CV$3:CV$3&lt;$GO$3:$GO$3))</f>
        <v>0</v>
      </c>
      <c r="CW10" s="1">
        <f>SUMPRODUCT(NOT(ISBLANK(CW$3:CW$3))*(CW$3:CW$3&lt;$GP$3:$GP$3))</f>
        <v>0</v>
      </c>
      <c r="CX10" s="1"/>
      <c r="CY10" s="1">
        <f>SUMPRODUCT(NOT(ISBLANK(CY$3:CY$3))*(CY$3:CY$3&lt;$GQ$3:$GQ$3))</f>
        <v>0</v>
      </c>
      <c r="CZ10" s="1">
        <f>SUMPRODUCT(NOT(ISBLANK(CZ$3:CZ$3))*(CZ$3:CZ$3&lt;$GR$3:$GR$3))</f>
        <v>0</v>
      </c>
      <c r="DA10" s="1">
        <f>SUMPRODUCT(NOT(ISBLANK(DA$3:DA$3))*(DA$3:DA$3&lt;$GS$3:$GS$3))</f>
        <v>0</v>
      </c>
      <c r="DB10" s="1">
        <f>SUMPRODUCT(NOT(ISBLANK(DB$3:DB$3))*(DB$3:DB$3&lt;$GT$3:$GT$3))</f>
        <v>0</v>
      </c>
      <c r="DC10" s="1">
        <f>SUMPRODUCT(NOT(ISBLANK(DC$3:DC$3))*(DC$3:DC$3&lt;$GO$3:$GO$3))</f>
        <v>0</v>
      </c>
      <c r="DD10" s="1">
        <f>SUMPRODUCT(NOT(ISBLANK(DD$3:DD$3))*(DD$3:DD$3&lt;$GP$3:$GP$3))</f>
        <v>0</v>
      </c>
      <c r="DE10" s="1"/>
      <c r="DF10" s="1">
        <f>SUMPRODUCT(NOT(ISBLANK(DF$3:DF$3))*(DF$3:DF$3&lt;$GQ$3:$GQ$3))</f>
        <v>0</v>
      </c>
      <c r="DG10" s="1">
        <f>SUMPRODUCT(NOT(ISBLANK(DG$3:DG$3))*(DG$3:DG$3&lt;$GR$3:$GR$3))</f>
        <v>0</v>
      </c>
      <c r="DH10" s="1">
        <f>SUMPRODUCT(NOT(ISBLANK(DH$3:DH$3))*(DH$3:DH$3&lt;$GS$3:$GS$3))</f>
        <v>0</v>
      </c>
      <c r="DI10" s="1">
        <f>SUMPRODUCT(NOT(ISBLANK(DI$3:DI$3))*(DI$3:DI$3&lt;$GT$3:$GT$3))</f>
        <v>0</v>
      </c>
      <c r="DJ10" s="1">
        <f>SUMPRODUCT(NOT(ISBLANK(DJ$3:DJ$3))*(DJ$3:DJ$3&lt;$GO$3:$GO$3))</f>
        <v>0</v>
      </c>
      <c r="DK10" s="1">
        <f>SUMPRODUCT(NOT(ISBLANK(DK$3:DK$3))*(DK$3:DK$3&lt;$GP$3:$GP$3))</f>
        <v>0</v>
      </c>
      <c r="DL10" s="1"/>
      <c r="DM10" s="1">
        <f>SUMPRODUCT(NOT(ISBLANK(DM$3:DM$3))*(DM$3:DM$3&lt;$GQ$3:$GQ$3))</f>
        <v>0</v>
      </c>
      <c r="DN10" s="1">
        <f>SUMPRODUCT(NOT(ISBLANK(DN$3:DN$3))*(DN$3:DN$3&lt;$GR$3:$GR$3))</f>
        <v>0</v>
      </c>
      <c r="DO10" s="1">
        <f>SUMPRODUCT(NOT(ISBLANK(DO$3:DO$3))*(DO$3:DO$3&lt;$GS$3:$GS$3))</f>
        <v>0</v>
      </c>
      <c r="DP10" s="1">
        <f>SUMPRODUCT(NOT(ISBLANK(DP$3:DP$3))*(DP$3:DP$3&lt;$GT$3:$GT$3))</f>
        <v>0</v>
      </c>
      <c r="DQ10" s="1">
        <f>SUMPRODUCT(NOT(ISBLANK(DQ$3:DQ$3))*(DQ$3:DQ$3&lt;$GO$3:$GO$3))</f>
        <v>0</v>
      </c>
      <c r="DR10" s="1">
        <f>SUMPRODUCT(NOT(ISBLANK(DR$3:DR$3))*(DR$3:DR$3&lt;$GP$3:$GP$3))</f>
        <v>0</v>
      </c>
      <c r="DS10" s="1"/>
      <c r="DT10" s="1">
        <f>SUMPRODUCT(NOT(ISBLANK(DT$3:DT$3))*(DT$3:DT$3&lt;$GQ$3:$GQ$3))</f>
        <v>0</v>
      </c>
      <c r="DU10" s="1">
        <f>SUMPRODUCT(NOT(ISBLANK(DU$3:DU$3))*(DU$3:DU$3&lt;$GR$3:$GR$3))</f>
        <v>0</v>
      </c>
      <c r="DV10" s="1">
        <f>SUMPRODUCT(NOT(ISBLANK(DV$3:DV$3))*(DV$3:DV$3&lt;$GS$3:$GS$3))</f>
        <v>0</v>
      </c>
      <c r="DW10" s="1">
        <f>SUMPRODUCT(NOT(ISBLANK(DW$3:DW$3))*(DW$3:DW$3&lt;$GT$3:$GT$3))</f>
        <v>0</v>
      </c>
      <c r="DX10" s="1">
        <f>SUMPRODUCT(NOT(ISBLANK(DX$3:DX$3))*(DX$3:DX$3&lt;$GO$3:$GO$3))</f>
        <v>0</v>
      </c>
      <c r="DY10" s="1">
        <f>SUMPRODUCT(NOT(ISBLANK(DY$3:DY$3))*(DY$3:DY$3&lt;$GP$3:$GP$3))</f>
        <v>0</v>
      </c>
      <c r="DZ10" s="1"/>
      <c r="EA10" s="1">
        <f>SUMPRODUCT(NOT(ISBLANK(EA$3:EA$3))*(EA$3:EA$3&lt;$GQ$3:$GQ$3))</f>
        <v>0</v>
      </c>
      <c r="EB10" s="1">
        <f>SUMPRODUCT(NOT(ISBLANK(EB$3:EB$3))*(EB$3:EB$3&lt;$GR$3:$GR$3))</f>
        <v>0</v>
      </c>
      <c r="EC10" s="1">
        <f>SUMPRODUCT(NOT(ISBLANK(EC$3:EC$3))*(EC$3:EC$3&lt;$GS$3:$GS$3))</f>
        <v>0</v>
      </c>
      <c r="ED10" s="1">
        <f>SUMPRODUCT(NOT(ISBLANK(ED$3:ED$3))*(ED$3:ED$3&lt;$GT$3:$GT$3))</f>
        <v>0</v>
      </c>
      <c r="EE10" s="1">
        <f>SUMPRODUCT(NOT(ISBLANK(EE$3:EE$3))*(EE$3:EE$3&lt;$GO$3:$GO$3))</f>
        <v>0</v>
      </c>
      <c r="EF10" s="1">
        <f>SUMPRODUCT(NOT(ISBLANK(EF$3:EF$3))*(EF$3:EF$3&lt;$GP$3:$GP$3))</f>
        <v>0</v>
      </c>
      <c r="EG10" s="1"/>
      <c r="EH10" s="1">
        <f>SUMPRODUCT(NOT(ISBLANK(EH$3:EH$3))*(EH$3:EH$3&lt;$GQ$3:$GQ$3))</f>
        <v>0</v>
      </c>
      <c r="EI10" s="1">
        <f>SUMPRODUCT(NOT(ISBLANK(EI$3:EI$3))*(EI$3:EI$3&lt;$GR$3:$GR$3))</f>
        <v>0</v>
      </c>
      <c r="EJ10" s="1">
        <f>SUMPRODUCT(NOT(ISBLANK(EJ$3:EJ$3))*(EJ$3:EJ$3&lt;$GS$3:$GS$3))</f>
        <v>0</v>
      </c>
      <c r="EK10" s="1">
        <f>SUMPRODUCT(NOT(ISBLANK(EK$3:EK$3))*(EK$3:EK$3&lt;$GT$3:$GT$3))</f>
        <v>0</v>
      </c>
      <c r="EL10" s="1">
        <f>SUMPRODUCT(NOT(ISBLANK(EL$3:EL$3))*(EL$3:EL$3&lt;$GO$3:$GO$3))</f>
        <v>0</v>
      </c>
      <c r="EM10" s="1">
        <f>SUMPRODUCT(NOT(ISBLANK(EM$3:EM$3))*(EM$3:EM$3&lt;$GP$3:$GP$3))</f>
        <v>0</v>
      </c>
      <c r="EN10" s="1"/>
      <c r="EO10" s="1">
        <f>SUMPRODUCT(NOT(ISBLANK(EO$3:EO$3))*(EO$3:EO$3&lt;$GQ$3:$GQ$3))</f>
        <v>0</v>
      </c>
      <c r="EP10" s="1">
        <f>SUMPRODUCT(NOT(ISBLANK(EP$3:EP$3))*(EP$3:EP$3&lt;$GR$3:$GR$3))</f>
        <v>0</v>
      </c>
      <c r="EQ10" s="1">
        <f>SUMPRODUCT(NOT(ISBLANK(EQ$3:EQ$3))*(EQ$3:EQ$3&lt;$GS$3:$GS$3))</f>
        <v>0</v>
      </c>
      <c r="ER10" s="1">
        <f>SUMPRODUCT(NOT(ISBLANK(ER$3:ER$3))*(ER$3:ER$3&lt;$GT$3:$GT$3))</f>
        <v>0</v>
      </c>
      <c r="ES10" s="1">
        <f>SUMPRODUCT(NOT(ISBLANK(ES$3:ES$3))*(ES$3:ES$3&lt;$GO$3:$GO$3))</f>
        <v>0</v>
      </c>
      <c r="ET10" s="1">
        <f>SUMPRODUCT(NOT(ISBLANK(ET$3:ET$3))*(ET$3:ET$3&lt;$GP$3:$GP$3))</f>
        <v>0</v>
      </c>
      <c r="EU10" s="1"/>
      <c r="EV10" s="1">
        <f>SUMPRODUCT(NOT(ISBLANK(EV$3:EV$3))*(EV$3:EV$3&lt;$GQ$3:$GQ$3))</f>
        <v>0</v>
      </c>
      <c r="EW10" s="1">
        <f>SUMPRODUCT(NOT(ISBLANK(EW$3:EW$3))*(EW$3:EW$3&lt;$GR$3:$GR$3))</f>
        <v>0</v>
      </c>
      <c r="EX10" s="1">
        <f>SUMPRODUCT(NOT(ISBLANK(EX$3:EX$3))*(EX$3:EX$3&lt;$GS$3:$GS$3))</f>
        <v>0</v>
      </c>
      <c r="EY10" s="1">
        <f>SUMPRODUCT(NOT(ISBLANK(EY$3:EY$3))*(EY$3:EY$3&lt;$GT$3:$GT$3))</f>
        <v>0</v>
      </c>
      <c r="EZ10" s="1">
        <f>SUMPRODUCT(NOT(ISBLANK(EZ$3:EZ$3))*(EZ$3:EZ$3&lt;$GO$3:$GO$3))</f>
        <v>0</v>
      </c>
      <c r="FA10" s="1">
        <f>SUMPRODUCT(NOT(ISBLANK(FA$3:FA$3))*(FA$3:FA$3&lt;$GP$3:$GP$3))</f>
        <v>0</v>
      </c>
      <c r="FB10" s="1"/>
      <c r="FC10" s="1">
        <f>SUMPRODUCT(NOT(ISBLANK(FC$3:FC$3))*(FC$3:FC$3&lt;$GQ$3:$GQ$3))</f>
        <v>0</v>
      </c>
      <c r="FD10" s="1">
        <f>SUMPRODUCT(NOT(ISBLANK(FD$3:FD$3))*(FD$3:FD$3&lt;$GR$3:$GR$3))</f>
        <v>0</v>
      </c>
      <c r="FE10" s="1">
        <f>SUMPRODUCT(NOT(ISBLANK(FE$3:FE$3))*(FE$3:FE$3&lt;$GS$3:$GS$3))</f>
        <v>0</v>
      </c>
      <c r="FF10" s="1">
        <f>SUMPRODUCT(NOT(ISBLANK(FF$3:FF$3))*(FF$3:FF$3&lt;$GT$3:$GT$3))</f>
        <v>0</v>
      </c>
      <c r="FG10" s="1">
        <f>SUMPRODUCT(NOT(ISBLANK(FG$3:FG$3))*(FG$3:FG$3&lt;$GO$3:$GO$3))</f>
        <v>0</v>
      </c>
      <c r="FH10" s="1">
        <f>SUMPRODUCT(NOT(ISBLANK(FH$3:FH$3))*(FH$3:FH$3&lt;$GP$3:$GP$3))</f>
        <v>0</v>
      </c>
      <c r="FI10" s="1"/>
      <c r="FJ10" s="1">
        <f>SUMPRODUCT(NOT(ISBLANK(FJ$3:FJ$3))*(FJ$3:FJ$3&lt;$GQ$3:$GQ$3))</f>
        <v>0</v>
      </c>
      <c r="FK10" s="1">
        <f>SUMPRODUCT(NOT(ISBLANK(FK$3:FK$3))*(FK$3:FK$3&lt;$GR$3:$GR$3))</f>
        <v>0</v>
      </c>
      <c r="FL10" s="1">
        <f>SUMPRODUCT(NOT(ISBLANK(FL$3:FL$3))*(FL$3:FL$3&lt;$GS$3:$GS$3))</f>
        <v>0</v>
      </c>
      <c r="FM10" s="1">
        <f>SUMPRODUCT(NOT(ISBLANK(FM$3:FM$3))*(FM$3:FM$3&lt;$GT$3:$GT$3))</f>
        <v>0</v>
      </c>
      <c r="FN10" s="1">
        <f>SUMPRODUCT(NOT(ISBLANK(FN$3:FN$3))*(FN$3:FN$3&lt;$GO$3:$GO$3))</f>
        <v>0</v>
      </c>
      <c r="FO10" s="1">
        <f>SUMPRODUCT(NOT(ISBLANK(FO$3:FO$3))*(FO$3:FO$3&lt;$GP$3:$GP$3))</f>
        <v>0</v>
      </c>
      <c r="FP10" s="1"/>
      <c r="FQ10" s="1">
        <f>SUMPRODUCT(NOT(ISBLANK(FQ$3:FQ$3))*(FQ$3:FQ$3&lt;$GQ$3:$GQ$3))</f>
        <v>0</v>
      </c>
      <c r="FR10" s="1">
        <f>SUMPRODUCT(NOT(ISBLANK(FR$3:FR$3))*(FR$3:FR$3&lt;$GR$3:$GR$3))</f>
        <v>0</v>
      </c>
      <c r="FS10" s="1">
        <f>SUMPRODUCT(NOT(ISBLANK(FS$3:FS$3))*(FS$3:FS$3&lt;$GS$3:$GS$3))</f>
        <v>0</v>
      </c>
      <c r="FT10" s="1">
        <f>SUMPRODUCT(NOT(ISBLANK(FT$3:FT$3))*(FT$3:FT$3&lt;$GT$3:$GT$3))</f>
        <v>0</v>
      </c>
      <c r="FU10" s="1">
        <f>SUMPRODUCT(NOT(ISBLANK(FU$3:FU$3))*(FU$3:FU$3&lt;$GO$3:$GO$3))</f>
        <v>0</v>
      </c>
      <c r="FV10" s="1">
        <f>SUMPRODUCT(NOT(ISBLANK(FV$3:FV$3))*(FV$3:FV$3&lt;$GP$3:$GP$3))</f>
        <v>0</v>
      </c>
      <c r="FW10" s="1"/>
      <c r="FX10" s="1">
        <f>SUMPRODUCT(NOT(ISBLANK(FX$3:FX$3))*(FX$3:FX$3&lt;$GQ$3:$GQ$3))</f>
        <v>0</v>
      </c>
      <c r="FY10" s="1">
        <f>SUMPRODUCT(NOT(ISBLANK(FY$3:FY$3))*(FY$3:FY$3&lt;$GR$3:$GR$3))</f>
        <v>0</v>
      </c>
      <c r="FZ10" s="1">
        <f>SUMPRODUCT(NOT(ISBLANK(FZ$3:FZ$3))*(FZ$3:FZ$3&lt;$GS$3:$GS$3))</f>
        <v>0</v>
      </c>
      <c r="GA10" s="1">
        <f>SUMPRODUCT(NOT(ISBLANK(GA$3:GA$3))*(GA$3:GA$3&lt;$GT$3:$GT$3))</f>
        <v>0</v>
      </c>
      <c r="GB10" s="1">
        <f>SUMPRODUCT(NOT(ISBLANK(GB$3:GB$3))*(GB$3:GB$3&lt;$GO$3:$GO$3))</f>
        <v>0</v>
      </c>
      <c r="GC10" s="1">
        <f>SUMPRODUCT(NOT(ISBLANK(GC$3:GC$3))*(GC$3:GC$3&lt;$GP$3:$GP$3))</f>
        <v>0</v>
      </c>
      <c r="GD10" s="1"/>
      <c r="GE10" s="1">
        <f>SUMPRODUCT(NOT(ISBLANK(GE$3:GE$3))*(GE$3:GE$3&lt;$GQ$3:$GQ$3))</f>
        <v>0</v>
      </c>
      <c r="GF10" s="1">
        <f>SUMPRODUCT(NOT(ISBLANK(GF$3:GF$3))*(GF$3:GF$3&lt;$GR$3:$GR$3))</f>
        <v>0</v>
      </c>
      <c r="GG10" s="1">
        <f>SUMPRODUCT(NOT(ISBLANK(GG$3:GG$3))*(GG$3:GG$3&lt;$GS$3:$GS$3))</f>
        <v>0</v>
      </c>
      <c r="GH10" s="1">
        <f>SUMPRODUCT(NOT(ISBLANK(GH$3:GH$3))*(GH$3:GH$3&lt;$GT$3:$GT$3))</f>
        <v>0</v>
      </c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</row>
    <row r="11" spans="1:208">
      <c r="A11" s="1" t="s">
        <v>7</v>
      </c>
      <c r="B11" s="1">
        <f>SUMPRODUCT((NOT(ISBLANK(B$3:B$3))*(B$3:B$3&gt;$GO$3:$GO$3))+ISBLANK(B$3:B$3))</f>
        <v>0</v>
      </c>
      <c r="C11" s="1">
        <f>SUMPRODUCT((NOT(ISBLANK(C$3:C$3))*(C$3:C$3&gt;$GP$3:$GP$3))+ISBLANK(C$3:C$3))</f>
        <v>0</v>
      </c>
      <c r="D11" s="1"/>
      <c r="E11" s="1">
        <f>SUMPRODUCT((NOT(ISBLANK(E$3:E$3))*(E$3:E$3&gt;$GQ$3:$GQ$3))+ISBLANK(E$3:E$3))</f>
        <v>0</v>
      </c>
      <c r="F11" s="1">
        <f>SUMPRODUCT((NOT(ISBLANK(F$3:F$3))*(F$3:F$3&gt;$GR$3:$GR$3))+ISBLANK(F$3:F$3))</f>
        <v>0</v>
      </c>
      <c r="G11" s="1">
        <f>SUMPRODUCT((NOT(ISBLANK(G$3:G$3))*(G$3:G$3&gt;$GS$3:$GS$3))+ISBLANK(G$3:G$3))</f>
        <v>0</v>
      </c>
      <c r="H11" s="1">
        <f>SUMPRODUCT((NOT(ISBLANK(H$3:H$3))*(H$3:H$3&gt;$GT$3:$GT$3))+ISBLANK(H$3:H$3))</f>
        <v>0</v>
      </c>
      <c r="I11" s="1">
        <f>SUMPRODUCT((NOT(ISBLANK(I$3:I$3))*(I$3:I$3&gt;$GO$3:$GO$3))+ISBLANK(I$3:I$3))</f>
        <v>0</v>
      </c>
      <c r="J11" s="1">
        <f>SUMPRODUCT((NOT(ISBLANK(J$3:J$3))*(J$3:J$3&gt;$GP$3:$GP$3))+ISBLANK(J$3:J$3))</f>
        <v>0</v>
      </c>
      <c r="K11" s="1"/>
      <c r="L11" s="1">
        <f>SUMPRODUCT((NOT(ISBLANK(L$3:L$3))*(L$3:L$3&gt;$GQ$3:$GQ$3))+ISBLANK(L$3:L$3))</f>
        <v>0</v>
      </c>
      <c r="M11" s="1">
        <f>SUMPRODUCT((NOT(ISBLANK(M$3:M$3))*(M$3:M$3&gt;$GR$3:$GR$3))+ISBLANK(M$3:M$3))</f>
        <v>0</v>
      </c>
      <c r="N11" s="1">
        <f>SUMPRODUCT((NOT(ISBLANK(N$3:N$3))*(N$3:N$3&gt;$GS$3:$GS$3))+ISBLANK(N$3:N$3))</f>
        <v>0</v>
      </c>
      <c r="O11" s="1">
        <f>SUMPRODUCT((NOT(ISBLANK(O$3:O$3))*(O$3:O$3&gt;$GT$3:$GT$3))+ISBLANK(O$3:O$3))</f>
        <v>0</v>
      </c>
      <c r="P11" s="1">
        <f>SUMPRODUCT((NOT(ISBLANK(P$3:P$3))*(P$3:P$3&gt;$GO$3:$GO$3))+ISBLANK(P$3:P$3))</f>
        <v>0</v>
      </c>
      <c r="Q11" s="1">
        <f>SUMPRODUCT((NOT(ISBLANK(Q$3:Q$3))*(Q$3:Q$3&gt;$GP$3:$GP$3))+ISBLANK(Q$3:Q$3))</f>
        <v>0</v>
      </c>
      <c r="R11" s="1"/>
      <c r="S11" s="1">
        <f>SUMPRODUCT((NOT(ISBLANK(S$3:S$3))*(S$3:S$3&gt;$GQ$3:$GQ$3))+ISBLANK(S$3:S$3))</f>
        <v>0</v>
      </c>
      <c r="T11" s="1">
        <f>SUMPRODUCT((NOT(ISBLANK(T$3:T$3))*(T$3:T$3&gt;$GR$3:$GR$3))+ISBLANK(T$3:T$3))</f>
        <v>0</v>
      </c>
      <c r="U11" s="1">
        <f>SUMPRODUCT((NOT(ISBLANK(U$3:U$3))*(U$3:U$3&gt;$GS$3:$GS$3))+ISBLANK(U$3:U$3))</f>
        <v>0</v>
      </c>
      <c r="V11" s="1">
        <f>SUMPRODUCT((NOT(ISBLANK(V$3:V$3))*(V$3:V$3&gt;$GT$3:$GT$3))+ISBLANK(V$3:V$3))</f>
        <v>0</v>
      </c>
      <c r="W11" s="1">
        <f>SUMPRODUCT((NOT(ISBLANK(W$3:W$3))*(W$3:W$3&gt;$GO$3:$GO$3))+ISBLANK(W$3:W$3))</f>
        <v>0</v>
      </c>
      <c r="X11" s="1">
        <f>SUMPRODUCT((NOT(ISBLANK(X$3:X$3))*(X$3:X$3&gt;$GP$3:$GP$3))+ISBLANK(X$3:X$3))</f>
        <v>0</v>
      </c>
      <c r="Y11" s="1"/>
      <c r="Z11" s="1">
        <f>SUMPRODUCT((NOT(ISBLANK(Z$3:Z$3))*(Z$3:Z$3&gt;$GQ$3:$GQ$3))+ISBLANK(Z$3:Z$3))</f>
        <v>0</v>
      </c>
      <c r="AA11" s="1">
        <f>SUMPRODUCT((NOT(ISBLANK(AA$3:AA$3))*(AA$3:AA$3&gt;$GR$3:$GR$3))+ISBLANK(AA$3:AA$3))</f>
        <v>0</v>
      </c>
      <c r="AB11" s="1">
        <f>SUMPRODUCT((NOT(ISBLANK(AB$3:AB$3))*(AB$3:AB$3&gt;$GS$3:$GS$3))+ISBLANK(AB$3:AB$3))</f>
        <v>0</v>
      </c>
      <c r="AC11" s="1">
        <f>SUMPRODUCT((NOT(ISBLANK(AC$3:AC$3))*(AC$3:AC$3&gt;$GT$3:$GT$3))+ISBLANK(AC$3:AC$3))</f>
        <v>0</v>
      </c>
      <c r="AD11" s="1">
        <f>SUMPRODUCT((NOT(ISBLANK(AD$3:AD$3))*(AD$3:AD$3&gt;$GO$3:$GO$3))+ISBLANK(AD$3:AD$3))</f>
        <v>0</v>
      </c>
      <c r="AE11" s="1">
        <f>SUMPRODUCT((NOT(ISBLANK(AE$3:AE$3))*(AE$3:AE$3&gt;$GP$3:$GP$3))+ISBLANK(AE$3:AE$3))</f>
        <v>0</v>
      </c>
      <c r="AF11" s="1"/>
      <c r="AG11" s="1">
        <f>SUMPRODUCT((NOT(ISBLANK(AG$3:AG$3))*(AG$3:AG$3&gt;$GQ$3:$GQ$3))+ISBLANK(AG$3:AG$3))</f>
        <v>0</v>
      </c>
      <c r="AH11" s="1">
        <f>SUMPRODUCT((NOT(ISBLANK(AH$3:AH$3))*(AH$3:AH$3&gt;$GR$3:$GR$3))+ISBLANK(AH$3:AH$3))</f>
        <v>0</v>
      </c>
      <c r="AI11" s="1">
        <f>SUMPRODUCT((NOT(ISBLANK(AI$3:AI$3))*(AI$3:AI$3&gt;$GS$3:$GS$3))+ISBLANK(AI$3:AI$3))</f>
        <v>0</v>
      </c>
      <c r="AJ11" s="1">
        <f>SUMPRODUCT((NOT(ISBLANK(AJ$3:AJ$3))*(AJ$3:AJ$3&gt;$GT$3:$GT$3))+ISBLANK(AJ$3:AJ$3))</f>
        <v>0</v>
      </c>
      <c r="AK11" s="1">
        <f>SUMPRODUCT((NOT(ISBLANK(AK$3:AK$3))*(AK$3:AK$3&gt;$GO$3:$GO$3))+ISBLANK(AK$3:AK$3))</f>
        <v>0</v>
      </c>
      <c r="AL11" s="1">
        <f>SUMPRODUCT((NOT(ISBLANK(AL$3:AL$3))*(AL$3:AL$3&gt;$GP$3:$GP$3))+ISBLANK(AL$3:AL$3))</f>
        <v>0</v>
      </c>
      <c r="AM11" s="1"/>
      <c r="AN11" s="1">
        <f>SUMPRODUCT((NOT(ISBLANK(AN$3:AN$3))*(AN$3:AN$3&gt;$GQ$3:$GQ$3))+ISBLANK(AN$3:AN$3))</f>
        <v>0</v>
      </c>
      <c r="AO11" s="1">
        <f>SUMPRODUCT((NOT(ISBLANK(AO$3:AO$3))*(AO$3:AO$3&gt;$GR$3:$GR$3))+ISBLANK(AO$3:AO$3))</f>
        <v>0</v>
      </c>
      <c r="AP11" s="1">
        <f>SUMPRODUCT((NOT(ISBLANK(AP$3:AP$3))*(AP$3:AP$3&gt;$GS$3:$GS$3))+ISBLANK(AP$3:AP$3))</f>
        <v>0</v>
      </c>
      <c r="AQ11" s="1">
        <f>SUMPRODUCT((NOT(ISBLANK(AQ$3:AQ$3))*(AQ$3:AQ$3&gt;$GT$3:$GT$3))+ISBLANK(AQ$3:AQ$3))</f>
        <v>0</v>
      </c>
      <c r="AR11" s="1">
        <f>SUMPRODUCT((NOT(ISBLANK(AR$3:AR$3))*(AR$3:AR$3&gt;$GO$3:$GO$3))+ISBLANK(AR$3:AR$3))</f>
        <v>0</v>
      </c>
      <c r="AS11" s="1">
        <f>SUMPRODUCT((NOT(ISBLANK(AS$3:AS$3))*(AS$3:AS$3&gt;$GP$3:$GP$3))+ISBLANK(AS$3:AS$3))</f>
        <v>0</v>
      </c>
      <c r="AT11" s="1"/>
      <c r="AU11" s="1">
        <f>SUMPRODUCT((NOT(ISBLANK(AU$3:AU$3))*(AU$3:AU$3&gt;$GQ$3:$GQ$3))+ISBLANK(AU$3:AU$3))</f>
        <v>0</v>
      </c>
      <c r="AV11" s="1">
        <f>SUMPRODUCT((NOT(ISBLANK(AV$3:AV$3))*(AV$3:AV$3&gt;$GR$3:$GR$3))+ISBLANK(AV$3:AV$3))</f>
        <v>0</v>
      </c>
      <c r="AW11" s="1">
        <f>SUMPRODUCT((NOT(ISBLANK(AW$3:AW$3))*(AW$3:AW$3&gt;$GS$3:$GS$3))+ISBLANK(AW$3:AW$3))</f>
        <v>0</v>
      </c>
      <c r="AX11" s="1">
        <f>SUMPRODUCT((NOT(ISBLANK(AX$3:AX$3))*(AX$3:AX$3&gt;$GT$3:$GT$3))+ISBLANK(AX$3:AX$3))</f>
        <v>0</v>
      </c>
      <c r="AY11" s="1">
        <f>SUMPRODUCT((NOT(ISBLANK(AY$3:AY$3))*(AY$3:AY$3&gt;$GO$3:$GO$3))+ISBLANK(AY$3:AY$3))</f>
        <v>0</v>
      </c>
      <c r="AZ11" s="1">
        <f>SUMPRODUCT((NOT(ISBLANK(AZ$3:AZ$3))*(AZ$3:AZ$3&gt;$GP$3:$GP$3))+ISBLANK(AZ$3:AZ$3))</f>
        <v>0</v>
      </c>
      <c r="BA11" s="1"/>
      <c r="BB11" s="1">
        <f>SUMPRODUCT((NOT(ISBLANK(BB$3:BB$3))*(BB$3:BB$3&gt;$GQ$3:$GQ$3))+ISBLANK(BB$3:BB$3))</f>
        <v>0</v>
      </c>
      <c r="BC11" s="1">
        <f>SUMPRODUCT((NOT(ISBLANK(BC$3:BC$3))*(BC$3:BC$3&gt;$GR$3:$GR$3))+ISBLANK(BC$3:BC$3))</f>
        <v>0</v>
      </c>
      <c r="BD11" s="1">
        <f>SUMPRODUCT((NOT(ISBLANK(BD$3:BD$3))*(BD$3:BD$3&gt;$GS$3:$GS$3))+ISBLANK(BD$3:BD$3))</f>
        <v>0</v>
      </c>
      <c r="BE11" s="1">
        <f>SUMPRODUCT((NOT(ISBLANK(BE$3:BE$3))*(BE$3:BE$3&gt;$GT$3:$GT$3))+ISBLANK(BE$3:BE$3))</f>
        <v>0</v>
      </c>
      <c r="BF11" s="1">
        <f>SUMPRODUCT((NOT(ISBLANK(BF$3:BF$3))*(BF$3:BF$3&gt;$GO$3:$GO$3))+ISBLANK(BF$3:BF$3))</f>
        <v>0</v>
      </c>
      <c r="BG11" s="1">
        <f>SUMPRODUCT((NOT(ISBLANK(BG$3:BG$3))*(BG$3:BG$3&gt;$GP$3:$GP$3))+ISBLANK(BG$3:BG$3))</f>
        <v>0</v>
      </c>
      <c r="BH11" s="1"/>
      <c r="BI11" s="1">
        <f>SUMPRODUCT((NOT(ISBLANK(BI$3:BI$3))*(BI$3:BI$3&gt;$GQ$3:$GQ$3))+ISBLANK(BI$3:BI$3))</f>
        <v>0</v>
      </c>
      <c r="BJ11" s="1">
        <f>SUMPRODUCT((NOT(ISBLANK(BJ$3:BJ$3))*(BJ$3:BJ$3&gt;$GR$3:$GR$3))+ISBLANK(BJ$3:BJ$3))</f>
        <v>0</v>
      </c>
      <c r="BK11" s="1">
        <f>SUMPRODUCT((NOT(ISBLANK(BK$3:BK$3))*(BK$3:BK$3&gt;$GS$3:$GS$3))+ISBLANK(BK$3:BK$3))</f>
        <v>0</v>
      </c>
      <c r="BL11" s="1">
        <f>SUMPRODUCT((NOT(ISBLANK(BL$3:BL$3))*(BL$3:BL$3&gt;$GT$3:$GT$3))+ISBLANK(BL$3:BL$3))</f>
        <v>0</v>
      </c>
      <c r="BM11" s="1">
        <f>SUMPRODUCT((NOT(ISBLANK(BM$3:BM$3))*(BM$3:BM$3&gt;$GO$3:$GO$3))+ISBLANK(BM$3:BM$3))</f>
        <v>0</v>
      </c>
      <c r="BN11" s="1">
        <f>SUMPRODUCT((NOT(ISBLANK(BN$3:BN$3))*(BN$3:BN$3&gt;$GP$3:$GP$3))+ISBLANK(BN$3:BN$3))</f>
        <v>0</v>
      </c>
      <c r="BO11" s="1"/>
      <c r="BP11" s="1">
        <f>SUMPRODUCT((NOT(ISBLANK(BP$3:BP$3))*(BP$3:BP$3&gt;$GQ$3:$GQ$3))+ISBLANK(BP$3:BP$3))</f>
        <v>0</v>
      </c>
      <c r="BQ11" s="1">
        <f>SUMPRODUCT((NOT(ISBLANK(BQ$3:BQ$3))*(BQ$3:BQ$3&gt;$GR$3:$GR$3))+ISBLANK(BQ$3:BQ$3))</f>
        <v>0</v>
      </c>
      <c r="BR11" s="1">
        <f>SUMPRODUCT((NOT(ISBLANK(BR$3:BR$3))*(BR$3:BR$3&gt;$GS$3:$GS$3))+ISBLANK(BR$3:BR$3))</f>
        <v>0</v>
      </c>
      <c r="BS11" s="1">
        <f>SUMPRODUCT((NOT(ISBLANK(BS$3:BS$3))*(BS$3:BS$3&gt;$GT$3:$GT$3))+ISBLANK(BS$3:BS$3))</f>
        <v>0</v>
      </c>
      <c r="BT11" s="1">
        <f>SUMPRODUCT((NOT(ISBLANK(BT$3:BT$3))*(BT$3:BT$3&gt;$GO$3:$GO$3))+ISBLANK(BT$3:BT$3))</f>
        <v>0</v>
      </c>
      <c r="BU11" s="1">
        <f>SUMPRODUCT((NOT(ISBLANK(BU$3:BU$3))*(BU$3:BU$3&gt;$GP$3:$GP$3))+ISBLANK(BU$3:BU$3))</f>
        <v>0</v>
      </c>
      <c r="BV11" s="1"/>
      <c r="BW11" s="1">
        <f>SUMPRODUCT((NOT(ISBLANK(BW$3:BW$3))*(BW$3:BW$3&gt;$GQ$3:$GQ$3))+ISBLANK(BW$3:BW$3))</f>
        <v>0</v>
      </c>
      <c r="BX11" s="1">
        <f>SUMPRODUCT((NOT(ISBLANK(BX$3:BX$3))*(BX$3:BX$3&gt;$GR$3:$GR$3))+ISBLANK(BX$3:BX$3))</f>
        <v>0</v>
      </c>
      <c r="BY11" s="1">
        <f>SUMPRODUCT((NOT(ISBLANK(BY$3:BY$3))*(BY$3:BY$3&gt;$GS$3:$GS$3))+ISBLANK(BY$3:BY$3))</f>
        <v>0</v>
      </c>
      <c r="BZ11" s="1">
        <f>SUMPRODUCT((NOT(ISBLANK(BZ$3:BZ$3))*(BZ$3:BZ$3&gt;$GT$3:$GT$3))+ISBLANK(BZ$3:BZ$3))</f>
        <v>0</v>
      </c>
      <c r="CA11" s="1">
        <f>SUMPRODUCT((NOT(ISBLANK(CA$3:CA$3))*(CA$3:CA$3&gt;$GO$3:$GO$3))+ISBLANK(CA$3:CA$3))</f>
        <v>0</v>
      </c>
      <c r="CB11" s="1">
        <f>SUMPRODUCT((NOT(ISBLANK(CB$3:CB$3))*(CB$3:CB$3&gt;$GP$3:$GP$3))+ISBLANK(CB$3:CB$3))</f>
        <v>0</v>
      </c>
      <c r="CC11" s="1"/>
      <c r="CD11" s="1">
        <f>SUMPRODUCT((NOT(ISBLANK(CD$3:CD$3))*(CD$3:CD$3&gt;$GQ$3:$GQ$3))+ISBLANK(CD$3:CD$3))</f>
        <v>0</v>
      </c>
      <c r="CE11" s="1">
        <f>SUMPRODUCT((NOT(ISBLANK(CE$3:CE$3))*(CE$3:CE$3&gt;$GR$3:$GR$3))+ISBLANK(CE$3:CE$3))</f>
        <v>0</v>
      </c>
      <c r="CF11" s="1">
        <f>SUMPRODUCT((NOT(ISBLANK(CF$3:CF$3))*(CF$3:CF$3&gt;$GS$3:$GS$3))+ISBLANK(CF$3:CF$3))</f>
        <v>0</v>
      </c>
      <c r="CG11" s="1">
        <f>SUMPRODUCT((NOT(ISBLANK(CG$3:CG$3))*(CG$3:CG$3&gt;$GT$3:$GT$3))+ISBLANK(CG$3:CG$3))</f>
        <v>0</v>
      </c>
      <c r="CH11" s="1">
        <f>SUMPRODUCT((NOT(ISBLANK(CH$3:CH$3))*(CH$3:CH$3&gt;$GO$3:$GO$3))+ISBLANK(CH$3:CH$3))</f>
        <v>0</v>
      </c>
      <c r="CI11" s="1">
        <f>SUMPRODUCT((NOT(ISBLANK(CI$3:CI$3))*(CI$3:CI$3&gt;$GP$3:$GP$3))+ISBLANK(CI$3:CI$3))</f>
        <v>0</v>
      </c>
      <c r="CJ11" s="1"/>
      <c r="CK11" s="1">
        <f>SUMPRODUCT((NOT(ISBLANK(CK$3:CK$3))*(CK$3:CK$3&gt;$GQ$3:$GQ$3))+ISBLANK(CK$3:CK$3))</f>
        <v>0</v>
      </c>
      <c r="CL11" s="1">
        <f>SUMPRODUCT((NOT(ISBLANK(CL$3:CL$3))*(CL$3:CL$3&gt;$GR$3:$GR$3))+ISBLANK(CL$3:CL$3))</f>
        <v>0</v>
      </c>
      <c r="CM11" s="1">
        <f>SUMPRODUCT((NOT(ISBLANK(CM$3:CM$3))*(CM$3:CM$3&gt;$GS$3:$GS$3))+ISBLANK(CM$3:CM$3))</f>
        <v>0</v>
      </c>
      <c r="CN11" s="1">
        <f>SUMPRODUCT((NOT(ISBLANK(CN$3:CN$3))*(CN$3:CN$3&gt;$GT$3:$GT$3))+ISBLANK(CN$3:CN$3))</f>
        <v>0</v>
      </c>
      <c r="CO11" s="1">
        <f>SUMPRODUCT((NOT(ISBLANK(CO$3:CO$3))*(CO$3:CO$3&gt;$GO$3:$GO$3))+ISBLANK(CO$3:CO$3))</f>
        <v>0</v>
      </c>
      <c r="CP11" s="1">
        <f>SUMPRODUCT((NOT(ISBLANK(CP$3:CP$3))*(CP$3:CP$3&gt;$GP$3:$GP$3))+ISBLANK(CP$3:CP$3))</f>
        <v>0</v>
      </c>
      <c r="CQ11" s="1"/>
      <c r="CR11" s="1">
        <f>SUMPRODUCT((NOT(ISBLANK(CR$3:CR$3))*(CR$3:CR$3&gt;$GQ$3:$GQ$3))+ISBLANK(CR$3:CR$3))</f>
        <v>0</v>
      </c>
      <c r="CS11" s="1">
        <f>SUMPRODUCT((NOT(ISBLANK(CS$3:CS$3))*(CS$3:CS$3&gt;$GR$3:$GR$3))+ISBLANK(CS$3:CS$3))</f>
        <v>0</v>
      </c>
      <c r="CT11" s="1">
        <f>SUMPRODUCT((NOT(ISBLANK(CT$3:CT$3))*(CT$3:CT$3&gt;$GS$3:$GS$3))+ISBLANK(CT$3:CT$3))</f>
        <v>0</v>
      </c>
      <c r="CU11" s="1">
        <f>SUMPRODUCT((NOT(ISBLANK(CU$3:CU$3))*(CU$3:CU$3&gt;$GT$3:$GT$3))+ISBLANK(CU$3:CU$3))</f>
        <v>0</v>
      </c>
      <c r="CV11" s="1">
        <f>SUMPRODUCT((NOT(ISBLANK(CV$3:CV$3))*(CV$3:CV$3&gt;$GO$3:$GO$3))+ISBLANK(CV$3:CV$3))</f>
        <v>0</v>
      </c>
      <c r="CW11" s="1">
        <f>SUMPRODUCT((NOT(ISBLANK(CW$3:CW$3))*(CW$3:CW$3&gt;$GP$3:$GP$3))+ISBLANK(CW$3:CW$3))</f>
        <v>0</v>
      </c>
      <c r="CX11" s="1"/>
      <c r="CY11" s="1">
        <f>SUMPRODUCT((NOT(ISBLANK(CY$3:CY$3))*(CY$3:CY$3&gt;$GQ$3:$GQ$3))+ISBLANK(CY$3:CY$3))</f>
        <v>0</v>
      </c>
      <c r="CZ11" s="1">
        <f>SUMPRODUCT((NOT(ISBLANK(CZ$3:CZ$3))*(CZ$3:CZ$3&gt;$GR$3:$GR$3))+ISBLANK(CZ$3:CZ$3))</f>
        <v>0</v>
      </c>
      <c r="DA11" s="1">
        <f>SUMPRODUCT((NOT(ISBLANK(DA$3:DA$3))*(DA$3:DA$3&gt;$GS$3:$GS$3))+ISBLANK(DA$3:DA$3))</f>
        <v>0</v>
      </c>
      <c r="DB11" s="1">
        <f>SUMPRODUCT((NOT(ISBLANK(DB$3:DB$3))*(DB$3:DB$3&gt;$GT$3:$GT$3))+ISBLANK(DB$3:DB$3))</f>
        <v>0</v>
      </c>
      <c r="DC11" s="1">
        <f>SUMPRODUCT((NOT(ISBLANK(DC$3:DC$3))*(DC$3:DC$3&gt;$GO$3:$GO$3))+ISBLANK(DC$3:DC$3))</f>
        <v>0</v>
      </c>
      <c r="DD11" s="1">
        <f>SUMPRODUCT((NOT(ISBLANK(DD$3:DD$3))*(DD$3:DD$3&gt;$GP$3:$GP$3))+ISBLANK(DD$3:DD$3))</f>
        <v>0</v>
      </c>
      <c r="DE11" s="1"/>
      <c r="DF11" s="1">
        <f>SUMPRODUCT((NOT(ISBLANK(DF$3:DF$3))*(DF$3:DF$3&gt;$GQ$3:$GQ$3))+ISBLANK(DF$3:DF$3))</f>
        <v>0</v>
      </c>
      <c r="DG11" s="1">
        <f>SUMPRODUCT((NOT(ISBLANK(DG$3:DG$3))*(DG$3:DG$3&gt;$GR$3:$GR$3))+ISBLANK(DG$3:DG$3))</f>
        <v>0</v>
      </c>
      <c r="DH11" s="1">
        <f>SUMPRODUCT((NOT(ISBLANK(DH$3:DH$3))*(DH$3:DH$3&gt;$GS$3:$GS$3))+ISBLANK(DH$3:DH$3))</f>
        <v>0</v>
      </c>
      <c r="DI11" s="1">
        <f>SUMPRODUCT((NOT(ISBLANK(DI$3:DI$3))*(DI$3:DI$3&gt;$GT$3:$GT$3))+ISBLANK(DI$3:DI$3))</f>
        <v>0</v>
      </c>
      <c r="DJ11" s="1">
        <f>SUMPRODUCT((NOT(ISBLANK(DJ$3:DJ$3))*(DJ$3:DJ$3&gt;$GO$3:$GO$3))+ISBLANK(DJ$3:DJ$3))</f>
        <v>0</v>
      </c>
      <c r="DK11" s="1">
        <f>SUMPRODUCT((NOT(ISBLANK(DK$3:DK$3))*(DK$3:DK$3&gt;$GP$3:$GP$3))+ISBLANK(DK$3:DK$3))</f>
        <v>0</v>
      </c>
      <c r="DL11" s="1"/>
      <c r="DM11" s="1">
        <f>SUMPRODUCT((NOT(ISBLANK(DM$3:DM$3))*(DM$3:DM$3&gt;$GQ$3:$GQ$3))+ISBLANK(DM$3:DM$3))</f>
        <v>0</v>
      </c>
      <c r="DN11" s="1">
        <f>SUMPRODUCT((NOT(ISBLANK(DN$3:DN$3))*(DN$3:DN$3&gt;$GR$3:$GR$3))+ISBLANK(DN$3:DN$3))</f>
        <v>0</v>
      </c>
      <c r="DO11" s="1">
        <f>SUMPRODUCT((NOT(ISBLANK(DO$3:DO$3))*(DO$3:DO$3&gt;$GS$3:$GS$3))+ISBLANK(DO$3:DO$3))</f>
        <v>0</v>
      </c>
      <c r="DP11" s="1">
        <f>SUMPRODUCT((NOT(ISBLANK(DP$3:DP$3))*(DP$3:DP$3&gt;$GT$3:$GT$3))+ISBLANK(DP$3:DP$3))</f>
        <v>0</v>
      </c>
      <c r="DQ11" s="1">
        <f>SUMPRODUCT((NOT(ISBLANK(DQ$3:DQ$3))*(DQ$3:DQ$3&gt;$GO$3:$GO$3))+ISBLANK(DQ$3:DQ$3))</f>
        <v>0</v>
      </c>
      <c r="DR11" s="1">
        <f>SUMPRODUCT((NOT(ISBLANK(DR$3:DR$3))*(DR$3:DR$3&gt;$GP$3:$GP$3))+ISBLANK(DR$3:DR$3))</f>
        <v>0</v>
      </c>
      <c r="DS11" s="1"/>
      <c r="DT11" s="1">
        <f>SUMPRODUCT((NOT(ISBLANK(DT$3:DT$3))*(DT$3:DT$3&gt;$GQ$3:$GQ$3))+ISBLANK(DT$3:DT$3))</f>
        <v>0</v>
      </c>
      <c r="DU11" s="1">
        <f>SUMPRODUCT((NOT(ISBLANK(DU$3:DU$3))*(DU$3:DU$3&gt;$GR$3:$GR$3))+ISBLANK(DU$3:DU$3))</f>
        <v>0</v>
      </c>
      <c r="DV11" s="1">
        <f>SUMPRODUCT((NOT(ISBLANK(DV$3:DV$3))*(DV$3:DV$3&gt;$GS$3:$GS$3))+ISBLANK(DV$3:DV$3))</f>
        <v>0</v>
      </c>
      <c r="DW11" s="1">
        <f>SUMPRODUCT((NOT(ISBLANK(DW$3:DW$3))*(DW$3:DW$3&gt;$GT$3:$GT$3))+ISBLANK(DW$3:DW$3))</f>
        <v>0</v>
      </c>
      <c r="DX11" s="1">
        <f>SUMPRODUCT((NOT(ISBLANK(DX$3:DX$3))*(DX$3:DX$3&gt;$GO$3:$GO$3))+ISBLANK(DX$3:DX$3))</f>
        <v>0</v>
      </c>
      <c r="DY11" s="1">
        <f>SUMPRODUCT((NOT(ISBLANK(DY$3:DY$3))*(DY$3:DY$3&gt;$GP$3:$GP$3))+ISBLANK(DY$3:DY$3))</f>
        <v>0</v>
      </c>
      <c r="DZ11" s="1"/>
      <c r="EA11" s="1">
        <f>SUMPRODUCT((NOT(ISBLANK(EA$3:EA$3))*(EA$3:EA$3&gt;$GQ$3:$GQ$3))+ISBLANK(EA$3:EA$3))</f>
        <v>0</v>
      </c>
      <c r="EB11" s="1">
        <f>SUMPRODUCT((NOT(ISBLANK(EB$3:EB$3))*(EB$3:EB$3&gt;$GR$3:$GR$3))+ISBLANK(EB$3:EB$3))</f>
        <v>0</v>
      </c>
      <c r="EC11" s="1">
        <f>SUMPRODUCT((NOT(ISBLANK(EC$3:EC$3))*(EC$3:EC$3&gt;$GS$3:$GS$3))+ISBLANK(EC$3:EC$3))</f>
        <v>0</v>
      </c>
      <c r="ED11" s="1">
        <f>SUMPRODUCT((NOT(ISBLANK(ED$3:ED$3))*(ED$3:ED$3&gt;$GT$3:$GT$3))+ISBLANK(ED$3:ED$3))</f>
        <v>0</v>
      </c>
      <c r="EE11" s="1">
        <f>SUMPRODUCT((NOT(ISBLANK(EE$3:EE$3))*(EE$3:EE$3&gt;$GO$3:$GO$3))+ISBLANK(EE$3:EE$3))</f>
        <v>0</v>
      </c>
      <c r="EF11" s="1">
        <f>SUMPRODUCT((NOT(ISBLANK(EF$3:EF$3))*(EF$3:EF$3&gt;$GP$3:$GP$3))+ISBLANK(EF$3:EF$3))</f>
        <v>0</v>
      </c>
      <c r="EG11" s="1"/>
      <c r="EH11" s="1">
        <f>SUMPRODUCT((NOT(ISBLANK(EH$3:EH$3))*(EH$3:EH$3&gt;$GQ$3:$GQ$3))+ISBLANK(EH$3:EH$3))</f>
        <v>0</v>
      </c>
      <c r="EI11" s="1">
        <f>SUMPRODUCT((NOT(ISBLANK(EI$3:EI$3))*(EI$3:EI$3&gt;$GR$3:$GR$3))+ISBLANK(EI$3:EI$3))</f>
        <v>0</v>
      </c>
      <c r="EJ11" s="1">
        <f>SUMPRODUCT((NOT(ISBLANK(EJ$3:EJ$3))*(EJ$3:EJ$3&gt;$GS$3:$GS$3))+ISBLANK(EJ$3:EJ$3))</f>
        <v>0</v>
      </c>
      <c r="EK11" s="1">
        <f>SUMPRODUCT((NOT(ISBLANK(EK$3:EK$3))*(EK$3:EK$3&gt;$GT$3:$GT$3))+ISBLANK(EK$3:EK$3))</f>
        <v>0</v>
      </c>
      <c r="EL11" s="1">
        <f>SUMPRODUCT((NOT(ISBLANK(EL$3:EL$3))*(EL$3:EL$3&gt;$GO$3:$GO$3))+ISBLANK(EL$3:EL$3))</f>
        <v>0</v>
      </c>
      <c r="EM11" s="1">
        <f>SUMPRODUCT((NOT(ISBLANK(EM$3:EM$3))*(EM$3:EM$3&gt;$GP$3:$GP$3))+ISBLANK(EM$3:EM$3))</f>
        <v>0</v>
      </c>
      <c r="EN11" s="1"/>
      <c r="EO11" s="1">
        <f>SUMPRODUCT((NOT(ISBLANK(EO$3:EO$3))*(EO$3:EO$3&gt;$GQ$3:$GQ$3))+ISBLANK(EO$3:EO$3))</f>
        <v>0</v>
      </c>
      <c r="EP11" s="1">
        <f>SUMPRODUCT((NOT(ISBLANK(EP$3:EP$3))*(EP$3:EP$3&gt;$GR$3:$GR$3))+ISBLANK(EP$3:EP$3))</f>
        <v>0</v>
      </c>
      <c r="EQ11" s="1">
        <f>SUMPRODUCT((NOT(ISBLANK(EQ$3:EQ$3))*(EQ$3:EQ$3&gt;$GS$3:$GS$3))+ISBLANK(EQ$3:EQ$3))</f>
        <v>0</v>
      </c>
      <c r="ER11" s="1">
        <f>SUMPRODUCT((NOT(ISBLANK(ER$3:ER$3))*(ER$3:ER$3&gt;$GT$3:$GT$3))+ISBLANK(ER$3:ER$3))</f>
        <v>0</v>
      </c>
      <c r="ES11" s="1">
        <f>SUMPRODUCT((NOT(ISBLANK(ES$3:ES$3))*(ES$3:ES$3&gt;$GO$3:$GO$3))+ISBLANK(ES$3:ES$3))</f>
        <v>0</v>
      </c>
      <c r="ET11" s="1">
        <f>SUMPRODUCT((NOT(ISBLANK(ET$3:ET$3))*(ET$3:ET$3&gt;$GP$3:$GP$3))+ISBLANK(ET$3:ET$3))</f>
        <v>0</v>
      </c>
      <c r="EU11" s="1"/>
      <c r="EV11" s="1">
        <f>SUMPRODUCT((NOT(ISBLANK(EV$3:EV$3))*(EV$3:EV$3&gt;$GQ$3:$GQ$3))+ISBLANK(EV$3:EV$3))</f>
        <v>0</v>
      </c>
      <c r="EW11" s="1">
        <f>SUMPRODUCT((NOT(ISBLANK(EW$3:EW$3))*(EW$3:EW$3&gt;$GR$3:$GR$3))+ISBLANK(EW$3:EW$3))</f>
        <v>0</v>
      </c>
      <c r="EX11" s="1">
        <f>SUMPRODUCT((NOT(ISBLANK(EX$3:EX$3))*(EX$3:EX$3&gt;$GS$3:$GS$3))+ISBLANK(EX$3:EX$3))</f>
        <v>0</v>
      </c>
      <c r="EY11" s="1">
        <f>SUMPRODUCT((NOT(ISBLANK(EY$3:EY$3))*(EY$3:EY$3&gt;$GT$3:$GT$3))+ISBLANK(EY$3:EY$3))</f>
        <v>0</v>
      </c>
      <c r="EZ11" s="1">
        <f>SUMPRODUCT((NOT(ISBLANK(EZ$3:EZ$3))*(EZ$3:EZ$3&gt;$GO$3:$GO$3))+ISBLANK(EZ$3:EZ$3))</f>
        <v>0</v>
      </c>
      <c r="FA11" s="1">
        <f>SUMPRODUCT((NOT(ISBLANK(FA$3:FA$3))*(FA$3:FA$3&gt;$GP$3:$GP$3))+ISBLANK(FA$3:FA$3))</f>
        <v>0</v>
      </c>
      <c r="FB11" s="1"/>
      <c r="FC11" s="1">
        <f>SUMPRODUCT((NOT(ISBLANK(FC$3:FC$3))*(FC$3:FC$3&gt;$GQ$3:$GQ$3))+ISBLANK(FC$3:FC$3))</f>
        <v>0</v>
      </c>
      <c r="FD11" s="1">
        <f>SUMPRODUCT((NOT(ISBLANK(FD$3:FD$3))*(FD$3:FD$3&gt;$GR$3:$GR$3))+ISBLANK(FD$3:FD$3))</f>
        <v>0</v>
      </c>
      <c r="FE11" s="1">
        <f>SUMPRODUCT((NOT(ISBLANK(FE$3:FE$3))*(FE$3:FE$3&gt;$GS$3:$GS$3))+ISBLANK(FE$3:FE$3))</f>
        <v>0</v>
      </c>
      <c r="FF11" s="1">
        <f>SUMPRODUCT((NOT(ISBLANK(FF$3:FF$3))*(FF$3:FF$3&gt;$GT$3:$GT$3))+ISBLANK(FF$3:FF$3))</f>
        <v>0</v>
      </c>
      <c r="FG11" s="1">
        <f>SUMPRODUCT((NOT(ISBLANK(FG$3:FG$3))*(FG$3:FG$3&gt;$GO$3:$GO$3))+ISBLANK(FG$3:FG$3))</f>
        <v>0</v>
      </c>
      <c r="FH11" s="1">
        <f>SUMPRODUCT((NOT(ISBLANK(FH$3:FH$3))*(FH$3:FH$3&gt;$GP$3:$GP$3))+ISBLANK(FH$3:FH$3))</f>
        <v>0</v>
      </c>
      <c r="FI11" s="1"/>
      <c r="FJ11" s="1">
        <f>SUMPRODUCT((NOT(ISBLANK(FJ$3:FJ$3))*(FJ$3:FJ$3&gt;$GQ$3:$GQ$3))+ISBLANK(FJ$3:FJ$3))</f>
        <v>0</v>
      </c>
      <c r="FK11" s="1">
        <f>SUMPRODUCT((NOT(ISBLANK(FK$3:FK$3))*(FK$3:FK$3&gt;$GR$3:$GR$3))+ISBLANK(FK$3:FK$3))</f>
        <v>0</v>
      </c>
      <c r="FL11" s="1">
        <f>SUMPRODUCT((NOT(ISBLANK(FL$3:FL$3))*(FL$3:FL$3&gt;$GS$3:$GS$3))+ISBLANK(FL$3:FL$3))</f>
        <v>0</v>
      </c>
      <c r="FM11" s="1">
        <f>SUMPRODUCT((NOT(ISBLANK(FM$3:FM$3))*(FM$3:FM$3&gt;$GT$3:$GT$3))+ISBLANK(FM$3:FM$3))</f>
        <v>0</v>
      </c>
      <c r="FN11" s="1">
        <f>SUMPRODUCT((NOT(ISBLANK(FN$3:FN$3))*(FN$3:FN$3&gt;$GO$3:$GO$3))+ISBLANK(FN$3:FN$3))</f>
        <v>0</v>
      </c>
      <c r="FO11" s="1">
        <f>SUMPRODUCT((NOT(ISBLANK(FO$3:FO$3))*(FO$3:FO$3&gt;$GP$3:$GP$3))+ISBLANK(FO$3:FO$3))</f>
        <v>0</v>
      </c>
      <c r="FP11" s="1"/>
      <c r="FQ11" s="1">
        <f>SUMPRODUCT((NOT(ISBLANK(FQ$3:FQ$3))*(FQ$3:FQ$3&gt;$GQ$3:$GQ$3))+ISBLANK(FQ$3:FQ$3))</f>
        <v>0</v>
      </c>
      <c r="FR11" s="1">
        <f>SUMPRODUCT((NOT(ISBLANK(FR$3:FR$3))*(FR$3:FR$3&gt;$GR$3:$GR$3))+ISBLANK(FR$3:FR$3))</f>
        <v>0</v>
      </c>
      <c r="FS11" s="1">
        <f>SUMPRODUCT((NOT(ISBLANK(FS$3:FS$3))*(FS$3:FS$3&gt;$GS$3:$GS$3))+ISBLANK(FS$3:FS$3))</f>
        <v>0</v>
      </c>
      <c r="FT11" s="1">
        <f>SUMPRODUCT((NOT(ISBLANK(FT$3:FT$3))*(FT$3:FT$3&gt;$GT$3:$GT$3))+ISBLANK(FT$3:FT$3))</f>
        <v>0</v>
      </c>
      <c r="FU11" s="1">
        <f>SUMPRODUCT((NOT(ISBLANK(FU$3:FU$3))*(FU$3:FU$3&gt;$GO$3:$GO$3))+ISBLANK(FU$3:FU$3))</f>
        <v>0</v>
      </c>
      <c r="FV11" s="1">
        <f>SUMPRODUCT((NOT(ISBLANK(FV$3:FV$3))*(FV$3:FV$3&gt;$GP$3:$GP$3))+ISBLANK(FV$3:FV$3))</f>
        <v>0</v>
      </c>
      <c r="FW11" s="1"/>
      <c r="FX11" s="1">
        <f>SUMPRODUCT((NOT(ISBLANK(FX$3:FX$3))*(FX$3:FX$3&gt;$GQ$3:$GQ$3))+ISBLANK(FX$3:FX$3))</f>
        <v>0</v>
      </c>
      <c r="FY11" s="1">
        <f>SUMPRODUCT((NOT(ISBLANK(FY$3:FY$3))*(FY$3:FY$3&gt;$GR$3:$GR$3))+ISBLANK(FY$3:FY$3))</f>
        <v>0</v>
      </c>
      <c r="FZ11" s="1">
        <f>SUMPRODUCT((NOT(ISBLANK(FZ$3:FZ$3))*(FZ$3:FZ$3&gt;$GS$3:$GS$3))+ISBLANK(FZ$3:FZ$3))</f>
        <v>0</v>
      </c>
      <c r="GA11" s="1">
        <f>SUMPRODUCT((NOT(ISBLANK(GA$3:GA$3))*(GA$3:GA$3&gt;$GT$3:$GT$3))+ISBLANK(GA$3:GA$3))</f>
        <v>0</v>
      </c>
      <c r="GB11" s="1">
        <f>SUMPRODUCT((NOT(ISBLANK(GB$3:GB$3))*(GB$3:GB$3&gt;$GO$3:$GO$3))+ISBLANK(GB$3:GB$3))</f>
        <v>0</v>
      </c>
      <c r="GC11" s="1">
        <f>SUMPRODUCT((NOT(ISBLANK(GC$3:GC$3))*(GC$3:GC$3&gt;$GP$3:$GP$3))+ISBLANK(GC$3:GC$3))</f>
        <v>0</v>
      </c>
      <c r="GD11" s="1"/>
      <c r="GE11" s="1">
        <f>SUMPRODUCT((NOT(ISBLANK(GE$3:GE$3))*(GE$3:GE$3&gt;$GQ$3:$GQ$3))+ISBLANK(GE$3:GE$3))</f>
        <v>0</v>
      </c>
      <c r="GF11" s="1">
        <f>SUMPRODUCT((NOT(ISBLANK(GF$3:GF$3))*(GF$3:GF$3&gt;$GR$3:$GR$3))+ISBLANK(GF$3:GF$3))</f>
        <v>0</v>
      </c>
      <c r="GG11" s="1">
        <f>SUMPRODUCT((NOT(ISBLANK(GG$3:GG$3))*(GG$3:GG$3&gt;$GS$3:$GS$3))+ISBLANK(GG$3:GG$3))</f>
        <v>0</v>
      </c>
      <c r="GH11" s="1">
        <f>SUMPRODUCT((NOT(ISBLANK(GH$3:GH$3))*(GH$3:GH$3&gt;$GT$3:$GT$3))+ISBLANK(GH$3:GH$3))</f>
        <v>0</v>
      </c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</row>
    <row r="12" spans="1:208">
      <c r="A12" s="1" t="s">
        <v>8</v>
      </c>
      <c r="B12" s="1">
        <f>SUMPRODUCT((NOT(ISBLANK(B$3:B$3))*(B$3:B$3=$GU$3:$GU$3))+ISBLANK(B$3:B$3))</f>
        <v>0</v>
      </c>
      <c r="C12" s="1">
        <f>SUMPRODUCT((NOT(ISBLANK(C$3:C$3))*(C$3:C$3=$GV$3:$GV$3))+ISBLANK(C$3:C$3))</f>
        <v>0</v>
      </c>
      <c r="D12" s="1"/>
      <c r="E12" s="1">
        <f>SUMPRODUCT((NOT(ISBLANK(E$3:E$3))*(E$3:E$3=$GW$3:$GW$3))+ISBLANK(E$3:E$3))</f>
        <v>0</v>
      </c>
      <c r="F12" s="1">
        <f>SUMPRODUCT((NOT(ISBLANK(F$3:F$3))*(F$3:F$3=$GX$3:$GX$3))+ISBLANK(F$3:F$3))</f>
        <v>0</v>
      </c>
      <c r="G12" s="1">
        <f>SUMPRODUCT((NOT(ISBLANK(G$3:G$3))*(G$3:G$3=$GY$3:$GY$3))+ISBLANK(G$3:G$3))</f>
        <v>0</v>
      </c>
      <c r="H12" s="1">
        <f>SUMPRODUCT((NOT(ISBLANK(H$3:H$3))*(H$3:H$3=$GZ$3:$GZ$3))+ISBLANK(H$3:H$3))</f>
        <v>0</v>
      </c>
      <c r="I12" s="1">
        <f>SUMPRODUCT((NOT(ISBLANK(I$3:I$3))*(I$3:I$3=$GU$3:$GU$3))+ISBLANK(I$3:I$3))</f>
        <v>0</v>
      </c>
      <c r="J12" s="1">
        <f>SUMPRODUCT((NOT(ISBLANK(J$3:J$3))*(J$3:J$3=$GV$3:$GV$3))+ISBLANK(J$3:J$3))</f>
        <v>0</v>
      </c>
      <c r="K12" s="1"/>
      <c r="L12" s="1">
        <f>SUMPRODUCT((NOT(ISBLANK(L$3:L$3))*(L$3:L$3=$GW$3:$GW$3))+ISBLANK(L$3:L$3))</f>
        <v>0</v>
      </c>
      <c r="M12" s="1">
        <f>SUMPRODUCT((NOT(ISBLANK(M$3:M$3))*(M$3:M$3=$GX$3:$GX$3))+ISBLANK(M$3:M$3))</f>
        <v>0</v>
      </c>
      <c r="N12" s="1">
        <f>SUMPRODUCT((NOT(ISBLANK(N$3:N$3))*(N$3:N$3=$GY$3:$GY$3))+ISBLANK(N$3:N$3))</f>
        <v>0</v>
      </c>
      <c r="O12" s="1">
        <f>SUMPRODUCT((NOT(ISBLANK(O$3:O$3))*(O$3:O$3=$GZ$3:$GZ$3))+ISBLANK(O$3:O$3))</f>
        <v>0</v>
      </c>
      <c r="P12" s="1">
        <f>SUMPRODUCT((NOT(ISBLANK(P$3:P$3))*(P$3:P$3=$GU$3:$GU$3))+ISBLANK(P$3:P$3))</f>
        <v>0</v>
      </c>
      <c r="Q12" s="1">
        <f>SUMPRODUCT((NOT(ISBLANK(Q$3:Q$3))*(Q$3:Q$3=$GV$3:$GV$3))+ISBLANK(Q$3:Q$3))</f>
        <v>0</v>
      </c>
      <c r="R12" s="1"/>
      <c r="S12" s="1">
        <f>SUMPRODUCT((NOT(ISBLANK(S$3:S$3))*(S$3:S$3=$GW$3:$GW$3))+ISBLANK(S$3:S$3))</f>
        <v>0</v>
      </c>
      <c r="T12" s="1">
        <f>SUMPRODUCT((NOT(ISBLANK(T$3:T$3))*(T$3:T$3=$GX$3:$GX$3))+ISBLANK(T$3:T$3))</f>
        <v>0</v>
      </c>
      <c r="U12" s="1">
        <f>SUMPRODUCT((NOT(ISBLANK(U$3:U$3))*(U$3:U$3=$GY$3:$GY$3))+ISBLANK(U$3:U$3))</f>
        <v>0</v>
      </c>
      <c r="V12" s="1">
        <f>SUMPRODUCT((NOT(ISBLANK(V$3:V$3))*(V$3:V$3=$GZ$3:$GZ$3))+ISBLANK(V$3:V$3))</f>
        <v>0</v>
      </c>
      <c r="W12" s="1">
        <f>SUMPRODUCT((NOT(ISBLANK(W$3:W$3))*(W$3:W$3=$GU$3:$GU$3))+ISBLANK(W$3:W$3))</f>
        <v>0</v>
      </c>
      <c r="X12" s="1">
        <f>SUMPRODUCT((NOT(ISBLANK(X$3:X$3))*(X$3:X$3=$GV$3:$GV$3))+ISBLANK(X$3:X$3))</f>
        <v>0</v>
      </c>
      <c r="Y12" s="1"/>
      <c r="Z12" s="1">
        <f>SUMPRODUCT((NOT(ISBLANK(Z$3:Z$3))*(Z$3:Z$3=$GW$3:$GW$3))+ISBLANK(Z$3:Z$3))</f>
        <v>0</v>
      </c>
      <c r="AA12" s="1">
        <f>SUMPRODUCT((NOT(ISBLANK(AA$3:AA$3))*(AA$3:AA$3=$GX$3:$GX$3))+ISBLANK(AA$3:AA$3))</f>
        <v>0</v>
      </c>
      <c r="AB12" s="1">
        <f>SUMPRODUCT((NOT(ISBLANK(AB$3:AB$3))*(AB$3:AB$3=$GY$3:$GY$3))+ISBLANK(AB$3:AB$3))</f>
        <v>0</v>
      </c>
      <c r="AC12" s="1">
        <f>SUMPRODUCT((NOT(ISBLANK(AC$3:AC$3))*(AC$3:AC$3=$GZ$3:$GZ$3))+ISBLANK(AC$3:AC$3))</f>
        <v>0</v>
      </c>
      <c r="AD12" s="1">
        <f>SUMPRODUCT((NOT(ISBLANK(AD$3:AD$3))*(AD$3:AD$3=$GU$3:$GU$3))+ISBLANK(AD$3:AD$3))</f>
        <v>0</v>
      </c>
      <c r="AE12" s="1">
        <f>SUMPRODUCT((NOT(ISBLANK(AE$3:AE$3))*(AE$3:AE$3=$GV$3:$GV$3))+ISBLANK(AE$3:AE$3))</f>
        <v>0</v>
      </c>
      <c r="AF12" s="1"/>
      <c r="AG12" s="1">
        <f>SUMPRODUCT((NOT(ISBLANK(AG$3:AG$3))*(AG$3:AG$3=$GW$3:$GW$3))+ISBLANK(AG$3:AG$3))</f>
        <v>0</v>
      </c>
      <c r="AH12" s="1">
        <f>SUMPRODUCT((NOT(ISBLANK(AH$3:AH$3))*(AH$3:AH$3=$GX$3:$GX$3))+ISBLANK(AH$3:AH$3))</f>
        <v>0</v>
      </c>
      <c r="AI12" s="1">
        <f>SUMPRODUCT((NOT(ISBLANK(AI$3:AI$3))*(AI$3:AI$3=$GY$3:$GY$3))+ISBLANK(AI$3:AI$3))</f>
        <v>0</v>
      </c>
      <c r="AJ12" s="1">
        <f>SUMPRODUCT((NOT(ISBLANK(AJ$3:AJ$3))*(AJ$3:AJ$3=$GZ$3:$GZ$3))+ISBLANK(AJ$3:AJ$3))</f>
        <v>0</v>
      </c>
      <c r="AK12" s="1">
        <f>SUMPRODUCT((NOT(ISBLANK(AK$3:AK$3))*(AK$3:AK$3=$GU$3:$GU$3))+ISBLANK(AK$3:AK$3))</f>
        <v>0</v>
      </c>
      <c r="AL12" s="1">
        <f>SUMPRODUCT((NOT(ISBLANK(AL$3:AL$3))*(AL$3:AL$3=$GV$3:$GV$3))+ISBLANK(AL$3:AL$3))</f>
        <v>0</v>
      </c>
      <c r="AM12" s="1"/>
      <c r="AN12" s="1">
        <f>SUMPRODUCT((NOT(ISBLANK(AN$3:AN$3))*(AN$3:AN$3=$GW$3:$GW$3))+ISBLANK(AN$3:AN$3))</f>
        <v>0</v>
      </c>
      <c r="AO12" s="1">
        <f>SUMPRODUCT((NOT(ISBLANK(AO$3:AO$3))*(AO$3:AO$3=$GX$3:$GX$3))+ISBLANK(AO$3:AO$3))</f>
        <v>0</v>
      </c>
      <c r="AP12" s="1">
        <f>SUMPRODUCT((NOT(ISBLANK(AP$3:AP$3))*(AP$3:AP$3=$GY$3:$GY$3))+ISBLANK(AP$3:AP$3))</f>
        <v>0</v>
      </c>
      <c r="AQ12" s="1">
        <f>SUMPRODUCT((NOT(ISBLANK(AQ$3:AQ$3))*(AQ$3:AQ$3=$GZ$3:$GZ$3))+ISBLANK(AQ$3:AQ$3))</f>
        <v>0</v>
      </c>
      <c r="AR12" s="1">
        <f>SUMPRODUCT((NOT(ISBLANK(AR$3:AR$3))*(AR$3:AR$3=$GU$3:$GU$3))+ISBLANK(AR$3:AR$3))</f>
        <v>0</v>
      </c>
      <c r="AS12" s="1">
        <f>SUMPRODUCT((NOT(ISBLANK(AS$3:AS$3))*(AS$3:AS$3=$GV$3:$GV$3))+ISBLANK(AS$3:AS$3))</f>
        <v>0</v>
      </c>
      <c r="AT12" s="1"/>
      <c r="AU12" s="1">
        <f>SUMPRODUCT((NOT(ISBLANK(AU$3:AU$3))*(AU$3:AU$3=$GW$3:$GW$3))+ISBLANK(AU$3:AU$3))</f>
        <v>0</v>
      </c>
      <c r="AV12" s="1">
        <f>SUMPRODUCT((NOT(ISBLANK(AV$3:AV$3))*(AV$3:AV$3=$GX$3:$GX$3))+ISBLANK(AV$3:AV$3))</f>
        <v>0</v>
      </c>
      <c r="AW12" s="1">
        <f>SUMPRODUCT((NOT(ISBLANK(AW$3:AW$3))*(AW$3:AW$3=$GY$3:$GY$3))+ISBLANK(AW$3:AW$3))</f>
        <v>0</v>
      </c>
      <c r="AX12" s="1">
        <f>SUMPRODUCT((NOT(ISBLANK(AX$3:AX$3))*(AX$3:AX$3=$GZ$3:$GZ$3))+ISBLANK(AX$3:AX$3))</f>
        <v>0</v>
      </c>
      <c r="AY12" s="1">
        <f>SUMPRODUCT((NOT(ISBLANK(AY$3:AY$3))*(AY$3:AY$3=$GU$3:$GU$3))+ISBLANK(AY$3:AY$3))</f>
        <v>0</v>
      </c>
      <c r="AZ12" s="1">
        <f>SUMPRODUCT((NOT(ISBLANK(AZ$3:AZ$3))*(AZ$3:AZ$3=$GV$3:$GV$3))+ISBLANK(AZ$3:AZ$3))</f>
        <v>0</v>
      </c>
      <c r="BA12" s="1"/>
      <c r="BB12" s="1">
        <f>SUMPRODUCT((NOT(ISBLANK(BB$3:BB$3))*(BB$3:BB$3=$GW$3:$GW$3))+ISBLANK(BB$3:BB$3))</f>
        <v>0</v>
      </c>
      <c r="BC12" s="1">
        <f>SUMPRODUCT((NOT(ISBLANK(BC$3:BC$3))*(BC$3:BC$3=$GX$3:$GX$3))+ISBLANK(BC$3:BC$3))</f>
        <v>0</v>
      </c>
      <c r="BD12" s="1">
        <f>SUMPRODUCT((NOT(ISBLANK(BD$3:BD$3))*(BD$3:BD$3=$GY$3:$GY$3))+ISBLANK(BD$3:BD$3))</f>
        <v>0</v>
      </c>
      <c r="BE12" s="1">
        <f>SUMPRODUCT((NOT(ISBLANK(BE$3:BE$3))*(BE$3:BE$3=$GZ$3:$GZ$3))+ISBLANK(BE$3:BE$3))</f>
        <v>0</v>
      </c>
      <c r="BF12" s="1">
        <f>SUMPRODUCT((NOT(ISBLANK(BF$3:BF$3))*(BF$3:BF$3=$GU$3:$GU$3))+ISBLANK(BF$3:BF$3))</f>
        <v>0</v>
      </c>
      <c r="BG12" s="1">
        <f>SUMPRODUCT((NOT(ISBLANK(BG$3:BG$3))*(BG$3:BG$3=$GV$3:$GV$3))+ISBLANK(BG$3:BG$3))</f>
        <v>0</v>
      </c>
      <c r="BH12" s="1"/>
      <c r="BI12" s="1">
        <f>SUMPRODUCT((NOT(ISBLANK(BI$3:BI$3))*(BI$3:BI$3=$GW$3:$GW$3))+ISBLANK(BI$3:BI$3))</f>
        <v>0</v>
      </c>
      <c r="BJ12" s="1">
        <f>SUMPRODUCT((NOT(ISBLANK(BJ$3:BJ$3))*(BJ$3:BJ$3=$GX$3:$GX$3))+ISBLANK(BJ$3:BJ$3))</f>
        <v>0</v>
      </c>
      <c r="BK12" s="1">
        <f>SUMPRODUCT((NOT(ISBLANK(BK$3:BK$3))*(BK$3:BK$3=$GY$3:$GY$3))+ISBLANK(BK$3:BK$3))</f>
        <v>0</v>
      </c>
      <c r="BL12" s="1">
        <f>SUMPRODUCT((NOT(ISBLANK(BL$3:BL$3))*(BL$3:BL$3=$GZ$3:$GZ$3))+ISBLANK(BL$3:BL$3))</f>
        <v>0</v>
      </c>
      <c r="BM12" s="1">
        <f>SUMPRODUCT((NOT(ISBLANK(BM$3:BM$3))*(BM$3:BM$3=$GU$3:$GU$3))+ISBLANK(BM$3:BM$3))</f>
        <v>0</v>
      </c>
      <c r="BN12" s="1">
        <f>SUMPRODUCT((NOT(ISBLANK(BN$3:BN$3))*(BN$3:BN$3=$GV$3:$GV$3))+ISBLANK(BN$3:BN$3))</f>
        <v>0</v>
      </c>
      <c r="BO12" s="1"/>
      <c r="BP12" s="1">
        <f>SUMPRODUCT((NOT(ISBLANK(BP$3:BP$3))*(BP$3:BP$3=$GW$3:$GW$3))+ISBLANK(BP$3:BP$3))</f>
        <v>0</v>
      </c>
      <c r="BQ12" s="1">
        <f>SUMPRODUCT((NOT(ISBLANK(BQ$3:BQ$3))*(BQ$3:BQ$3=$GX$3:$GX$3))+ISBLANK(BQ$3:BQ$3))</f>
        <v>0</v>
      </c>
      <c r="BR12" s="1">
        <f>SUMPRODUCT((NOT(ISBLANK(BR$3:BR$3))*(BR$3:BR$3=$GY$3:$GY$3))+ISBLANK(BR$3:BR$3))</f>
        <v>0</v>
      </c>
      <c r="BS12" s="1">
        <f>SUMPRODUCT((NOT(ISBLANK(BS$3:BS$3))*(BS$3:BS$3=$GZ$3:$GZ$3))+ISBLANK(BS$3:BS$3))</f>
        <v>0</v>
      </c>
      <c r="BT12" s="1">
        <f>SUMPRODUCT((NOT(ISBLANK(BT$3:BT$3))*(BT$3:BT$3=$GU$3:$GU$3))+ISBLANK(BT$3:BT$3))</f>
        <v>0</v>
      </c>
      <c r="BU12" s="1">
        <f>SUMPRODUCT((NOT(ISBLANK(BU$3:BU$3))*(BU$3:BU$3=$GV$3:$GV$3))+ISBLANK(BU$3:BU$3))</f>
        <v>0</v>
      </c>
      <c r="BV12" s="1"/>
      <c r="BW12" s="1">
        <f>SUMPRODUCT((NOT(ISBLANK(BW$3:BW$3))*(BW$3:BW$3=$GW$3:$GW$3))+ISBLANK(BW$3:BW$3))</f>
        <v>0</v>
      </c>
      <c r="BX12" s="1">
        <f>SUMPRODUCT((NOT(ISBLANK(BX$3:BX$3))*(BX$3:BX$3=$GX$3:$GX$3))+ISBLANK(BX$3:BX$3))</f>
        <v>0</v>
      </c>
      <c r="BY12" s="1">
        <f>SUMPRODUCT((NOT(ISBLANK(BY$3:BY$3))*(BY$3:BY$3=$GY$3:$GY$3))+ISBLANK(BY$3:BY$3))</f>
        <v>0</v>
      </c>
      <c r="BZ12" s="1">
        <f>SUMPRODUCT((NOT(ISBLANK(BZ$3:BZ$3))*(BZ$3:BZ$3=$GZ$3:$GZ$3))+ISBLANK(BZ$3:BZ$3))</f>
        <v>0</v>
      </c>
      <c r="CA12" s="1">
        <f>SUMPRODUCT((NOT(ISBLANK(CA$3:CA$3))*(CA$3:CA$3=$GU$3:$GU$3))+ISBLANK(CA$3:CA$3))</f>
        <v>0</v>
      </c>
      <c r="CB12" s="1">
        <f>SUMPRODUCT((NOT(ISBLANK(CB$3:CB$3))*(CB$3:CB$3=$GV$3:$GV$3))+ISBLANK(CB$3:CB$3))</f>
        <v>0</v>
      </c>
      <c r="CC12" s="1"/>
      <c r="CD12" s="1">
        <f>SUMPRODUCT((NOT(ISBLANK(CD$3:CD$3))*(CD$3:CD$3=$GW$3:$GW$3))+ISBLANK(CD$3:CD$3))</f>
        <v>0</v>
      </c>
      <c r="CE12" s="1">
        <f>SUMPRODUCT((NOT(ISBLANK(CE$3:CE$3))*(CE$3:CE$3=$GX$3:$GX$3))+ISBLANK(CE$3:CE$3))</f>
        <v>0</v>
      </c>
      <c r="CF12" s="1">
        <f>SUMPRODUCT((NOT(ISBLANK(CF$3:CF$3))*(CF$3:CF$3=$GY$3:$GY$3))+ISBLANK(CF$3:CF$3))</f>
        <v>0</v>
      </c>
      <c r="CG12" s="1">
        <f>SUMPRODUCT((NOT(ISBLANK(CG$3:CG$3))*(CG$3:CG$3=$GZ$3:$GZ$3))+ISBLANK(CG$3:CG$3))</f>
        <v>0</v>
      </c>
      <c r="CH12" s="1">
        <f>SUMPRODUCT((NOT(ISBLANK(CH$3:CH$3))*(CH$3:CH$3=$GU$3:$GU$3))+ISBLANK(CH$3:CH$3))</f>
        <v>0</v>
      </c>
      <c r="CI12" s="1">
        <f>SUMPRODUCT((NOT(ISBLANK(CI$3:CI$3))*(CI$3:CI$3=$GV$3:$GV$3))+ISBLANK(CI$3:CI$3))</f>
        <v>0</v>
      </c>
      <c r="CJ12" s="1"/>
      <c r="CK12" s="1">
        <f>SUMPRODUCT((NOT(ISBLANK(CK$3:CK$3))*(CK$3:CK$3=$GW$3:$GW$3))+ISBLANK(CK$3:CK$3))</f>
        <v>0</v>
      </c>
      <c r="CL12" s="1">
        <f>SUMPRODUCT((NOT(ISBLANK(CL$3:CL$3))*(CL$3:CL$3=$GX$3:$GX$3))+ISBLANK(CL$3:CL$3))</f>
        <v>0</v>
      </c>
      <c r="CM12" s="1">
        <f>SUMPRODUCT((NOT(ISBLANK(CM$3:CM$3))*(CM$3:CM$3=$GY$3:$GY$3))+ISBLANK(CM$3:CM$3))</f>
        <v>0</v>
      </c>
      <c r="CN12" s="1">
        <f>SUMPRODUCT((NOT(ISBLANK(CN$3:CN$3))*(CN$3:CN$3=$GZ$3:$GZ$3))+ISBLANK(CN$3:CN$3))</f>
        <v>0</v>
      </c>
      <c r="CO12" s="1">
        <f>SUMPRODUCT((NOT(ISBLANK(CO$3:CO$3))*(CO$3:CO$3=$GU$3:$GU$3))+ISBLANK(CO$3:CO$3))</f>
        <v>0</v>
      </c>
      <c r="CP12" s="1">
        <f>SUMPRODUCT((NOT(ISBLANK(CP$3:CP$3))*(CP$3:CP$3=$GV$3:$GV$3))+ISBLANK(CP$3:CP$3))</f>
        <v>0</v>
      </c>
      <c r="CQ12" s="1"/>
      <c r="CR12" s="1">
        <f>SUMPRODUCT((NOT(ISBLANK(CR$3:CR$3))*(CR$3:CR$3=$GW$3:$GW$3))+ISBLANK(CR$3:CR$3))</f>
        <v>0</v>
      </c>
      <c r="CS12" s="1">
        <f>SUMPRODUCT((NOT(ISBLANK(CS$3:CS$3))*(CS$3:CS$3=$GX$3:$GX$3))+ISBLANK(CS$3:CS$3))</f>
        <v>0</v>
      </c>
      <c r="CT12" s="1">
        <f>SUMPRODUCT((NOT(ISBLANK(CT$3:CT$3))*(CT$3:CT$3=$GY$3:$GY$3))+ISBLANK(CT$3:CT$3))</f>
        <v>0</v>
      </c>
      <c r="CU12" s="1">
        <f>SUMPRODUCT((NOT(ISBLANK(CU$3:CU$3))*(CU$3:CU$3=$GZ$3:$GZ$3))+ISBLANK(CU$3:CU$3))</f>
        <v>0</v>
      </c>
      <c r="CV12" s="1">
        <f>SUMPRODUCT((NOT(ISBLANK(CV$3:CV$3))*(CV$3:CV$3=$GU$3:$GU$3))+ISBLANK(CV$3:CV$3))</f>
        <v>0</v>
      </c>
      <c r="CW12" s="1">
        <f>SUMPRODUCT((NOT(ISBLANK(CW$3:CW$3))*(CW$3:CW$3=$GV$3:$GV$3))+ISBLANK(CW$3:CW$3))</f>
        <v>0</v>
      </c>
      <c r="CX12" s="1"/>
      <c r="CY12" s="1">
        <f>SUMPRODUCT((NOT(ISBLANK(CY$3:CY$3))*(CY$3:CY$3=$GW$3:$GW$3))+ISBLANK(CY$3:CY$3))</f>
        <v>0</v>
      </c>
      <c r="CZ12" s="1">
        <f>SUMPRODUCT((NOT(ISBLANK(CZ$3:CZ$3))*(CZ$3:CZ$3=$GX$3:$GX$3))+ISBLANK(CZ$3:CZ$3))</f>
        <v>0</v>
      </c>
      <c r="DA12" s="1">
        <f>SUMPRODUCT((NOT(ISBLANK(DA$3:DA$3))*(DA$3:DA$3=$GY$3:$GY$3))+ISBLANK(DA$3:DA$3))</f>
        <v>0</v>
      </c>
      <c r="DB12" s="1">
        <f>SUMPRODUCT((NOT(ISBLANK(DB$3:DB$3))*(DB$3:DB$3=$GZ$3:$GZ$3))+ISBLANK(DB$3:DB$3))</f>
        <v>0</v>
      </c>
      <c r="DC12" s="1">
        <f>SUMPRODUCT((NOT(ISBLANK(DC$3:DC$3))*(DC$3:DC$3=$GU$3:$GU$3))+ISBLANK(DC$3:DC$3))</f>
        <v>0</v>
      </c>
      <c r="DD12" s="1">
        <f>SUMPRODUCT((NOT(ISBLANK(DD$3:DD$3))*(DD$3:DD$3=$GV$3:$GV$3))+ISBLANK(DD$3:DD$3))</f>
        <v>0</v>
      </c>
      <c r="DE12" s="1"/>
      <c r="DF12" s="1">
        <f>SUMPRODUCT((NOT(ISBLANK(DF$3:DF$3))*(DF$3:DF$3=$GW$3:$GW$3))+ISBLANK(DF$3:DF$3))</f>
        <v>0</v>
      </c>
      <c r="DG12" s="1">
        <f>SUMPRODUCT((NOT(ISBLANK(DG$3:DG$3))*(DG$3:DG$3=$GX$3:$GX$3))+ISBLANK(DG$3:DG$3))</f>
        <v>0</v>
      </c>
      <c r="DH12" s="1">
        <f>SUMPRODUCT((NOT(ISBLANK(DH$3:DH$3))*(DH$3:DH$3=$GY$3:$GY$3))+ISBLANK(DH$3:DH$3))</f>
        <v>0</v>
      </c>
      <c r="DI12" s="1">
        <f>SUMPRODUCT((NOT(ISBLANK(DI$3:DI$3))*(DI$3:DI$3=$GZ$3:$GZ$3))+ISBLANK(DI$3:DI$3))</f>
        <v>0</v>
      </c>
      <c r="DJ12" s="1">
        <f>SUMPRODUCT((NOT(ISBLANK(DJ$3:DJ$3))*(DJ$3:DJ$3=$GU$3:$GU$3))+ISBLANK(DJ$3:DJ$3))</f>
        <v>0</v>
      </c>
      <c r="DK12" s="1">
        <f>SUMPRODUCT((NOT(ISBLANK(DK$3:DK$3))*(DK$3:DK$3=$GV$3:$GV$3))+ISBLANK(DK$3:DK$3))</f>
        <v>0</v>
      </c>
      <c r="DL12" s="1"/>
      <c r="DM12" s="1">
        <f>SUMPRODUCT((NOT(ISBLANK(DM$3:DM$3))*(DM$3:DM$3=$GW$3:$GW$3))+ISBLANK(DM$3:DM$3))</f>
        <v>0</v>
      </c>
      <c r="DN12" s="1">
        <f>SUMPRODUCT((NOT(ISBLANK(DN$3:DN$3))*(DN$3:DN$3=$GX$3:$GX$3))+ISBLANK(DN$3:DN$3))</f>
        <v>0</v>
      </c>
      <c r="DO12" s="1">
        <f>SUMPRODUCT((NOT(ISBLANK(DO$3:DO$3))*(DO$3:DO$3=$GY$3:$GY$3))+ISBLANK(DO$3:DO$3))</f>
        <v>0</v>
      </c>
      <c r="DP12" s="1">
        <f>SUMPRODUCT((NOT(ISBLANK(DP$3:DP$3))*(DP$3:DP$3=$GZ$3:$GZ$3))+ISBLANK(DP$3:DP$3))</f>
        <v>0</v>
      </c>
      <c r="DQ12" s="1">
        <f>SUMPRODUCT((NOT(ISBLANK(DQ$3:DQ$3))*(DQ$3:DQ$3=$GU$3:$GU$3))+ISBLANK(DQ$3:DQ$3))</f>
        <v>0</v>
      </c>
      <c r="DR12" s="1">
        <f>SUMPRODUCT((NOT(ISBLANK(DR$3:DR$3))*(DR$3:DR$3=$GV$3:$GV$3))+ISBLANK(DR$3:DR$3))</f>
        <v>0</v>
      </c>
      <c r="DS12" s="1"/>
      <c r="DT12" s="1">
        <f>SUMPRODUCT((NOT(ISBLANK(DT$3:DT$3))*(DT$3:DT$3=$GW$3:$GW$3))+ISBLANK(DT$3:DT$3))</f>
        <v>0</v>
      </c>
      <c r="DU12" s="1">
        <f>SUMPRODUCT((NOT(ISBLANK(DU$3:DU$3))*(DU$3:DU$3=$GX$3:$GX$3))+ISBLANK(DU$3:DU$3))</f>
        <v>0</v>
      </c>
      <c r="DV12" s="1">
        <f>SUMPRODUCT((NOT(ISBLANK(DV$3:DV$3))*(DV$3:DV$3=$GY$3:$GY$3))+ISBLANK(DV$3:DV$3))</f>
        <v>0</v>
      </c>
      <c r="DW12" s="1">
        <f>SUMPRODUCT((NOT(ISBLANK(DW$3:DW$3))*(DW$3:DW$3=$GZ$3:$GZ$3))+ISBLANK(DW$3:DW$3))</f>
        <v>0</v>
      </c>
      <c r="DX12" s="1">
        <f>SUMPRODUCT((NOT(ISBLANK(DX$3:DX$3))*(DX$3:DX$3=$GU$3:$GU$3))+ISBLANK(DX$3:DX$3))</f>
        <v>0</v>
      </c>
      <c r="DY12" s="1">
        <f>SUMPRODUCT((NOT(ISBLANK(DY$3:DY$3))*(DY$3:DY$3=$GV$3:$GV$3))+ISBLANK(DY$3:DY$3))</f>
        <v>0</v>
      </c>
      <c r="DZ12" s="1"/>
      <c r="EA12" s="1">
        <f>SUMPRODUCT((NOT(ISBLANK(EA$3:EA$3))*(EA$3:EA$3=$GW$3:$GW$3))+ISBLANK(EA$3:EA$3))</f>
        <v>0</v>
      </c>
      <c r="EB12" s="1">
        <f>SUMPRODUCT((NOT(ISBLANK(EB$3:EB$3))*(EB$3:EB$3=$GX$3:$GX$3))+ISBLANK(EB$3:EB$3))</f>
        <v>0</v>
      </c>
      <c r="EC12" s="1">
        <f>SUMPRODUCT((NOT(ISBLANK(EC$3:EC$3))*(EC$3:EC$3=$GY$3:$GY$3))+ISBLANK(EC$3:EC$3))</f>
        <v>0</v>
      </c>
      <c r="ED12" s="1">
        <f>SUMPRODUCT((NOT(ISBLANK(ED$3:ED$3))*(ED$3:ED$3=$GZ$3:$GZ$3))+ISBLANK(ED$3:ED$3))</f>
        <v>0</v>
      </c>
      <c r="EE12" s="1">
        <f>SUMPRODUCT((NOT(ISBLANK(EE$3:EE$3))*(EE$3:EE$3=$GU$3:$GU$3))+ISBLANK(EE$3:EE$3))</f>
        <v>0</v>
      </c>
      <c r="EF12" s="1">
        <f>SUMPRODUCT((NOT(ISBLANK(EF$3:EF$3))*(EF$3:EF$3=$GV$3:$GV$3))+ISBLANK(EF$3:EF$3))</f>
        <v>0</v>
      </c>
      <c r="EG12" s="1"/>
      <c r="EH12" s="1">
        <f>SUMPRODUCT((NOT(ISBLANK(EH$3:EH$3))*(EH$3:EH$3=$GW$3:$GW$3))+ISBLANK(EH$3:EH$3))</f>
        <v>0</v>
      </c>
      <c r="EI12" s="1">
        <f>SUMPRODUCT((NOT(ISBLANK(EI$3:EI$3))*(EI$3:EI$3=$GX$3:$GX$3))+ISBLANK(EI$3:EI$3))</f>
        <v>0</v>
      </c>
      <c r="EJ12" s="1">
        <f>SUMPRODUCT((NOT(ISBLANK(EJ$3:EJ$3))*(EJ$3:EJ$3=$GY$3:$GY$3))+ISBLANK(EJ$3:EJ$3))</f>
        <v>0</v>
      </c>
      <c r="EK12" s="1">
        <f>SUMPRODUCT((NOT(ISBLANK(EK$3:EK$3))*(EK$3:EK$3=$GZ$3:$GZ$3))+ISBLANK(EK$3:EK$3))</f>
        <v>0</v>
      </c>
      <c r="EL12" s="1">
        <f>SUMPRODUCT((NOT(ISBLANK(EL$3:EL$3))*(EL$3:EL$3=$GU$3:$GU$3))+ISBLANK(EL$3:EL$3))</f>
        <v>0</v>
      </c>
      <c r="EM12" s="1">
        <f>SUMPRODUCT((NOT(ISBLANK(EM$3:EM$3))*(EM$3:EM$3=$GV$3:$GV$3))+ISBLANK(EM$3:EM$3))</f>
        <v>0</v>
      </c>
      <c r="EN12" s="1"/>
      <c r="EO12" s="1">
        <f>SUMPRODUCT((NOT(ISBLANK(EO$3:EO$3))*(EO$3:EO$3=$GW$3:$GW$3))+ISBLANK(EO$3:EO$3))</f>
        <v>0</v>
      </c>
      <c r="EP12" s="1">
        <f>SUMPRODUCT((NOT(ISBLANK(EP$3:EP$3))*(EP$3:EP$3=$GX$3:$GX$3))+ISBLANK(EP$3:EP$3))</f>
        <v>0</v>
      </c>
      <c r="EQ12" s="1">
        <f>SUMPRODUCT((NOT(ISBLANK(EQ$3:EQ$3))*(EQ$3:EQ$3=$GY$3:$GY$3))+ISBLANK(EQ$3:EQ$3))</f>
        <v>0</v>
      </c>
      <c r="ER12" s="1">
        <f>SUMPRODUCT((NOT(ISBLANK(ER$3:ER$3))*(ER$3:ER$3=$GZ$3:$GZ$3))+ISBLANK(ER$3:ER$3))</f>
        <v>0</v>
      </c>
      <c r="ES12" s="1">
        <f>SUMPRODUCT((NOT(ISBLANK(ES$3:ES$3))*(ES$3:ES$3=$GU$3:$GU$3))+ISBLANK(ES$3:ES$3))</f>
        <v>0</v>
      </c>
      <c r="ET12" s="1">
        <f>SUMPRODUCT((NOT(ISBLANK(ET$3:ET$3))*(ET$3:ET$3=$GV$3:$GV$3))+ISBLANK(ET$3:ET$3))</f>
        <v>0</v>
      </c>
      <c r="EU12" s="1"/>
      <c r="EV12" s="1">
        <f>SUMPRODUCT((NOT(ISBLANK(EV$3:EV$3))*(EV$3:EV$3=$GW$3:$GW$3))+ISBLANK(EV$3:EV$3))</f>
        <v>0</v>
      </c>
      <c r="EW12" s="1">
        <f>SUMPRODUCT((NOT(ISBLANK(EW$3:EW$3))*(EW$3:EW$3=$GX$3:$GX$3))+ISBLANK(EW$3:EW$3))</f>
        <v>0</v>
      </c>
      <c r="EX12" s="1">
        <f>SUMPRODUCT((NOT(ISBLANK(EX$3:EX$3))*(EX$3:EX$3=$GY$3:$GY$3))+ISBLANK(EX$3:EX$3))</f>
        <v>0</v>
      </c>
      <c r="EY12" s="1">
        <f>SUMPRODUCT((NOT(ISBLANK(EY$3:EY$3))*(EY$3:EY$3=$GZ$3:$GZ$3))+ISBLANK(EY$3:EY$3))</f>
        <v>0</v>
      </c>
      <c r="EZ12" s="1">
        <f>SUMPRODUCT((NOT(ISBLANK(EZ$3:EZ$3))*(EZ$3:EZ$3=$GU$3:$GU$3))+ISBLANK(EZ$3:EZ$3))</f>
        <v>0</v>
      </c>
      <c r="FA12" s="1">
        <f>SUMPRODUCT((NOT(ISBLANK(FA$3:FA$3))*(FA$3:FA$3=$GV$3:$GV$3))+ISBLANK(FA$3:FA$3))</f>
        <v>0</v>
      </c>
      <c r="FB12" s="1"/>
      <c r="FC12" s="1">
        <f>SUMPRODUCT((NOT(ISBLANK(FC$3:FC$3))*(FC$3:FC$3=$GW$3:$GW$3))+ISBLANK(FC$3:FC$3))</f>
        <v>0</v>
      </c>
      <c r="FD12" s="1">
        <f>SUMPRODUCT((NOT(ISBLANK(FD$3:FD$3))*(FD$3:FD$3=$GX$3:$GX$3))+ISBLANK(FD$3:FD$3))</f>
        <v>0</v>
      </c>
      <c r="FE12" s="1">
        <f>SUMPRODUCT((NOT(ISBLANK(FE$3:FE$3))*(FE$3:FE$3=$GY$3:$GY$3))+ISBLANK(FE$3:FE$3))</f>
        <v>0</v>
      </c>
      <c r="FF12" s="1">
        <f>SUMPRODUCT((NOT(ISBLANK(FF$3:FF$3))*(FF$3:FF$3=$GZ$3:$GZ$3))+ISBLANK(FF$3:FF$3))</f>
        <v>0</v>
      </c>
      <c r="FG12" s="1">
        <f>SUMPRODUCT((NOT(ISBLANK(FG$3:FG$3))*(FG$3:FG$3=$GU$3:$GU$3))+ISBLANK(FG$3:FG$3))</f>
        <v>0</v>
      </c>
      <c r="FH12" s="1">
        <f>SUMPRODUCT((NOT(ISBLANK(FH$3:FH$3))*(FH$3:FH$3=$GV$3:$GV$3))+ISBLANK(FH$3:FH$3))</f>
        <v>0</v>
      </c>
      <c r="FI12" s="1"/>
      <c r="FJ12" s="1">
        <f>SUMPRODUCT((NOT(ISBLANK(FJ$3:FJ$3))*(FJ$3:FJ$3=$GW$3:$GW$3))+ISBLANK(FJ$3:FJ$3))</f>
        <v>0</v>
      </c>
      <c r="FK12" s="1">
        <f>SUMPRODUCT((NOT(ISBLANK(FK$3:FK$3))*(FK$3:FK$3=$GX$3:$GX$3))+ISBLANK(FK$3:FK$3))</f>
        <v>0</v>
      </c>
      <c r="FL12" s="1">
        <f>SUMPRODUCT((NOT(ISBLANK(FL$3:FL$3))*(FL$3:FL$3=$GY$3:$GY$3))+ISBLANK(FL$3:FL$3))</f>
        <v>0</v>
      </c>
      <c r="FM12" s="1">
        <f>SUMPRODUCT((NOT(ISBLANK(FM$3:FM$3))*(FM$3:FM$3=$GZ$3:$GZ$3))+ISBLANK(FM$3:FM$3))</f>
        <v>0</v>
      </c>
      <c r="FN12" s="1">
        <f>SUMPRODUCT((NOT(ISBLANK(FN$3:FN$3))*(FN$3:FN$3=$GU$3:$GU$3))+ISBLANK(FN$3:FN$3))</f>
        <v>0</v>
      </c>
      <c r="FO12" s="1">
        <f>SUMPRODUCT((NOT(ISBLANK(FO$3:FO$3))*(FO$3:FO$3=$GV$3:$GV$3))+ISBLANK(FO$3:FO$3))</f>
        <v>0</v>
      </c>
      <c r="FP12" s="1"/>
      <c r="FQ12" s="1">
        <f>SUMPRODUCT((NOT(ISBLANK(FQ$3:FQ$3))*(FQ$3:FQ$3=$GW$3:$GW$3))+ISBLANK(FQ$3:FQ$3))</f>
        <v>0</v>
      </c>
      <c r="FR12" s="1">
        <f>SUMPRODUCT((NOT(ISBLANK(FR$3:FR$3))*(FR$3:FR$3=$GX$3:$GX$3))+ISBLANK(FR$3:FR$3))</f>
        <v>0</v>
      </c>
      <c r="FS12" s="1">
        <f>SUMPRODUCT((NOT(ISBLANK(FS$3:FS$3))*(FS$3:FS$3=$GY$3:$GY$3))+ISBLANK(FS$3:FS$3))</f>
        <v>0</v>
      </c>
      <c r="FT12" s="1">
        <f>SUMPRODUCT((NOT(ISBLANK(FT$3:FT$3))*(FT$3:FT$3=$GZ$3:$GZ$3))+ISBLANK(FT$3:FT$3))</f>
        <v>0</v>
      </c>
      <c r="FU12" s="1">
        <f>SUMPRODUCT((NOT(ISBLANK(FU$3:FU$3))*(FU$3:FU$3=$GU$3:$GU$3))+ISBLANK(FU$3:FU$3))</f>
        <v>0</v>
      </c>
      <c r="FV12" s="1">
        <f>SUMPRODUCT((NOT(ISBLANK(FV$3:FV$3))*(FV$3:FV$3=$GV$3:$GV$3))+ISBLANK(FV$3:FV$3))</f>
        <v>0</v>
      </c>
      <c r="FW12" s="1"/>
      <c r="FX12" s="1">
        <f>SUMPRODUCT((NOT(ISBLANK(FX$3:FX$3))*(FX$3:FX$3=$GW$3:$GW$3))+ISBLANK(FX$3:FX$3))</f>
        <v>0</v>
      </c>
      <c r="FY12" s="1">
        <f>SUMPRODUCT((NOT(ISBLANK(FY$3:FY$3))*(FY$3:FY$3=$GX$3:$GX$3))+ISBLANK(FY$3:FY$3))</f>
        <v>0</v>
      </c>
      <c r="FZ12" s="1">
        <f>SUMPRODUCT((NOT(ISBLANK(FZ$3:FZ$3))*(FZ$3:FZ$3=$GY$3:$GY$3))+ISBLANK(FZ$3:FZ$3))</f>
        <v>0</v>
      </c>
      <c r="GA12" s="1">
        <f>SUMPRODUCT((NOT(ISBLANK(GA$3:GA$3))*(GA$3:GA$3=$GZ$3:$GZ$3))+ISBLANK(GA$3:GA$3))</f>
        <v>0</v>
      </c>
      <c r="GB12" s="1">
        <f>SUMPRODUCT((NOT(ISBLANK(GB$3:GB$3))*(GB$3:GB$3=$GU$3:$GU$3))+ISBLANK(GB$3:GB$3))</f>
        <v>0</v>
      </c>
      <c r="GC12" s="1">
        <f>SUMPRODUCT((NOT(ISBLANK(GC$3:GC$3))*(GC$3:GC$3=$GV$3:$GV$3))+ISBLANK(GC$3:GC$3))</f>
        <v>0</v>
      </c>
      <c r="GD12" s="1"/>
      <c r="GE12" s="1">
        <f>SUMPRODUCT((NOT(ISBLANK(GE$3:GE$3))*(GE$3:GE$3=$GW$3:$GW$3))+ISBLANK(GE$3:GE$3))</f>
        <v>0</v>
      </c>
      <c r="GF12" s="1">
        <f>SUMPRODUCT((NOT(ISBLANK(GF$3:GF$3))*(GF$3:GF$3=$GX$3:$GX$3))+ISBLANK(GF$3:GF$3))</f>
        <v>0</v>
      </c>
      <c r="GG12" s="1">
        <f>SUMPRODUCT((NOT(ISBLANK(GG$3:GG$3))*(GG$3:GG$3=$GY$3:$GY$3))+ISBLANK(GG$3:GG$3))</f>
        <v>0</v>
      </c>
      <c r="GH12" s="1">
        <f>SUMPRODUCT((NOT(ISBLANK(GH$3:GH$3))*(GH$3:GH$3=$GZ$3:$GZ$3))+ISBLANK(GH$3:GH$3))</f>
        <v>0</v>
      </c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Z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208" width="11.42578125" customWidth="1"/>
  </cols>
  <sheetData>
    <row r="1" spans="1:208">
      <c r="A1" s="1"/>
      <c r="B1" s="1" t="s">
        <v>9</v>
      </c>
      <c r="C1" s="1"/>
      <c r="D1" s="1"/>
      <c r="E1" s="1"/>
      <c r="F1" s="1"/>
      <c r="G1" s="1"/>
      <c r="H1" s="1"/>
      <c r="I1" s="1" t="s">
        <v>18</v>
      </c>
      <c r="J1" s="1"/>
      <c r="K1" s="1"/>
      <c r="L1" s="1"/>
      <c r="M1" s="1"/>
      <c r="N1" s="1"/>
      <c r="O1" s="1"/>
      <c r="P1" s="1" t="s">
        <v>20</v>
      </c>
      <c r="Q1" s="1"/>
      <c r="R1" s="1"/>
      <c r="S1" s="1"/>
      <c r="T1" s="1"/>
      <c r="U1" s="1"/>
      <c r="V1" s="1"/>
      <c r="W1" s="1" t="s">
        <v>21</v>
      </c>
      <c r="X1" s="1"/>
      <c r="Y1" s="1"/>
      <c r="Z1" s="1"/>
      <c r="AA1" s="1"/>
      <c r="AB1" s="1"/>
      <c r="AC1" s="1"/>
      <c r="AD1" s="1" t="s">
        <v>22</v>
      </c>
      <c r="AE1" s="1"/>
      <c r="AF1" s="1"/>
      <c r="AG1" s="1"/>
      <c r="AH1" s="1"/>
      <c r="AI1" s="1"/>
      <c r="AJ1" s="1"/>
      <c r="AK1" s="1" t="s">
        <v>23</v>
      </c>
      <c r="AL1" s="1"/>
      <c r="AM1" s="1"/>
      <c r="AN1" s="1"/>
      <c r="AO1" s="1"/>
      <c r="AP1" s="1"/>
      <c r="AQ1" s="1"/>
      <c r="AR1" s="1" t="s">
        <v>24</v>
      </c>
      <c r="AS1" s="1"/>
      <c r="AT1" s="1"/>
      <c r="AU1" s="1"/>
      <c r="AV1" s="1"/>
      <c r="AW1" s="1"/>
      <c r="AX1" s="1"/>
      <c r="AY1" s="1" t="s">
        <v>26</v>
      </c>
      <c r="AZ1" s="1"/>
      <c r="BA1" s="1"/>
      <c r="BB1" s="1"/>
      <c r="BC1" s="1"/>
      <c r="BD1" s="1"/>
      <c r="BE1" s="1"/>
      <c r="BF1" s="1" t="s">
        <v>27</v>
      </c>
      <c r="BG1" s="1"/>
      <c r="BH1" s="1"/>
      <c r="BI1" s="1"/>
      <c r="BJ1" s="1"/>
      <c r="BK1" s="1"/>
      <c r="BL1" s="1"/>
      <c r="BM1" s="1" t="s">
        <v>28</v>
      </c>
      <c r="BN1" s="1"/>
      <c r="BO1" s="1"/>
      <c r="BP1" s="1"/>
      <c r="BQ1" s="1"/>
      <c r="BR1" s="1"/>
      <c r="BS1" s="1"/>
      <c r="BT1" s="1" t="s">
        <v>29</v>
      </c>
      <c r="BU1" s="1"/>
      <c r="BV1" s="1"/>
      <c r="BW1" s="1"/>
      <c r="BX1" s="1"/>
      <c r="BY1" s="1"/>
      <c r="BZ1" s="1"/>
      <c r="CA1" s="1" t="s">
        <v>30</v>
      </c>
      <c r="CB1" s="1"/>
      <c r="CC1" s="1"/>
      <c r="CD1" s="1"/>
      <c r="CE1" s="1"/>
      <c r="CF1" s="1"/>
      <c r="CG1" s="1"/>
      <c r="CH1" s="1" t="s">
        <v>31</v>
      </c>
      <c r="CI1" s="1"/>
      <c r="CJ1" s="1"/>
      <c r="CK1" s="1"/>
      <c r="CL1" s="1"/>
      <c r="CM1" s="1"/>
      <c r="CN1" s="1"/>
      <c r="CO1" s="1" t="s">
        <v>32</v>
      </c>
      <c r="CP1" s="1"/>
      <c r="CQ1" s="1"/>
      <c r="CR1" s="1"/>
      <c r="CS1" s="1"/>
      <c r="CT1" s="1"/>
      <c r="CU1" s="1"/>
      <c r="CV1" s="1" t="s">
        <v>33</v>
      </c>
      <c r="CW1" s="1"/>
      <c r="CX1" s="1"/>
      <c r="CY1" s="1"/>
      <c r="CZ1" s="1"/>
      <c r="DA1" s="1"/>
      <c r="DB1" s="1"/>
      <c r="DC1" s="1" t="s">
        <v>34</v>
      </c>
      <c r="DD1" s="1"/>
      <c r="DE1" s="1"/>
      <c r="DF1" s="1"/>
      <c r="DG1" s="1"/>
      <c r="DH1" s="1"/>
      <c r="DI1" s="1"/>
      <c r="DJ1" s="1" t="s">
        <v>35</v>
      </c>
      <c r="DK1" s="1"/>
      <c r="DL1" s="1"/>
      <c r="DM1" s="1"/>
      <c r="DN1" s="1"/>
      <c r="DO1" s="1"/>
      <c r="DP1" s="1"/>
      <c r="DQ1" s="1" t="s">
        <v>36</v>
      </c>
      <c r="DR1" s="1"/>
      <c r="DS1" s="1"/>
      <c r="DT1" s="1"/>
      <c r="DU1" s="1"/>
      <c r="DV1" s="1"/>
      <c r="DW1" s="1"/>
      <c r="DX1" s="1" t="s">
        <v>37</v>
      </c>
      <c r="DY1" s="1"/>
      <c r="DZ1" s="1"/>
      <c r="EA1" s="1"/>
      <c r="EB1" s="1"/>
      <c r="EC1" s="1"/>
      <c r="ED1" s="1"/>
      <c r="EE1" s="1" t="s">
        <v>38</v>
      </c>
      <c r="EF1" s="1"/>
      <c r="EG1" s="1"/>
      <c r="EH1" s="1"/>
      <c r="EI1" s="1"/>
      <c r="EJ1" s="1"/>
      <c r="EK1" s="1"/>
      <c r="EL1" s="1" t="s">
        <v>39</v>
      </c>
      <c r="EM1" s="1"/>
      <c r="EN1" s="1"/>
      <c r="EO1" s="1"/>
      <c r="EP1" s="1"/>
      <c r="EQ1" s="1"/>
      <c r="ER1" s="1"/>
      <c r="ES1" s="1" t="s">
        <v>40</v>
      </c>
      <c r="ET1" s="1"/>
      <c r="EU1" s="1"/>
      <c r="EV1" s="1"/>
      <c r="EW1" s="1"/>
      <c r="EX1" s="1"/>
      <c r="EY1" s="1"/>
      <c r="EZ1" s="1" t="s">
        <v>41</v>
      </c>
      <c r="FA1" s="1"/>
      <c r="FB1" s="1"/>
      <c r="FC1" s="1"/>
      <c r="FD1" s="1"/>
      <c r="FE1" s="1"/>
      <c r="FF1" s="1"/>
      <c r="FG1" s="1" t="s">
        <v>42</v>
      </c>
      <c r="FH1" s="1"/>
      <c r="FI1" s="1"/>
      <c r="FJ1" s="1"/>
      <c r="FK1" s="1"/>
      <c r="FL1" s="1"/>
      <c r="FM1" s="1"/>
      <c r="FN1" s="1" t="s">
        <v>43</v>
      </c>
      <c r="FO1" s="1"/>
      <c r="FP1" s="1"/>
      <c r="FQ1" s="1"/>
      <c r="FR1" s="1"/>
      <c r="FS1" s="1"/>
      <c r="FT1" s="1"/>
      <c r="FU1" s="1" t="s">
        <v>44</v>
      </c>
      <c r="FV1" s="1"/>
      <c r="FW1" s="1"/>
      <c r="FX1" s="1"/>
      <c r="FY1" s="1"/>
      <c r="FZ1" s="1"/>
      <c r="GA1" s="1"/>
      <c r="GB1" s="1" t="s">
        <v>45</v>
      </c>
      <c r="GC1" s="1"/>
      <c r="GD1" s="1"/>
      <c r="GE1" s="1"/>
      <c r="GF1" s="1"/>
      <c r="GG1" s="1"/>
      <c r="GH1" s="1"/>
      <c r="GI1" s="1" t="s">
        <v>46</v>
      </c>
      <c r="GJ1" s="1"/>
      <c r="GK1" s="1"/>
      <c r="GL1" s="1"/>
      <c r="GM1" s="1"/>
      <c r="GN1" s="1"/>
      <c r="GO1" s="1" t="s">
        <v>47</v>
      </c>
      <c r="GP1" s="1"/>
      <c r="GQ1" s="1"/>
      <c r="GR1" s="1"/>
      <c r="GS1" s="1"/>
      <c r="GT1" s="1"/>
      <c r="GU1" s="1" t="s">
        <v>48</v>
      </c>
      <c r="GV1" s="1"/>
      <c r="GW1" s="1"/>
      <c r="GX1" s="1"/>
      <c r="GY1" s="1"/>
      <c r="GZ1" s="1"/>
    </row>
    <row r="2" spans="1:208">
      <c r="A2" s="1"/>
      <c r="B2" s="1" t="s">
        <v>10</v>
      </c>
      <c r="C2" s="1" t="s">
        <v>11</v>
      </c>
      <c r="D2" s="1" t="s">
        <v>12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10</v>
      </c>
      <c r="J2" s="1" t="s">
        <v>11</v>
      </c>
      <c r="K2" s="1" t="s">
        <v>12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10</v>
      </c>
      <c r="Q2" s="1" t="s">
        <v>11</v>
      </c>
      <c r="R2" s="1" t="s">
        <v>12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10</v>
      </c>
      <c r="X2" s="1" t="s">
        <v>11</v>
      </c>
      <c r="Y2" s="1" t="s">
        <v>12</v>
      </c>
      <c r="Z2" s="1" t="s">
        <v>14</v>
      </c>
      <c r="AA2" s="1" t="s">
        <v>15</v>
      </c>
      <c r="AB2" s="1" t="s">
        <v>16</v>
      </c>
      <c r="AC2" s="1" t="s">
        <v>17</v>
      </c>
      <c r="AD2" s="1" t="s">
        <v>10</v>
      </c>
      <c r="AE2" s="1" t="s">
        <v>11</v>
      </c>
      <c r="AF2" s="1" t="s">
        <v>12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10</v>
      </c>
      <c r="AL2" s="1" t="s">
        <v>11</v>
      </c>
      <c r="AM2" s="1" t="s">
        <v>12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10</v>
      </c>
      <c r="AS2" s="1" t="s">
        <v>11</v>
      </c>
      <c r="AT2" s="1" t="s">
        <v>12</v>
      </c>
      <c r="AU2" s="1" t="s">
        <v>14</v>
      </c>
      <c r="AV2" s="1" t="s">
        <v>15</v>
      </c>
      <c r="AW2" s="1" t="s">
        <v>16</v>
      </c>
      <c r="AX2" s="1" t="s">
        <v>17</v>
      </c>
      <c r="AY2" s="1" t="s">
        <v>10</v>
      </c>
      <c r="AZ2" s="1" t="s">
        <v>11</v>
      </c>
      <c r="BA2" s="1" t="s">
        <v>12</v>
      </c>
      <c r="BB2" s="1" t="s">
        <v>14</v>
      </c>
      <c r="BC2" s="1" t="s">
        <v>15</v>
      </c>
      <c r="BD2" s="1" t="s">
        <v>16</v>
      </c>
      <c r="BE2" s="1" t="s">
        <v>17</v>
      </c>
      <c r="BF2" s="1" t="s">
        <v>10</v>
      </c>
      <c r="BG2" s="1" t="s">
        <v>11</v>
      </c>
      <c r="BH2" s="1" t="s">
        <v>12</v>
      </c>
      <c r="BI2" s="1" t="s">
        <v>14</v>
      </c>
      <c r="BJ2" s="1" t="s">
        <v>15</v>
      </c>
      <c r="BK2" s="1" t="s">
        <v>16</v>
      </c>
      <c r="BL2" s="1" t="s">
        <v>17</v>
      </c>
      <c r="BM2" s="1" t="s">
        <v>10</v>
      </c>
      <c r="BN2" s="1" t="s">
        <v>11</v>
      </c>
      <c r="BO2" s="1" t="s">
        <v>12</v>
      </c>
      <c r="BP2" s="1" t="s">
        <v>14</v>
      </c>
      <c r="BQ2" s="1" t="s">
        <v>15</v>
      </c>
      <c r="BR2" s="1" t="s">
        <v>16</v>
      </c>
      <c r="BS2" s="1" t="s">
        <v>17</v>
      </c>
      <c r="BT2" s="1" t="s">
        <v>10</v>
      </c>
      <c r="BU2" s="1" t="s">
        <v>11</v>
      </c>
      <c r="BV2" s="1" t="s">
        <v>12</v>
      </c>
      <c r="BW2" s="1" t="s">
        <v>14</v>
      </c>
      <c r="BX2" s="1" t="s">
        <v>15</v>
      </c>
      <c r="BY2" s="1" t="s">
        <v>16</v>
      </c>
      <c r="BZ2" s="1" t="s">
        <v>17</v>
      </c>
      <c r="CA2" s="1" t="s">
        <v>10</v>
      </c>
      <c r="CB2" s="1" t="s">
        <v>11</v>
      </c>
      <c r="CC2" s="1" t="s">
        <v>12</v>
      </c>
      <c r="CD2" s="1" t="s">
        <v>14</v>
      </c>
      <c r="CE2" s="1" t="s">
        <v>15</v>
      </c>
      <c r="CF2" s="1" t="s">
        <v>16</v>
      </c>
      <c r="CG2" s="1" t="s">
        <v>17</v>
      </c>
      <c r="CH2" s="1" t="s">
        <v>10</v>
      </c>
      <c r="CI2" s="1" t="s">
        <v>11</v>
      </c>
      <c r="CJ2" s="1" t="s">
        <v>12</v>
      </c>
      <c r="CK2" s="1" t="s">
        <v>14</v>
      </c>
      <c r="CL2" s="1" t="s">
        <v>15</v>
      </c>
      <c r="CM2" s="1" t="s">
        <v>16</v>
      </c>
      <c r="CN2" s="1" t="s">
        <v>17</v>
      </c>
      <c r="CO2" s="1" t="s">
        <v>10</v>
      </c>
      <c r="CP2" s="1" t="s">
        <v>11</v>
      </c>
      <c r="CQ2" s="1" t="s">
        <v>12</v>
      </c>
      <c r="CR2" s="1" t="s">
        <v>14</v>
      </c>
      <c r="CS2" s="1" t="s">
        <v>15</v>
      </c>
      <c r="CT2" s="1" t="s">
        <v>16</v>
      </c>
      <c r="CU2" s="1" t="s">
        <v>17</v>
      </c>
      <c r="CV2" s="1" t="s">
        <v>10</v>
      </c>
      <c r="CW2" s="1" t="s">
        <v>11</v>
      </c>
      <c r="CX2" s="1" t="s">
        <v>12</v>
      </c>
      <c r="CY2" s="1" t="s">
        <v>14</v>
      </c>
      <c r="CZ2" s="1" t="s">
        <v>15</v>
      </c>
      <c r="DA2" s="1" t="s">
        <v>16</v>
      </c>
      <c r="DB2" s="1" t="s">
        <v>17</v>
      </c>
      <c r="DC2" s="1" t="s">
        <v>10</v>
      </c>
      <c r="DD2" s="1" t="s">
        <v>11</v>
      </c>
      <c r="DE2" s="1" t="s">
        <v>12</v>
      </c>
      <c r="DF2" s="1" t="s">
        <v>14</v>
      </c>
      <c r="DG2" s="1" t="s">
        <v>15</v>
      </c>
      <c r="DH2" s="1" t="s">
        <v>16</v>
      </c>
      <c r="DI2" s="1" t="s">
        <v>17</v>
      </c>
      <c r="DJ2" s="1" t="s">
        <v>10</v>
      </c>
      <c r="DK2" s="1" t="s">
        <v>11</v>
      </c>
      <c r="DL2" s="1" t="s">
        <v>12</v>
      </c>
      <c r="DM2" s="1" t="s">
        <v>14</v>
      </c>
      <c r="DN2" s="1" t="s">
        <v>15</v>
      </c>
      <c r="DO2" s="1" t="s">
        <v>16</v>
      </c>
      <c r="DP2" s="1" t="s">
        <v>17</v>
      </c>
      <c r="DQ2" s="1" t="s">
        <v>10</v>
      </c>
      <c r="DR2" s="1" t="s">
        <v>11</v>
      </c>
      <c r="DS2" s="1" t="s">
        <v>12</v>
      </c>
      <c r="DT2" s="1" t="s">
        <v>14</v>
      </c>
      <c r="DU2" s="1" t="s">
        <v>15</v>
      </c>
      <c r="DV2" s="1" t="s">
        <v>16</v>
      </c>
      <c r="DW2" s="1" t="s">
        <v>17</v>
      </c>
      <c r="DX2" s="1" t="s">
        <v>10</v>
      </c>
      <c r="DY2" s="1" t="s">
        <v>11</v>
      </c>
      <c r="DZ2" s="1" t="s">
        <v>12</v>
      </c>
      <c r="EA2" s="1" t="s">
        <v>14</v>
      </c>
      <c r="EB2" s="1" t="s">
        <v>15</v>
      </c>
      <c r="EC2" s="1" t="s">
        <v>16</v>
      </c>
      <c r="ED2" s="1" t="s">
        <v>17</v>
      </c>
      <c r="EE2" s="1" t="s">
        <v>10</v>
      </c>
      <c r="EF2" s="1" t="s">
        <v>11</v>
      </c>
      <c r="EG2" s="1" t="s">
        <v>12</v>
      </c>
      <c r="EH2" s="1" t="s">
        <v>14</v>
      </c>
      <c r="EI2" s="1" t="s">
        <v>15</v>
      </c>
      <c r="EJ2" s="1" t="s">
        <v>16</v>
      </c>
      <c r="EK2" s="1" t="s">
        <v>17</v>
      </c>
      <c r="EL2" s="1" t="s">
        <v>10</v>
      </c>
      <c r="EM2" s="1" t="s">
        <v>11</v>
      </c>
      <c r="EN2" s="1" t="s">
        <v>12</v>
      </c>
      <c r="EO2" s="1" t="s">
        <v>14</v>
      </c>
      <c r="EP2" s="1" t="s">
        <v>15</v>
      </c>
      <c r="EQ2" s="1" t="s">
        <v>16</v>
      </c>
      <c r="ER2" s="1" t="s">
        <v>17</v>
      </c>
      <c r="ES2" s="1" t="s">
        <v>10</v>
      </c>
      <c r="ET2" s="1" t="s">
        <v>11</v>
      </c>
      <c r="EU2" s="1" t="s">
        <v>12</v>
      </c>
      <c r="EV2" s="1" t="s">
        <v>14</v>
      </c>
      <c r="EW2" s="1" t="s">
        <v>15</v>
      </c>
      <c r="EX2" s="1" t="s">
        <v>16</v>
      </c>
      <c r="EY2" s="1" t="s">
        <v>17</v>
      </c>
      <c r="EZ2" s="1" t="s">
        <v>10</v>
      </c>
      <c r="FA2" s="1" t="s">
        <v>11</v>
      </c>
      <c r="FB2" s="1" t="s">
        <v>12</v>
      </c>
      <c r="FC2" s="1" t="s">
        <v>14</v>
      </c>
      <c r="FD2" s="1" t="s">
        <v>15</v>
      </c>
      <c r="FE2" s="1" t="s">
        <v>16</v>
      </c>
      <c r="FF2" s="1" t="s">
        <v>17</v>
      </c>
      <c r="FG2" s="1" t="s">
        <v>10</v>
      </c>
      <c r="FH2" s="1" t="s">
        <v>11</v>
      </c>
      <c r="FI2" s="1" t="s">
        <v>12</v>
      </c>
      <c r="FJ2" s="1" t="s">
        <v>14</v>
      </c>
      <c r="FK2" s="1" t="s">
        <v>15</v>
      </c>
      <c r="FL2" s="1" t="s">
        <v>16</v>
      </c>
      <c r="FM2" s="1" t="s">
        <v>17</v>
      </c>
      <c r="FN2" s="1" t="s">
        <v>10</v>
      </c>
      <c r="FO2" s="1" t="s">
        <v>11</v>
      </c>
      <c r="FP2" s="1" t="s">
        <v>12</v>
      </c>
      <c r="FQ2" s="1" t="s">
        <v>14</v>
      </c>
      <c r="FR2" s="1" t="s">
        <v>15</v>
      </c>
      <c r="FS2" s="1" t="s">
        <v>16</v>
      </c>
      <c r="FT2" s="1" t="s">
        <v>17</v>
      </c>
      <c r="FU2" s="1" t="s">
        <v>10</v>
      </c>
      <c r="FV2" s="1" t="s">
        <v>11</v>
      </c>
      <c r="FW2" s="1" t="s">
        <v>12</v>
      </c>
      <c r="FX2" s="1" t="s">
        <v>14</v>
      </c>
      <c r="FY2" s="1" t="s">
        <v>15</v>
      </c>
      <c r="FZ2" s="1" t="s">
        <v>16</v>
      </c>
      <c r="GA2" s="1" t="s">
        <v>17</v>
      </c>
      <c r="GB2" s="1" t="s">
        <v>10</v>
      </c>
      <c r="GC2" s="1" t="s">
        <v>11</v>
      </c>
      <c r="GD2" s="1" t="s">
        <v>12</v>
      </c>
      <c r="GE2" s="1" t="s">
        <v>14</v>
      </c>
      <c r="GF2" s="1" t="s">
        <v>15</v>
      </c>
      <c r="GG2" s="1" t="s">
        <v>16</v>
      </c>
      <c r="GH2" s="1" t="s">
        <v>17</v>
      </c>
      <c r="GI2" s="1" t="s">
        <v>10</v>
      </c>
      <c r="GJ2" s="1" t="s">
        <v>11</v>
      </c>
      <c r="GK2" s="1" t="s">
        <v>14</v>
      </c>
      <c r="GL2" s="1" t="s">
        <v>15</v>
      </c>
      <c r="GM2" s="1" t="s">
        <v>16</v>
      </c>
      <c r="GN2" s="1" t="s">
        <v>17</v>
      </c>
      <c r="GO2" s="1" t="s">
        <v>10</v>
      </c>
      <c r="GP2" s="1" t="s">
        <v>11</v>
      </c>
      <c r="GQ2" s="1" t="s">
        <v>14</v>
      </c>
      <c r="GR2" s="1" t="s">
        <v>15</v>
      </c>
      <c r="GS2" s="1" t="s">
        <v>16</v>
      </c>
      <c r="GT2" s="1" t="s">
        <v>17</v>
      </c>
      <c r="GU2" s="1" t="s">
        <v>10</v>
      </c>
      <c r="GV2" s="1" t="s">
        <v>11</v>
      </c>
      <c r="GW2" s="1" t="s">
        <v>14</v>
      </c>
      <c r="GX2" s="1" t="s">
        <v>15</v>
      </c>
      <c r="GY2" s="1" t="s">
        <v>16</v>
      </c>
      <c r="GZ2" s="1" t="s">
        <v>17</v>
      </c>
    </row>
    <row r="3" spans="1:208">
      <c r="A3" s="1" t="s">
        <v>50</v>
      </c>
      <c r="B3" s="1">
        <f>AVERAGE(Instances!B3:Instances!B3)</f>
        <v>0</v>
      </c>
      <c r="C3" s="1">
        <f>AVERAGE(Instances!C3:Instances!C3)</f>
        <v>0</v>
      </c>
      <c r="D3" s="1"/>
      <c r="E3" s="1">
        <f>AVERAGE(Instances!E3:Instances!E3)</f>
        <v>0</v>
      </c>
      <c r="F3" s="1">
        <f>AVERAGE(Instances!F3:Instances!F3)</f>
        <v>0</v>
      </c>
      <c r="G3" s="1">
        <f>AVERAGE(Instances!G3:Instances!G3)</f>
        <v>0</v>
      </c>
      <c r="H3" s="1">
        <f>AVERAGE(Instances!H3:Instances!H3)</f>
        <v>0</v>
      </c>
      <c r="I3" s="1">
        <f>AVERAGE(Instances!I3:Instances!I3)</f>
        <v>0</v>
      </c>
      <c r="J3" s="1">
        <f>AVERAGE(Instances!J3:Instances!J3)</f>
        <v>0</v>
      </c>
      <c r="K3" s="1"/>
      <c r="L3" s="1">
        <f>AVERAGE(Instances!L3:Instances!L3)</f>
        <v>0</v>
      </c>
      <c r="M3" s="1">
        <f>AVERAGE(Instances!M3:Instances!M3)</f>
        <v>0</v>
      </c>
      <c r="N3" s="1">
        <f>AVERAGE(Instances!N3:Instances!N3)</f>
        <v>0</v>
      </c>
      <c r="O3" s="1">
        <f>AVERAGE(Instances!O3:Instances!O3)</f>
        <v>0</v>
      </c>
      <c r="P3" s="1">
        <f>AVERAGE(Instances!P3:Instances!P3)</f>
        <v>0</v>
      </c>
      <c r="Q3" s="1">
        <f>AVERAGE(Instances!Q3:Instances!Q3)</f>
        <v>0</v>
      </c>
      <c r="R3" s="1"/>
      <c r="S3" s="1">
        <f>AVERAGE(Instances!S3:Instances!S3)</f>
        <v>0</v>
      </c>
      <c r="T3" s="1">
        <f>AVERAGE(Instances!T3:Instances!T3)</f>
        <v>0</v>
      </c>
      <c r="U3" s="1">
        <f>AVERAGE(Instances!U3:Instances!U3)</f>
        <v>0</v>
      </c>
      <c r="V3" s="1">
        <f>AVERAGE(Instances!V3:Instances!V3)</f>
        <v>0</v>
      </c>
      <c r="W3" s="1">
        <f>AVERAGE(Instances!W3:Instances!W3)</f>
        <v>0</v>
      </c>
      <c r="X3" s="1">
        <f>AVERAGE(Instances!X3:Instances!X3)</f>
        <v>0</v>
      </c>
      <c r="Y3" s="1"/>
      <c r="Z3" s="1">
        <f>AVERAGE(Instances!Z3:Instances!Z3)</f>
        <v>0</v>
      </c>
      <c r="AA3" s="1">
        <f>AVERAGE(Instances!AA3:Instances!AA3)</f>
        <v>0</v>
      </c>
      <c r="AB3" s="1">
        <f>AVERAGE(Instances!AB3:Instances!AB3)</f>
        <v>0</v>
      </c>
      <c r="AC3" s="1">
        <f>AVERAGE(Instances!AC3:Instances!AC3)</f>
        <v>0</v>
      </c>
      <c r="AD3" s="1">
        <f>AVERAGE(Instances!AD3:Instances!AD3)</f>
        <v>0</v>
      </c>
      <c r="AE3" s="1">
        <f>AVERAGE(Instances!AE3:Instances!AE3)</f>
        <v>0</v>
      </c>
      <c r="AF3" s="1"/>
      <c r="AG3" s="1">
        <f>AVERAGE(Instances!AG3:Instances!AG3)</f>
        <v>0</v>
      </c>
      <c r="AH3" s="1">
        <f>AVERAGE(Instances!AH3:Instances!AH3)</f>
        <v>0</v>
      </c>
      <c r="AI3" s="1">
        <f>AVERAGE(Instances!AI3:Instances!AI3)</f>
        <v>0</v>
      </c>
      <c r="AJ3" s="1">
        <f>AVERAGE(Instances!AJ3:Instances!AJ3)</f>
        <v>0</v>
      </c>
      <c r="AK3" s="1">
        <f>AVERAGE(Instances!AK3:Instances!AK3)</f>
        <v>0</v>
      </c>
      <c r="AL3" s="1">
        <f>AVERAGE(Instances!AL3:Instances!AL3)</f>
        <v>0</v>
      </c>
      <c r="AM3" s="1"/>
      <c r="AN3" s="1">
        <f>AVERAGE(Instances!AN3:Instances!AN3)</f>
        <v>0</v>
      </c>
      <c r="AO3" s="1">
        <f>AVERAGE(Instances!AO3:Instances!AO3)</f>
        <v>0</v>
      </c>
      <c r="AP3" s="1">
        <f>AVERAGE(Instances!AP3:Instances!AP3)</f>
        <v>0</v>
      </c>
      <c r="AQ3" s="1">
        <f>AVERAGE(Instances!AQ3:Instances!AQ3)</f>
        <v>0</v>
      </c>
      <c r="AR3" s="1">
        <f>AVERAGE(Instances!AR3:Instances!AR3)</f>
        <v>0</v>
      </c>
      <c r="AS3" s="1">
        <f>AVERAGE(Instances!AS3:Instances!AS3)</f>
        <v>0</v>
      </c>
      <c r="AT3" s="1"/>
      <c r="AU3" s="1">
        <f>AVERAGE(Instances!AU3:Instances!AU3)</f>
        <v>0</v>
      </c>
      <c r="AV3" s="1">
        <f>AVERAGE(Instances!AV3:Instances!AV3)</f>
        <v>0</v>
      </c>
      <c r="AW3" s="1">
        <f>AVERAGE(Instances!AW3:Instances!AW3)</f>
        <v>0</v>
      </c>
      <c r="AX3" s="1">
        <f>AVERAGE(Instances!AX3:Instances!AX3)</f>
        <v>0</v>
      </c>
      <c r="AY3" s="1">
        <f>AVERAGE(Instances!AY3:Instances!AY3)</f>
        <v>0</v>
      </c>
      <c r="AZ3" s="1">
        <f>AVERAGE(Instances!AZ3:Instances!AZ3)</f>
        <v>0</v>
      </c>
      <c r="BA3" s="1"/>
      <c r="BB3" s="1">
        <f>AVERAGE(Instances!BB3:Instances!BB3)</f>
        <v>0</v>
      </c>
      <c r="BC3" s="1">
        <f>AVERAGE(Instances!BC3:Instances!BC3)</f>
        <v>0</v>
      </c>
      <c r="BD3" s="1">
        <f>AVERAGE(Instances!BD3:Instances!BD3)</f>
        <v>0</v>
      </c>
      <c r="BE3" s="1">
        <f>AVERAGE(Instances!BE3:Instances!BE3)</f>
        <v>0</v>
      </c>
      <c r="BF3" s="1">
        <f>AVERAGE(Instances!BF3:Instances!BF3)</f>
        <v>0</v>
      </c>
      <c r="BG3" s="1">
        <f>AVERAGE(Instances!BG3:Instances!BG3)</f>
        <v>0</v>
      </c>
      <c r="BH3" s="1"/>
      <c r="BI3" s="1">
        <f>AVERAGE(Instances!BI3:Instances!BI3)</f>
        <v>0</v>
      </c>
      <c r="BJ3" s="1">
        <f>AVERAGE(Instances!BJ3:Instances!BJ3)</f>
        <v>0</v>
      </c>
      <c r="BK3" s="1">
        <f>AVERAGE(Instances!BK3:Instances!BK3)</f>
        <v>0</v>
      </c>
      <c r="BL3" s="1">
        <f>AVERAGE(Instances!BL3:Instances!BL3)</f>
        <v>0</v>
      </c>
      <c r="BM3" s="1">
        <f>AVERAGE(Instances!BM3:Instances!BM3)</f>
        <v>0</v>
      </c>
      <c r="BN3" s="1">
        <f>AVERAGE(Instances!BN3:Instances!BN3)</f>
        <v>0</v>
      </c>
      <c r="BO3" s="1"/>
      <c r="BP3" s="1">
        <f>AVERAGE(Instances!BP3:Instances!BP3)</f>
        <v>0</v>
      </c>
      <c r="BQ3" s="1">
        <f>AVERAGE(Instances!BQ3:Instances!BQ3)</f>
        <v>0</v>
      </c>
      <c r="BR3" s="1">
        <f>AVERAGE(Instances!BR3:Instances!BR3)</f>
        <v>0</v>
      </c>
      <c r="BS3" s="1">
        <f>AVERAGE(Instances!BS3:Instances!BS3)</f>
        <v>0</v>
      </c>
      <c r="BT3" s="1">
        <f>AVERAGE(Instances!BT3:Instances!BT3)</f>
        <v>0</v>
      </c>
      <c r="BU3" s="1">
        <f>AVERAGE(Instances!BU3:Instances!BU3)</f>
        <v>0</v>
      </c>
      <c r="BV3" s="1"/>
      <c r="BW3" s="1">
        <f>AVERAGE(Instances!BW3:Instances!BW3)</f>
        <v>0</v>
      </c>
      <c r="BX3" s="1">
        <f>AVERAGE(Instances!BX3:Instances!BX3)</f>
        <v>0</v>
      </c>
      <c r="BY3" s="1">
        <f>AVERAGE(Instances!BY3:Instances!BY3)</f>
        <v>0</v>
      </c>
      <c r="BZ3" s="1">
        <f>AVERAGE(Instances!BZ3:Instances!BZ3)</f>
        <v>0</v>
      </c>
      <c r="CA3" s="1">
        <f>AVERAGE(Instances!CA3:Instances!CA3)</f>
        <v>0</v>
      </c>
      <c r="CB3" s="1">
        <f>AVERAGE(Instances!CB3:Instances!CB3)</f>
        <v>0</v>
      </c>
      <c r="CC3" s="1"/>
      <c r="CD3" s="1">
        <f>AVERAGE(Instances!CD3:Instances!CD3)</f>
        <v>0</v>
      </c>
      <c r="CE3" s="1">
        <f>AVERAGE(Instances!CE3:Instances!CE3)</f>
        <v>0</v>
      </c>
      <c r="CF3" s="1">
        <f>AVERAGE(Instances!CF3:Instances!CF3)</f>
        <v>0</v>
      </c>
      <c r="CG3" s="1">
        <f>AVERAGE(Instances!CG3:Instances!CG3)</f>
        <v>0</v>
      </c>
      <c r="CH3" s="1">
        <f>AVERAGE(Instances!CH3:Instances!CH3)</f>
        <v>0</v>
      </c>
      <c r="CI3" s="1">
        <f>AVERAGE(Instances!CI3:Instances!CI3)</f>
        <v>0</v>
      </c>
      <c r="CJ3" s="1"/>
      <c r="CK3" s="1">
        <f>AVERAGE(Instances!CK3:Instances!CK3)</f>
        <v>0</v>
      </c>
      <c r="CL3" s="1">
        <f>AVERAGE(Instances!CL3:Instances!CL3)</f>
        <v>0</v>
      </c>
      <c r="CM3" s="1">
        <f>AVERAGE(Instances!CM3:Instances!CM3)</f>
        <v>0</v>
      </c>
      <c r="CN3" s="1">
        <f>AVERAGE(Instances!CN3:Instances!CN3)</f>
        <v>0</v>
      </c>
      <c r="CO3" s="1">
        <f>AVERAGE(Instances!CO3:Instances!CO3)</f>
        <v>0</v>
      </c>
      <c r="CP3" s="1">
        <f>AVERAGE(Instances!CP3:Instances!CP3)</f>
        <v>0</v>
      </c>
      <c r="CQ3" s="1"/>
      <c r="CR3" s="1">
        <f>AVERAGE(Instances!CR3:Instances!CR3)</f>
        <v>0</v>
      </c>
      <c r="CS3" s="1">
        <f>AVERAGE(Instances!CS3:Instances!CS3)</f>
        <v>0</v>
      </c>
      <c r="CT3" s="1">
        <f>AVERAGE(Instances!CT3:Instances!CT3)</f>
        <v>0</v>
      </c>
      <c r="CU3" s="1">
        <f>AVERAGE(Instances!CU3:Instances!CU3)</f>
        <v>0</v>
      </c>
      <c r="CV3" s="1">
        <f>AVERAGE(Instances!CV3:Instances!CV3)</f>
        <v>0</v>
      </c>
      <c r="CW3" s="1">
        <f>AVERAGE(Instances!CW3:Instances!CW3)</f>
        <v>0</v>
      </c>
      <c r="CX3" s="1"/>
      <c r="CY3" s="1">
        <f>AVERAGE(Instances!CY3:Instances!CY3)</f>
        <v>0</v>
      </c>
      <c r="CZ3" s="1">
        <f>AVERAGE(Instances!CZ3:Instances!CZ3)</f>
        <v>0</v>
      </c>
      <c r="DA3" s="1">
        <f>AVERAGE(Instances!DA3:Instances!DA3)</f>
        <v>0</v>
      </c>
      <c r="DB3" s="1">
        <f>AVERAGE(Instances!DB3:Instances!DB3)</f>
        <v>0</v>
      </c>
      <c r="DC3" s="1">
        <f>AVERAGE(Instances!DC3:Instances!DC3)</f>
        <v>0</v>
      </c>
      <c r="DD3" s="1">
        <f>AVERAGE(Instances!DD3:Instances!DD3)</f>
        <v>0</v>
      </c>
      <c r="DE3" s="1"/>
      <c r="DF3" s="1">
        <f>AVERAGE(Instances!DF3:Instances!DF3)</f>
        <v>0</v>
      </c>
      <c r="DG3" s="1">
        <f>AVERAGE(Instances!DG3:Instances!DG3)</f>
        <v>0</v>
      </c>
      <c r="DH3" s="1">
        <f>AVERAGE(Instances!DH3:Instances!DH3)</f>
        <v>0</v>
      </c>
      <c r="DI3" s="1">
        <f>AVERAGE(Instances!DI3:Instances!DI3)</f>
        <v>0</v>
      </c>
      <c r="DJ3" s="1">
        <f>AVERAGE(Instances!DJ3:Instances!DJ3)</f>
        <v>0</v>
      </c>
      <c r="DK3" s="1">
        <f>AVERAGE(Instances!DK3:Instances!DK3)</f>
        <v>0</v>
      </c>
      <c r="DL3" s="1"/>
      <c r="DM3" s="1">
        <f>AVERAGE(Instances!DM3:Instances!DM3)</f>
        <v>0</v>
      </c>
      <c r="DN3" s="1">
        <f>AVERAGE(Instances!DN3:Instances!DN3)</f>
        <v>0</v>
      </c>
      <c r="DO3" s="1">
        <f>AVERAGE(Instances!DO3:Instances!DO3)</f>
        <v>0</v>
      </c>
      <c r="DP3" s="1">
        <f>AVERAGE(Instances!DP3:Instances!DP3)</f>
        <v>0</v>
      </c>
      <c r="DQ3" s="1">
        <f>AVERAGE(Instances!DQ3:Instances!DQ3)</f>
        <v>0</v>
      </c>
      <c r="DR3" s="1">
        <f>AVERAGE(Instances!DR3:Instances!DR3)</f>
        <v>0</v>
      </c>
      <c r="DS3" s="1"/>
      <c r="DT3" s="1">
        <f>AVERAGE(Instances!DT3:Instances!DT3)</f>
        <v>0</v>
      </c>
      <c r="DU3" s="1">
        <f>AVERAGE(Instances!DU3:Instances!DU3)</f>
        <v>0</v>
      </c>
      <c r="DV3" s="1">
        <f>AVERAGE(Instances!DV3:Instances!DV3)</f>
        <v>0</v>
      </c>
      <c r="DW3" s="1">
        <f>AVERAGE(Instances!DW3:Instances!DW3)</f>
        <v>0</v>
      </c>
      <c r="DX3" s="1">
        <f>AVERAGE(Instances!DX3:Instances!DX3)</f>
        <v>0</v>
      </c>
      <c r="DY3" s="1">
        <f>AVERAGE(Instances!DY3:Instances!DY3)</f>
        <v>0</v>
      </c>
      <c r="DZ3" s="1"/>
      <c r="EA3" s="1">
        <f>AVERAGE(Instances!EA3:Instances!EA3)</f>
        <v>0</v>
      </c>
      <c r="EB3" s="1">
        <f>AVERAGE(Instances!EB3:Instances!EB3)</f>
        <v>0</v>
      </c>
      <c r="EC3" s="1">
        <f>AVERAGE(Instances!EC3:Instances!EC3)</f>
        <v>0</v>
      </c>
      <c r="ED3" s="1">
        <f>AVERAGE(Instances!ED3:Instances!ED3)</f>
        <v>0</v>
      </c>
      <c r="EE3" s="1">
        <f>AVERAGE(Instances!EE3:Instances!EE3)</f>
        <v>0</v>
      </c>
      <c r="EF3" s="1">
        <f>AVERAGE(Instances!EF3:Instances!EF3)</f>
        <v>0</v>
      </c>
      <c r="EG3" s="1"/>
      <c r="EH3" s="1">
        <f>AVERAGE(Instances!EH3:Instances!EH3)</f>
        <v>0</v>
      </c>
      <c r="EI3" s="1">
        <f>AVERAGE(Instances!EI3:Instances!EI3)</f>
        <v>0</v>
      </c>
      <c r="EJ3" s="1">
        <f>AVERAGE(Instances!EJ3:Instances!EJ3)</f>
        <v>0</v>
      </c>
      <c r="EK3" s="1">
        <f>AVERAGE(Instances!EK3:Instances!EK3)</f>
        <v>0</v>
      </c>
      <c r="EL3" s="1">
        <f>AVERAGE(Instances!EL3:Instances!EL3)</f>
        <v>0</v>
      </c>
      <c r="EM3" s="1">
        <f>AVERAGE(Instances!EM3:Instances!EM3)</f>
        <v>0</v>
      </c>
      <c r="EN3" s="1"/>
      <c r="EO3" s="1">
        <f>AVERAGE(Instances!EO3:Instances!EO3)</f>
        <v>0</v>
      </c>
      <c r="EP3" s="1">
        <f>AVERAGE(Instances!EP3:Instances!EP3)</f>
        <v>0</v>
      </c>
      <c r="EQ3" s="1">
        <f>AVERAGE(Instances!EQ3:Instances!EQ3)</f>
        <v>0</v>
      </c>
      <c r="ER3" s="1">
        <f>AVERAGE(Instances!ER3:Instances!ER3)</f>
        <v>0</v>
      </c>
      <c r="ES3" s="1">
        <f>AVERAGE(Instances!ES3:Instances!ES3)</f>
        <v>0</v>
      </c>
      <c r="ET3" s="1">
        <f>AVERAGE(Instances!ET3:Instances!ET3)</f>
        <v>0</v>
      </c>
      <c r="EU3" s="1"/>
      <c r="EV3" s="1">
        <f>AVERAGE(Instances!EV3:Instances!EV3)</f>
        <v>0</v>
      </c>
      <c r="EW3" s="1">
        <f>AVERAGE(Instances!EW3:Instances!EW3)</f>
        <v>0</v>
      </c>
      <c r="EX3" s="1">
        <f>AVERAGE(Instances!EX3:Instances!EX3)</f>
        <v>0</v>
      </c>
      <c r="EY3" s="1">
        <f>AVERAGE(Instances!EY3:Instances!EY3)</f>
        <v>0</v>
      </c>
      <c r="EZ3" s="1">
        <f>AVERAGE(Instances!EZ3:Instances!EZ3)</f>
        <v>0</v>
      </c>
      <c r="FA3" s="1">
        <f>AVERAGE(Instances!FA3:Instances!FA3)</f>
        <v>0</v>
      </c>
      <c r="FB3" s="1"/>
      <c r="FC3" s="1">
        <f>AVERAGE(Instances!FC3:Instances!FC3)</f>
        <v>0</v>
      </c>
      <c r="FD3" s="1">
        <f>AVERAGE(Instances!FD3:Instances!FD3)</f>
        <v>0</v>
      </c>
      <c r="FE3" s="1">
        <f>AVERAGE(Instances!FE3:Instances!FE3)</f>
        <v>0</v>
      </c>
      <c r="FF3" s="1">
        <f>AVERAGE(Instances!FF3:Instances!FF3)</f>
        <v>0</v>
      </c>
      <c r="FG3" s="1">
        <f>AVERAGE(Instances!FG3:Instances!FG3)</f>
        <v>0</v>
      </c>
      <c r="FH3" s="1">
        <f>AVERAGE(Instances!FH3:Instances!FH3)</f>
        <v>0</v>
      </c>
      <c r="FI3" s="1"/>
      <c r="FJ3" s="1">
        <f>AVERAGE(Instances!FJ3:Instances!FJ3)</f>
        <v>0</v>
      </c>
      <c r="FK3" s="1">
        <f>AVERAGE(Instances!FK3:Instances!FK3)</f>
        <v>0</v>
      </c>
      <c r="FL3" s="1">
        <f>AVERAGE(Instances!FL3:Instances!FL3)</f>
        <v>0</v>
      </c>
      <c r="FM3" s="1">
        <f>AVERAGE(Instances!FM3:Instances!FM3)</f>
        <v>0</v>
      </c>
      <c r="FN3" s="1">
        <f>AVERAGE(Instances!FN3:Instances!FN3)</f>
        <v>0</v>
      </c>
      <c r="FO3" s="1">
        <f>AVERAGE(Instances!FO3:Instances!FO3)</f>
        <v>0</v>
      </c>
      <c r="FP3" s="1"/>
      <c r="FQ3" s="1">
        <f>AVERAGE(Instances!FQ3:Instances!FQ3)</f>
        <v>0</v>
      </c>
      <c r="FR3" s="1">
        <f>AVERAGE(Instances!FR3:Instances!FR3)</f>
        <v>0</v>
      </c>
      <c r="FS3" s="1">
        <f>AVERAGE(Instances!FS3:Instances!FS3)</f>
        <v>0</v>
      </c>
      <c r="FT3" s="1">
        <f>AVERAGE(Instances!FT3:Instances!FT3)</f>
        <v>0</v>
      </c>
      <c r="FU3" s="1">
        <f>AVERAGE(Instances!FU3:Instances!FU3)</f>
        <v>0</v>
      </c>
      <c r="FV3" s="1">
        <f>AVERAGE(Instances!FV3:Instances!FV3)</f>
        <v>0</v>
      </c>
      <c r="FW3" s="1"/>
      <c r="FX3" s="1">
        <f>AVERAGE(Instances!FX3:Instances!FX3)</f>
        <v>0</v>
      </c>
      <c r="FY3" s="1">
        <f>AVERAGE(Instances!FY3:Instances!FY3)</f>
        <v>0</v>
      </c>
      <c r="FZ3" s="1">
        <f>AVERAGE(Instances!FZ3:Instances!FZ3)</f>
        <v>0</v>
      </c>
      <c r="GA3" s="1">
        <f>AVERAGE(Instances!GA3:Instances!GA3)</f>
        <v>0</v>
      </c>
      <c r="GB3" s="1">
        <f>AVERAGE(Instances!GB3:Instances!GB3)</f>
        <v>0</v>
      </c>
      <c r="GC3" s="1">
        <f>AVERAGE(Instances!GC3:Instances!GC3)</f>
        <v>0</v>
      </c>
      <c r="GD3" s="1"/>
      <c r="GE3" s="1">
        <f>AVERAGE(Instances!GE3:Instances!GE3)</f>
        <v>0</v>
      </c>
      <c r="GF3" s="1">
        <f>AVERAGE(Instances!GF3:Instances!GF3)</f>
        <v>0</v>
      </c>
      <c r="GG3" s="1">
        <f>AVERAGE(Instances!GG3:Instances!GG3)</f>
        <v>0</v>
      </c>
      <c r="GH3" s="1">
        <f>AVERAGE(Instances!GH3:Instances!GH3)</f>
        <v>0</v>
      </c>
      <c r="GI3" s="1">
        <f>MIN($B3,$I3,$P3,$W3,$AD3,$AK3,$AR3,$AY3,$BF3,$BM3,$BT3,$CA3,$CH3,$CO3,$CV3,$DC3,$DJ3,$DQ3,$DX3,$EE3,$EL3,$ES3,$EZ3,$FG3,$FN3,$FU3,$GB3)</f>
        <v>0</v>
      </c>
      <c r="GJ3" s="1">
        <f>MIN($C3,$J3,$Q3,$X3,$AE3,$AL3,$AS3,$AZ3,$BG3,$BN3,$BU3,$CB3,$CI3,$CP3,$CW3,$DD3,$DK3,$DR3,$DY3,$EF3,$EM3,$ET3,$FA3,$FH3,$FO3,$FV3,$GC3)</f>
        <v>0</v>
      </c>
      <c r="GK3" s="1">
        <f>MIN($E3,$L3,$S3,$Z3,$AG3,$AN3,$AU3,$BB3,$BI3,$BP3,$BW3,$CD3,$CK3,$CR3,$CY3,$DF3,$DM3,$DT3,$EA3,$EH3,$EO3,$EV3,$FC3,$FJ3,$FQ3,$FX3,$GE3)</f>
        <v>0</v>
      </c>
      <c r="GL3" s="1">
        <f>MIN($F3,$M3,$T3,$AA3,$AH3,$AO3,$AV3,$BC3,$BJ3,$BQ3,$BX3,$CE3,$CL3,$CS3,$CZ3,$DG3,$DN3,$DU3,$EB3,$EI3,$EP3,$EW3,$FD3,$FK3,$FR3,$FY3,$GF3)</f>
        <v>0</v>
      </c>
      <c r="GM3" s="1">
        <f>MIN($G3,$N3,$U3,$AB3,$AI3,$AP3,$AW3,$BD3,$BK3,$BR3,$BY3,$CF3,$CM3,$CT3,$DA3,$DH3,$DO3,$DV3,$EC3,$EJ3,$EQ3,$EX3,$FE3,$FL3,$FS3,$FZ3,$GG3)</f>
        <v>0</v>
      </c>
      <c r="GN3" s="1">
        <f>MIN($H3,$O3,$V3,$AC3,$AJ3,$AQ3,$AX3,$BE3,$BL3,$BS3,$BZ3,$CG3,$CN3,$CU3,$DB3,$DI3,$DP3,$DW3,$ED3,$EK3,$ER3,$EY3,$FF3,$FM3,$FT3,$GA3,$GH3)</f>
        <v>0</v>
      </c>
      <c r="GO3" s="1">
        <f>MEDIAN($B3,$I3,$P3,$W3,$AD3,$AK3,$AR3,$AY3,$BF3,$BM3,$BT3,$CA3,$CH3,$CO3,$CV3,$DC3,$DJ3,$DQ3,$DX3,$EE3,$EL3,$ES3,$EZ3,$FG3,$FN3,$FU3,$GB3)</f>
        <v>0</v>
      </c>
      <c r="GP3" s="1">
        <f>MEDIAN($C3,$J3,$Q3,$X3,$AE3,$AL3,$AS3,$AZ3,$BG3,$BN3,$BU3,$CB3,$CI3,$CP3,$CW3,$DD3,$DK3,$DR3,$DY3,$EF3,$EM3,$ET3,$FA3,$FH3,$FO3,$FV3,$GC3)</f>
        <v>0</v>
      </c>
      <c r="GQ3" s="1">
        <f>MEDIAN($E3,$L3,$S3,$Z3,$AG3,$AN3,$AU3,$BB3,$BI3,$BP3,$BW3,$CD3,$CK3,$CR3,$CY3,$DF3,$DM3,$DT3,$EA3,$EH3,$EO3,$EV3,$FC3,$FJ3,$FQ3,$FX3,$GE3)</f>
        <v>0</v>
      </c>
      <c r="GR3" s="1">
        <f>MEDIAN($F3,$M3,$T3,$AA3,$AH3,$AO3,$AV3,$BC3,$BJ3,$BQ3,$BX3,$CE3,$CL3,$CS3,$CZ3,$DG3,$DN3,$DU3,$EB3,$EI3,$EP3,$EW3,$FD3,$FK3,$FR3,$FY3,$GF3)</f>
        <v>0</v>
      </c>
      <c r="GS3" s="1">
        <f>MEDIAN($G3,$N3,$U3,$AB3,$AI3,$AP3,$AW3,$BD3,$BK3,$BR3,$BY3,$CF3,$CM3,$CT3,$DA3,$DH3,$DO3,$DV3,$EC3,$EJ3,$EQ3,$EX3,$FE3,$FL3,$FS3,$FZ3,$GG3)</f>
        <v>0</v>
      </c>
      <c r="GT3" s="1">
        <f>MEDIAN($H3,$O3,$V3,$AC3,$AJ3,$AQ3,$AX3,$BE3,$BL3,$BS3,$BZ3,$CG3,$CN3,$CU3,$DB3,$DI3,$DP3,$DW3,$ED3,$EK3,$ER3,$EY3,$FF3,$FM3,$FT3,$GA3,$GH3)</f>
        <v>0</v>
      </c>
      <c r="GU3" s="1">
        <f>MAX($B3,$I3,$P3,$W3,$AD3,$AK3,$AR3,$AY3,$BF3,$BM3,$BT3,$CA3,$CH3,$CO3,$CV3,$DC3,$DJ3,$DQ3,$DX3,$EE3,$EL3,$ES3,$EZ3,$FG3,$FN3,$FU3,$GB3)</f>
        <v>0</v>
      </c>
      <c r="GV3" s="1">
        <f>MAX($C3,$J3,$Q3,$X3,$AE3,$AL3,$AS3,$AZ3,$BG3,$BN3,$BU3,$CB3,$CI3,$CP3,$CW3,$DD3,$DK3,$DR3,$DY3,$EF3,$EM3,$ET3,$FA3,$FH3,$FO3,$FV3,$GC3)</f>
        <v>0</v>
      </c>
      <c r="GW3" s="1">
        <f>MAX($E3,$L3,$S3,$Z3,$AG3,$AN3,$AU3,$BB3,$BI3,$BP3,$BW3,$CD3,$CK3,$CR3,$CY3,$DF3,$DM3,$DT3,$EA3,$EH3,$EO3,$EV3,$FC3,$FJ3,$FQ3,$FX3,$GE3)</f>
        <v>0</v>
      </c>
      <c r="GX3" s="1">
        <f>MAX($F3,$M3,$T3,$AA3,$AH3,$AO3,$AV3,$BC3,$BJ3,$BQ3,$BX3,$CE3,$CL3,$CS3,$CZ3,$DG3,$DN3,$DU3,$EB3,$EI3,$EP3,$EW3,$FD3,$FK3,$FR3,$FY3,$GF3)</f>
        <v>0</v>
      </c>
      <c r="GY3" s="1">
        <f>MAX($G3,$N3,$U3,$AB3,$AI3,$AP3,$AW3,$BD3,$BK3,$BR3,$BY3,$CF3,$CM3,$CT3,$DA3,$DH3,$DO3,$DV3,$EC3,$EJ3,$EQ3,$EX3,$FE3,$FL3,$FS3,$FZ3,$GG3)</f>
        <v>0</v>
      </c>
      <c r="GZ3" s="1">
        <f>MAX($H3,$O3,$V3,$AC3,$AJ3,$AQ3,$AX3,$BE3,$BL3,$BS3,$BZ3,$CG3,$CN3,$CU3,$DB3,$DI3,$DP3,$DW3,$ED3,$EK3,$ER3,$EY3,$FF3,$FM3,$FT3,$GA3,$GH3)</f>
        <v>0</v>
      </c>
    </row>
    <row r="4" spans="1:20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</row>
    <row r="5" spans="1:208">
      <c r="A5" s="1" t="s">
        <v>1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/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/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>
        <f>SUM(AR$3:AR$3)</f>
        <v>0</v>
      </c>
      <c r="AS5" s="1">
        <f>SUM(AS$3:AS$3)</f>
        <v>0</v>
      </c>
      <c r="AT5" s="1"/>
      <c r="AU5" s="1">
        <f>SUM(AU$3:AU$3)</f>
        <v>0</v>
      </c>
      <c r="AV5" s="1">
        <f>SUM(AV$3:AV$3)</f>
        <v>0</v>
      </c>
      <c r="AW5" s="1">
        <f>SUM(AW$3:AW$3)</f>
        <v>0</v>
      </c>
      <c r="AX5" s="1">
        <f>SUM(AX$3:AX$3)</f>
        <v>0</v>
      </c>
      <c r="AY5" s="1">
        <f>SUM(AY$3:AY$3)</f>
        <v>0</v>
      </c>
      <c r="AZ5" s="1">
        <f>SUM(AZ$3:AZ$3)</f>
        <v>0</v>
      </c>
      <c r="BA5" s="1"/>
      <c r="BB5" s="1">
        <f>SUM(BB$3:BB$3)</f>
        <v>0</v>
      </c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>
        <f>SUM(BG$3:BG$3)</f>
        <v>0</v>
      </c>
      <c r="BH5" s="1"/>
      <c r="BI5" s="1">
        <f>SUM(BI$3:BI$3)</f>
        <v>0</v>
      </c>
      <c r="BJ5" s="1">
        <f>SUM(BJ$3:BJ$3)</f>
        <v>0</v>
      </c>
      <c r="BK5" s="1">
        <f>SUM(BK$3:BK$3)</f>
        <v>0</v>
      </c>
      <c r="BL5" s="1">
        <f>SUM(BL$3:BL$3)</f>
        <v>0</v>
      </c>
      <c r="BM5" s="1">
        <f>SUM(BM$3:BM$3)</f>
        <v>0</v>
      </c>
      <c r="BN5" s="1">
        <f>SUM(BN$3:BN$3)</f>
        <v>0</v>
      </c>
      <c r="BO5" s="1"/>
      <c r="BP5" s="1">
        <f>SUM(BP$3:BP$3)</f>
        <v>0</v>
      </c>
      <c r="BQ5" s="1">
        <f>SUM(BQ$3:BQ$3)</f>
        <v>0</v>
      </c>
      <c r="BR5" s="1">
        <f>SUM(BR$3:BR$3)</f>
        <v>0</v>
      </c>
      <c r="BS5" s="1">
        <f>SUM(BS$3:BS$3)</f>
        <v>0</v>
      </c>
      <c r="BT5" s="1">
        <f>SUM(BT$3:BT$3)</f>
        <v>0</v>
      </c>
      <c r="BU5" s="1">
        <f>SUM(BU$3:BU$3)</f>
        <v>0</v>
      </c>
      <c r="BV5" s="1"/>
      <c r="BW5" s="1">
        <f>SUM(BW$3:BW$3)</f>
        <v>0</v>
      </c>
      <c r="BX5" s="1">
        <f>SUM(BX$3:BX$3)</f>
        <v>0</v>
      </c>
      <c r="BY5" s="1">
        <f>SUM(BY$3:BY$3)</f>
        <v>0</v>
      </c>
      <c r="BZ5" s="1">
        <f>SUM(BZ$3:BZ$3)</f>
        <v>0</v>
      </c>
      <c r="CA5" s="1">
        <f>SUM(CA$3:CA$3)</f>
        <v>0</v>
      </c>
      <c r="CB5" s="1">
        <f>SUM(CB$3:CB$3)</f>
        <v>0</v>
      </c>
      <c r="CC5" s="1"/>
      <c r="CD5" s="1">
        <f>SUM(CD$3:CD$3)</f>
        <v>0</v>
      </c>
      <c r="CE5" s="1">
        <f>SUM(CE$3:CE$3)</f>
        <v>0</v>
      </c>
      <c r="CF5" s="1">
        <f>SUM(CF$3:CF$3)</f>
        <v>0</v>
      </c>
      <c r="CG5" s="1">
        <f>SUM(CG$3:CG$3)</f>
        <v>0</v>
      </c>
      <c r="CH5" s="1">
        <f>SUM(CH$3:CH$3)</f>
        <v>0</v>
      </c>
      <c r="CI5" s="1">
        <f>SUM(CI$3:CI$3)</f>
        <v>0</v>
      </c>
      <c r="CJ5" s="1"/>
      <c r="CK5" s="1">
        <f>SUM(CK$3:CK$3)</f>
        <v>0</v>
      </c>
      <c r="CL5" s="1">
        <f>SUM(CL$3:CL$3)</f>
        <v>0</v>
      </c>
      <c r="CM5" s="1">
        <f>SUM(CM$3:CM$3)</f>
        <v>0</v>
      </c>
      <c r="CN5" s="1">
        <f>SUM(CN$3:CN$3)</f>
        <v>0</v>
      </c>
      <c r="CO5" s="1">
        <f>SUM(CO$3:CO$3)</f>
        <v>0</v>
      </c>
      <c r="CP5" s="1">
        <f>SUM(CP$3:CP$3)</f>
        <v>0</v>
      </c>
      <c r="CQ5" s="1"/>
      <c r="CR5" s="1">
        <f>SUM(CR$3:CR$3)</f>
        <v>0</v>
      </c>
      <c r="CS5" s="1">
        <f>SUM(CS$3:CS$3)</f>
        <v>0</v>
      </c>
      <c r="CT5" s="1">
        <f>SUM(CT$3:CT$3)</f>
        <v>0</v>
      </c>
      <c r="CU5" s="1">
        <f>SUM(CU$3:CU$3)</f>
        <v>0</v>
      </c>
      <c r="CV5" s="1">
        <f>SUM(CV$3:CV$3)</f>
        <v>0</v>
      </c>
      <c r="CW5" s="1">
        <f>SUM(CW$3:CW$3)</f>
        <v>0</v>
      </c>
      <c r="CX5" s="1"/>
      <c r="CY5" s="1">
        <f>SUM(CY$3:CY$3)</f>
        <v>0</v>
      </c>
      <c r="CZ5" s="1">
        <f>SUM(CZ$3:CZ$3)</f>
        <v>0</v>
      </c>
      <c r="DA5" s="1">
        <f>SUM(DA$3:DA$3)</f>
        <v>0</v>
      </c>
      <c r="DB5" s="1">
        <f>SUM(DB$3:DB$3)</f>
        <v>0</v>
      </c>
      <c r="DC5" s="1">
        <f>SUM(DC$3:DC$3)</f>
        <v>0</v>
      </c>
      <c r="DD5" s="1">
        <f>SUM(DD$3:DD$3)</f>
        <v>0</v>
      </c>
      <c r="DE5" s="1"/>
      <c r="DF5" s="1">
        <f>SUM(DF$3:DF$3)</f>
        <v>0</v>
      </c>
      <c r="DG5" s="1">
        <f>SUM(DG$3:DG$3)</f>
        <v>0</v>
      </c>
      <c r="DH5" s="1">
        <f>SUM(DH$3:DH$3)</f>
        <v>0</v>
      </c>
      <c r="DI5" s="1">
        <f>SUM(DI$3:DI$3)</f>
        <v>0</v>
      </c>
      <c r="DJ5" s="1">
        <f>SUM(DJ$3:DJ$3)</f>
        <v>0</v>
      </c>
      <c r="DK5" s="1">
        <f>SUM(DK$3:DK$3)</f>
        <v>0</v>
      </c>
      <c r="DL5" s="1"/>
      <c r="DM5" s="1">
        <f>SUM(DM$3:DM$3)</f>
        <v>0</v>
      </c>
      <c r="DN5" s="1">
        <f>SUM(DN$3:DN$3)</f>
        <v>0</v>
      </c>
      <c r="DO5" s="1">
        <f>SUM(DO$3:DO$3)</f>
        <v>0</v>
      </c>
      <c r="DP5" s="1">
        <f>SUM(DP$3:DP$3)</f>
        <v>0</v>
      </c>
      <c r="DQ5" s="1">
        <f>SUM(DQ$3:DQ$3)</f>
        <v>0</v>
      </c>
      <c r="DR5" s="1">
        <f>SUM(DR$3:DR$3)</f>
        <v>0</v>
      </c>
      <c r="DS5" s="1"/>
      <c r="DT5" s="1">
        <f>SUM(DT$3:DT$3)</f>
        <v>0</v>
      </c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>
        <f>SUM(DY$3:DY$3)</f>
        <v>0</v>
      </c>
      <c r="DZ5" s="1"/>
      <c r="EA5" s="1">
        <f>SUM(EA$3:EA$3)</f>
        <v>0</v>
      </c>
      <c r="EB5" s="1">
        <f>SUM(EB$3:EB$3)</f>
        <v>0</v>
      </c>
      <c r="EC5" s="1">
        <f>SUM(EC$3:EC$3)</f>
        <v>0</v>
      </c>
      <c r="ED5" s="1">
        <f>SUM(ED$3:ED$3)</f>
        <v>0</v>
      </c>
      <c r="EE5" s="1">
        <f>SUM(EE$3:EE$3)</f>
        <v>0</v>
      </c>
      <c r="EF5" s="1">
        <f>SUM(EF$3:EF$3)</f>
        <v>0</v>
      </c>
      <c r="EG5" s="1"/>
      <c r="EH5" s="1">
        <f>SUM(EH$3:EH$3)</f>
        <v>0</v>
      </c>
      <c r="EI5" s="1">
        <f>SUM(EI$3:EI$3)</f>
        <v>0</v>
      </c>
      <c r="EJ5" s="1">
        <f>SUM(EJ$3:EJ$3)</f>
        <v>0</v>
      </c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>
        <f>SUM(ES$3:ES$3)</f>
        <v>0</v>
      </c>
      <c r="ET5" s="1">
        <f>SUM(ET$3:ET$3)</f>
        <v>0</v>
      </c>
      <c r="EU5" s="1"/>
      <c r="EV5" s="1">
        <f>SUM(EV$3:EV$3)</f>
        <v>0</v>
      </c>
      <c r="EW5" s="1">
        <f>SUM(EW$3:EW$3)</f>
        <v>0</v>
      </c>
      <c r="EX5" s="1">
        <f>SUM(EX$3:EX$3)</f>
        <v>0</v>
      </c>
      <c r="EY5" s="1">
        <f>SUM(EY$3:EY$3)</f>
        <v>0</v>
      </c>
      <c r="EZ5" s="1">
        <f>SUM(EZ$3:EZ$3)</f>
        <v>0</v>
      </c>
      <c r="FA5" s="1">
        <f>SUM(FA$3:FA$3)</f>
        <v>0</v>
      </c>
      <c r="FB5" s="1"/>
      <c r="FC5" s="1">
        <f>SUM(FC$3:FC$3)</f>
        <v>0</v>
      </c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>
        <f>SUM(FH$3:FH$3)</f>
        <v>0</v>
      </c>
      <c r="FI5" s="1"/>
      <c r="FJ5" s="1">
        <f>SUM(FJ$3:FJ$3)</f>
        <v>0</v>
      </c>
      <c r="FK5" s="1">
        <f>SUM(FK$3:FK$3)</f>
        <v>0</v>
      </c>
      <c r="FL5" s="1">
        <f>SUM(FL$3:FL$3)</f>
        <v>0</v>
      </c>
      <c r="FM5" s="1">
        <f>SUM(FM$3:FM$3)</f>
        <v>0</v>
      </c>
      <c r="FN5" s="1">
        <f>SUM(FN$3:FN$3)</f>
        <v>0</v>
      </c>
      <c r="FO5" s="1">
        <f>SUM(FO$3:FO$3)</f>
        <v>0</v>
      </c>
      <c r="FP5" s="1"/>
      <c r="FQ5" s="1">
        <f>SUM(FQ$3:FQ$3)</f>
        <v>0</v>
      </c>
      <c r="FR5" s="1">
        <f>SUM(FR$3:FR$3)</f>
        <v>0</v>
      </c>
      <c r="FS5" s="1">
        <f>SUM(FS$3:FS$3)</f>
        <v>0</v>
      </c>
      <c r="FT5" s="1">
        <f>SUM(FT$3:FT$3)</f>
        <v>0</v>
      </c>
      <c r="FU5" s="1">
        <f>SUM(FU$3:FU$3)</f>
        <v>0</v>
      </c>
      <c r="FV5" s="1">
        <f>SUM(FV$3:FV$3)</f>
        <v>0</v>
      </c>
      <c r="FW5" s="1"/>
      <c r="FX5" s="1">
        <f>SUM(FX$3:FX$3)</f>
        <v>0</v>
      </c>
      <c r="FY5" s="1">
        <f>SUM(FY$3:FY$3)</f>
        <v>0</v>
      </c>
      <c r="FZ5" s="1">
        <f>SUM(FZ$3:FZ$3)</f>
        <v>0</v>
      </c>
      <c r="GA5" s="1">
        <f>SUM(GA$3:GA$3)</f>
        <v>0</v>
      </c>
      <c r="GB5" s="1">
        <f>SUM(GB$3:GB$3)</f>
        <v>0</v>
      </c>
      <c r="GC5" s="1">
        <f>SUM(GC$3:GC$3)</f>
        <v>0</v>
      </c>
      <c r="GD5" s="1"/>
      <c r="GE5" s="1">
        <f>SUM(GE$3:GE$3)</f>
        <v>0</v>
      </c>
      <c r="GF5" s="1">
        <f>SUM(GF$3:GF$3)</f>
        <v>0</v>
      </c>
      <c r="GG5" s="1">
        <f>SUM(GG$3:GG$3)</f>
        <v>0</v>
      </c>
      <c r="GH5" s="1">
        <f>SUM(GH$3:GH$3)</f>
        <v>0</v>
      </c>
      <c r="GI5" s="1">
        <f>SUM(GI$3:GI$3)</f>
        <v>0</v>
      </c>
      <c r="GJ5" s="1">
        <f>SUM(GJ$3:GJ$3)</f>
        <v>0</v>
      </c>
      <c r="GK5" s="1">
        <f>SUM(GK$3:GK$3)</f>
        <v>0</v>
      </c>
      <c r="GL5" s="1">
        <f>SUM(GL$3:GL$3)</f>
        <v>0</v>
      </c>
      <c r="GM5" s="1">
        <f>SUM(GM$3:GM$3)</f>
        <v>0</v>
      </c>
      <c r="GN5" s="1">
        <f>SUM(GN$3:GN$3)</f>
        <v>0</v>
      </c>
      <c r="GO5" s="1">
        <f>SUM(GO$3:GO$3)</f>
        <v>0</v>
      </c>
      <c r="GP5" s="1">
        <f>SUM(GP$3:GP$3)</f>
        <v>0</v>
      </c>
      <c r="GQ5" s="1">
        <f>SUM(GQ$3:GQ$3)</f>
        <v>0</v>
      </c>
      <c r="GR5" s="1">
        <f>SUM(GR$3:GR$3)</f>
        <v>0</v>
      </c>
      <c r="GS5" s="1">
        <f>SUM(GS$3:GS$3)</f>
        <v>0</v>
      </c>
      <c r="GT5" s="1">
        <f>SUM(GT$3:GT$3)</f>
        <v>0</v>
      </c>
      <c r="GU5" s="1">
        <f>SUM(GU$3:GU$3)</f>
        <v>0</v>
      </c>
      <c r="GV5" s="1">
        <f>SUM(GV$3:GV$3)</f>
        <v>0</v>
      </c>
      <c r="GW5" s="1">
        <f>SUM(GW$3:GW$3)</f>
        <v>0</v>
      </c>
      <c r="GX5" s="1">
        <f>SUM(GX$3:GX$3)</f>
        <v>0</v>
      </c>
      <c r="GY5" s="1">
        <f>SUM(GY$3:GY$3)</f>
        <v>0</v>
      </c>
      <c r="GZ5" s="1">
        <f>SUM(GZ$3:GZ$3)</f>
        <v>0</v>
      </c>
    </row>
    <row r="6" spans="1:208">
      <c r="A6" s="1" t="s">
        <v>2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/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/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>
        <f>AVERAGE(AR$3:AR$3)</f>
        <v>0</v>
      </c>
      <c r="AS6" s="1">
        <f>AVERAGE(AS$3:AS$3)</f>
        <v>0</v>
      </c>
      <c r="AT6" s="1"/>
      <c r="AU6" s="1">
        <f>AVERAGE(AU$3:AU$3)</f>
        <v>0</v>
      </c>
      <c r="AV6" s="1">
        <f>AVERAGE(AV$3:AV$3)</f>
        <v>0</v>
      </c>
      <c r="AW6" s="1">
        <f>AVERAGE(AW$3:AW$3)</f>
        <v>0</v>
      </c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/>
      <c r="BB6" s="1">
        <f>AVERAGE(BB$3:BB$3)</f>
        <v>0</v>
      </c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>
        <f>AVERAGE(BG$3:BG$3)</f>
        <v>0</v>
      </c>
      <c r="BH6" s="1"/>
      <c r="BI6" s="1">
        <f>AVERAGE(BI$3:BI$3)</f>
        <v>0</v>
      </c>
      <c r="BJ6" s="1">
        <f>AVERAGE(BJ$3:BJ$3)</f>
        <v>0</v>
      </c>
      <c r="BK6" s="1">
        <f>AVERAGE(BK$3:BK$3)</f>
        <v>0</v>
      </c>
      <c r="BL6" s="1">
        <f>AVERAGE(BL$3:BL$3)</f>
        <v>0</v>
      </c>
      <c r="BM6" s="1">
        <f>AVERAGE(BM$3:BM$3)</f>
        <v>0</v>
      </c>
      <c r="BN6" s="1">
        <f>AVERAGE(BN$3:BN$3)</f>
        <v>0</v>
      </c>
      <c r="BO6" s="1"/>
      <c r="BP6" s="1">
        <f>AVERAGE(BP$3:BP$3)</f>
        <v>0</v>
      </c>
      <c r="BQ6" s="1">
        <f>AVERAGE(BQ$3:BQ$3)</f>
        <v>0</v>
      </c>
      <c r="BR6" s="1">
        <f>AVERAGE(BR$3:BR$3)</f>
        <v>0</v>
      </c>
      <c r="BS6" s="1">
        <f>AVERAGE(BS$3:BS$3)</f>
        <v>0</v>
      </c>
      <c r="BT6" s="1">
        <f>AVERAGE(BT$3:BT$3)</f>
        <v>0</v>
      </c>
      <c r="BU6" s="1">
        <f>AVERAGE(BU$3:BU$3)</f>
        <v>0</v>
      </c>
      <c r="BV6" s="1"/>
      <c r="BW6" s="1">
        <f>AVERAGE(BW$3:BW$3)</f>
        <v>0</v>
      </c>
      <c r="BX6" s="1">
        <f>AVERAGE(BX$3:BX$3)</f>
        <v>0</v>
      </c>
      <c r="BY6" s="1">
        <f>AVERAGE(BY$3:BY$3)</f>
        <v>0</v>
      </c>
      <c r="BZ6" s="1">
        <f>AVERAGE(BZ$3:BZ$3)</f>
        <v>0</v>
      </c>
      <c r="CA6" s="1">
        <f>AVERAGE(CA$3:CA$3)</f>
        <v>0</v>
      </c>
      <c r="CB6" s="1">
        <f>AVERAGE(CB$3:CB$3)</f>
        <v>0</v>
      </c>
      <c r="CC6" s="1"/>
      <c r="CD6" s="1">
        <f>AVERAGE(CD$3:CD$3)</f>
        <v>0</v>
      </c>
      <c r="CE6" s="1">
        <f>AVERAGE(CE$3:CE$3)</f>
        <v>0</v>
      </c>
      <c r="CF6" s="1">
        <f>AVERAGE(CF$3:CF$3)</f>
        <v>0</v>
      </c>
      <c r="CG6" s="1">
        <f>AVERAGE(CG$3:CG$3)</f>
        <v>0</v>
      </c>
      <c r="CH6" s="1">
        <f>AVERAGE(CH$3:CH$3)</f>
        <v>0</v>
      </c>
      <c r="CI6" s="1">
        <f>AVERAGE(CI$3:CI$3)</f>
        <v>0</v>
      </c>
      <c r="CJ6" s="1"/>
      <c r="CK6" s="1">
        <f>AVERAGE(CK$3:CK$3)</f>
        <v>0</v>
      </c>
      <c r="CL6" s="1">
        <f>AVERAGE(CL$3:CL$3)</f>
        <v>0</v>
      </c>
      <c r="CM6" s="1">
        <f>AVERAGE(CM$3:CM$3)</f>
        <v>0</v>
      </c>
      <c r="CN6" s="1">
        <f>AVERAGE(CN$3:CN$3)</f>
        <v>0</v>
      </c>
      <c r="CO6" s="1">
        <f>AVERAGE(CO$3:CO$3)</f>
        <v>0</v>
      </c>
      <c r="CP6" s="1">
        <f>AVERAGE(CP$3:CP$3)</f>
        <v>0</v>
      </c>
      <c r="CQ6" s="1"/>
      <c r="CR6" s="1">
        <f>AVERAGE(CR$3:CR$3)</f>
        <v>0</v>
      </c>
      <c r="CS6" s="1">
        <f>AVERAGE(CS$3:CS$3)</f>
        <v>0</v>
      </c>
      <c r="CT6" s="1">
        <f>AVERAGE(CT$3:CT$3)</f>
        <v>0</v>
      </c>
      <c r="CU6" s="1">
        <f>AVERAGE(CU$3:CU$3)</f>
        <v>0</v>
      </c>
      <c r="CV6" s="1">
        <f>AVERAGE(CV$3:CV$3)</f>
        <v>0</v>
      </c>
      <c r="CW6" s="1">
        <f>AVERAGE(CW$3:CW$3)</f>
        <v>0</v>
      </c>
      <c r="CX6" s="1"/>
      <c r="CY6" s="1">
        <f>AVERAGE(CY$3:CY$3)</f>
        <v>0</v>
      </c>
      <c r="CZ6" s="1">
        <f>AVERAGE(CZ$3:CZ$3)</f>
        <v>0</v>
      </c>
      <c r="DA6" s="1">
        <f>AVERAGE(DA$3:DA$3)</f>
        <v>0</v>
      </c>
      <c r="DB6" s="1">
        <f>AVERAGE(DB$3:DB$3)</f>
        <v>0</v>
      </c>
      <c r="DC6" s="1">
        <f>AVERAGE(DC$3:DC$3)</f>
        <v>0</v>
      </c>
      <c r="DD6" s="1">
        <f>AVERAGE(DD$3:DD$3)</f>
        <v>0</v>
      </c>
      <c r="DE6" s="1"/>
      <c r="DF6" s="1">
        <f>AVERAGE(DF$3:DF$3)</f>
        <v>0</v>
      </c>
      <c r="DG6" s="1">
        <f>AVERAGE(DG$3:DG$3)</f>
        <v>0</v>
      </c>
      <c r="DH6" s="1">
        <f>AVERAGE(DH$3:DH$3)</f>
        <v>0</v>
      </c>
      <c r="DI6" s="1">
        <f>AVERAGE(DI$3:DI$3)</f>
        <v>0</v>
      </c>
      <c r="DJ6" s="1">
        <f>AVERAGE(DJ$3:DJ$3)</f>
        <v>0</v>
      </c>
      <c r="DK6" s="1">
        <f>AVERAGE(DK$3:DK$3)</f>
        <v>0</v>
      </c>
      <c r="DL6" s="1"/>
      <c r="DM6" s="1">
        <f>AVERAGE(DM$3:DM$3)</f>
        <v>0</v>
      </c>
      <c r="DN6" s="1">
        <f>AVERAGE(DN$3:DN$3)</f>
        <v>0</v>
      </c>
      <c r="DO6" s="1">
        <f>AVERAGE(DO$3:DO$3)</f>
        <v>0</v>
      </c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/>
      <c r="DT6" s="1">
        <f>AVERAGE(DT$3:DT$3)</f>
        <v>0</v>
      </c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>
        <f>AVERAGE(DY$3:DY$3)</f>
        <v>0</v>
      </c>
      <c r="DZ6" s="1"/>
      <c r="EA6" s="1">
        <f>AVERAGE(EA$3:EA$3)</f>
        <v>0</v>
      </c>
      <c r="EB6" s="1">
        <f>AVERAGE(EB$3:EB$3)</f>
        <v>0</v>
      </c>
      <c r="EC6" s="1">
        <f>AVERAGE(EC$3:EC$3)</f>
        <v>0</v>
      </c>
      <c r="ED6" s="1">
        <f>AVERAGE(ED$3:ED$3)</f>
        <v>0</v>
      </c>
      <c r="EE6" s="1">
        <f>AVERAGE(EE$3:EE$3)</f>
        <v>0</v>
      </c>
      <c r="EF6" s="1">
        <f>AVERAGE(EF$3:EF$3)</f>
        <v>0</v>
      </c>
      <c r="EG6" s="1"/>
      <c r="EH6" s="1">
        <f>AVERAGE(EH$3:EH$3)</f>
        <v>0</v>
      </c>
      <c r="EI6" s="1">
        <f>AVERAGE(EI$3:EI$3)</f>
        <v>0</v>
      </c>
      <c r="EJ6" s="1">
        <f>AVERAGE(EJ$3:EJ$3)</f>
        <v>0</v>
      </c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>
        <f>AVERAGE(ES$3:ES$3)</f>
        <v>0</v>
      </c>
      <c r="ET6" s="1">
        <f>AVERAGE(ET$3:ET$3)</f>
        <v>0</v>
      </c>
      <c r="EU6" s="1"/>
      <c r="EV6" s="1">
        <f>AVERAGE(EV$3:EV$3)</f>
        <v>0</v>
      </c>
      <c r="EW6" s="1">
        <f>AVERAGE(EW$3:EW$3)</f>
        <v>0</v>
      </c>
      <c r="EX6" s="1">
        <f>AVERAGE(EX$3:EX$3)</f>
        <v>0</v>
      </c>
      <c r="EY6" s="1">
        <f>AVERAGE(EY$3:EY$3)</f>
        <v>0</v>
      </c>
      <c r="EZ6" s="1">
        <f>AVERAGE(EZ$3:EZ$3)</f>
        <v>0</v>
      </c>
      <c r="FA6" s="1">
        <f>AVERAGE(FA$3:FA$3)</f>
        <v>0</v>
      </c>
      <c r="FB6" s="1"/>
      <c r="FC6" s="1">
        <f>AVERAGE(FC$3:FC$3)</f>
        <v>0</v>
      </c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>
        <f>AVERAGE(FH$3:FH$3)</f>
        <v>0</v>
      </c>
      <c r="FI6" s="1"/>
      <c r="FJ6" s="1">
        <f>AVERAGE(FJ$3:FJ$3)</f>
        <v>0</v>
      </c>
      <c r="FK6" s="1">
        <f>AVERAGE(FK$3:FK$3)</f>
        <v>0</v>
      </c>
      <c r="FL6" s="1">
        <f>AVERAGE(FL$3:FL$3)</f>
        <v>0</v>
      </c>
      <c r="FM6" s="1">
        <f>AVERAGE(FM$3:FM$3)</f>
        <v>0</v>
      </c>
      <c r="FN6" s="1">
        <f>AVERAGE(FN$3:FN$3)</f>
        <v>0</v>
      </c>
      <c r="FO6" s="1">
        <f>AVERAGE(FO$3:FO$3)</f>
        <v>0</v>
      </c>
      <c r="FP6" s="1"/>
      <c r="FQ6" s="1">
        <f>AVERAGE(FQ$3:FQ$3)</f>
        <v>0</v>
      </c>
      <c r="FR6" s="1">
        <f>AVERAGE(FR$3:FR$3)</f>
        <v>0</v>
      </c>
      <c r="FS6" s="1">
        <f>AVERAGE(FS$3:FS$3)</f>
        <v>0</v>
      </c>
      <c r="FT6" s="1">
        <f>AVERAGE(FT$3:FT$3)</f>
        <v>0</v>
      </c>
      <c r="FU6" s="1">
        <f>AVERAGE(FU$3:FU$3)</f>
        <v>0</v>
      </c>
      <c r="FV6" s="1">
        <f>AVERAGE(FV$3:FV$3)</f>
        <v>0</v>
      </c>
      <c r="FW6" s="1"/>
      <c r="FX6" s="1">
        <f>AVERAGE(FX$3:FX$3)</f>
        <v>0</v>
      </c>
      <c r="FY6" s="1">
        <f>AVERAGE(FY$3:FY$3)</f>
        <v>0</v>
      </c>
      <c r="FZ6" s="1">
        <f>AVERAGE(FZ$3:FZ$3)</f>
        <v>0</v>
      </c>
      <c r="GA6" s="1">
        <f>AVERAGE(GA$3:GA$3)</f>
        <v>0</v>
      </c>
      <c r="GB6" s="1">
        <f>AVERAGE(GB$3:GB$3)</f>
        <v>0</v>
      </c>
      <c r="GC6" s="1">
        <f>AVERAGE(GC$3:GC$3)</f>
        <v>0</v>
      </c>
      <c r="GD6" s="1"/>
      <c r="GE6" s="1">
        <f>AVERAGE(GE$3:GE$3)</f>
        <v>0</v>
      </c>
      <c r="GF6" s="1">
        <f>AVERAGE(GF$3:GF$3)</f>
        <v>0</v>
      </c>
      <c r="GG6" s="1">
        <f>AVERAGE(GG$3:GG$3)</f>
        <v>0</v>
      </c>
      <c r="GH6" s="1">
        <f>AVERAGE(GH$3:GH$3)</f>
        <v>0</v>
      </c>
      <c r="GI6" s="1">
        <f>AVERAGE(GI$3:GI$3)</f>
        <v>0</v>
      </c>
      <c r="GJ6" s="1">
        <f>AVERAGE(GJ$3:GJ$3)</f>
        <v>0</v>
      </c>
      <c r="GK6" s="1">
        <f>AVERAGE(GK$3:GK$3)</f>
        <v>0</v>
      </c>
      <c r="GL6" s="1">
        <f>AVERAGE(GL$3:GL$3)</f>
        <v>0</v>
      </c>
      <c r="GM6" s="1">
        <f>AVERAGE(GM$3:GM$3)</f>
        <v>0</v>
      </c>
      <c r="GN6" s="1">
        <f>AVERAGE(GN$3:GN$3)</f>
        <v>0</v>
      </c>
      <c r="GO6" s="1">
        <f>AVERAGE(GO$3:GO$3)</f>
        <v>0</v>
      </c>
      <c r="GP6" s="1">
        <f>AVERAGE(GP$3:GP$3)</f>
        <v>0</v>
      </c>
      <c r="GQ6" s="1">
        <f>AVERAGE(GQ$3:GQ$3)</f>
        <v>0</v>
      </c>
      <c r="GR6" s="1">
        <f>AVERAGE(GR$3:GR$3)</f>
        <v>0</v>
      </c>
      <c r="GS6" s="1">
        <f>AVERAGE(GS$3:GS$3)</f>
        <v>0</v>
      </c>
      <c r="GT6" s="1">
        <f>AVERAGE(GT$3:GT$3)</f>
        <v>0</v>
      </c>
      <c r="GU6" s="1">
        <f>AVERAGE(GU$3:GU$3)</f>
        <v>0</v>
      </c>
      <c r="GV6" s="1">
        <f>AVERAGE(GV$3:GV$3)</f>
        <v>0</v>
      </c>
      <c r="GW6" s="1">
        <f>AVERAGE(GW$3:GW$3)</f>
        <v>0</v>
      </c>
      <c r="GX6" s="1">
        <f>AVERAGE(GX$3:GX$3)</f>
        <v>0</v>
      </c>
      <c r="GY6" s="1">
        <f>AVERAGE(GY$3:GY$3)</f>
        <v>0</v>
      </c>
      <c r="GZ6" s="1">
        <f>AVERAGE(GZ$3:GZ$3)</f>
        <v>0</v>
      </c>
    </row>
    <row r="7" spans="1:208">
      <c r="A7" s="1" t="s">
        <v>3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/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/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>
        <f>STDEV(AR$3:AR$3)</f>
        <v>0</v>
      </c>
      <c r="AS7" s="1">
        <f>STDEV(AS$3:AS$3)</f>
        <v>0</v>
      </c>
      <c r="AT7" s="1"/>
      <c r="AU7" s="1">
        <f>STDEV(AU$3:AU$3)</f>
        <v>0</v>
      </c>
      <c r="AV7" s="1">
        <f>STDEV(AV$3:AV$3)</f>
        <v>0</v>
      </c>
      <c r="AW7" s="1">
        <f>STDEV(AW$3:AW$3)</f>
        <v>0</v>
      </c>
      <c r="AX7" s="1">
        <f>STDEV(AX$3:AX$3)</f>
        <v>0</v>
      </c>
      <c r="AY7" s="1">
        <f>STDEV(AY$3:AY$3)</f>
        <v>0</v>
      </c>
      <c r="AZ7" s="1">
        <f>STDEV(AZ$3:AZ$3)</f>
        <v>0</v>
      </c>
      <c r="BA7" s="1"/>
      <c r="BB7" s="1">
        <f>STDEV(BB$3:BB$3)</f>
        <v>0</v>
      </c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>
        <f>STDEV(BG$3:BG$3)</f>
        <v>0</v>
      </c>
      <c r="BH7" s="1"/>
      <c r="BI7" s="1">
        <f>STDEV(BI$3:BI$3)</f>
        <v>0</v>
      </c>
      <c r="BJ7" s="1">
        <f>STDEV(BJ$3:BJ$3)</f>
        <v>0</v>
      </c>
      <c r="BK7" s="1">
        <f>STDEV(BK$3:BK$3)</f>
        <v>0</v>
      </c>
      <c r="BL7" s="1">
        <f>STDEV(BL$3:BL$3)</f>
        <v>0</v>
      </c>
      <c r="BM7" s="1">
        <f>STDEV(BM$3:BM$3)</f>
        <v>0</v>
      </c>
      <c r="BN7" s="1">
        <f>STDEV(BN$3:BN$3)</f>
        <v>0</v>
      </c>
      <c r="BO7" s="1"/>
      <c r="BP7" s="1">
        <f>STDEV(BP$3:BP$3)</f>
        <v>0</v>
      </c>
      <c r="BQ7" s="1">
        <f>STDEV(BQ$3:BQ$3)</f>
        <v>0</v>
      </c>
      <c r="BR7" s="1">
        <f>STDEV(BR$3:BR$3)</f>
        <v>0</v>
      </c>
      <c r="BS7" s="1">
        <f>STDEV(BS$3:BS$3)</f>
        <v>0</v>
      </c>
      <c r="BT7" s="1">
        <f>STDEV(BT$3:BT$3)</f>
        <v>0</v>
      </c>
      <c r="BU7" s="1">
        <f>STDEV(BU$3:BU$3)</f>
        <v>0</v>
      </c>
      <c r="BV7" s="1"/>
      <c r="BW7" s="1">
        <f>STDEV(BW$3:BW$3)</f>
        <v>0</v>
      </c>
      <c r="BX7" s="1">
        <f>STDEV(BX$3:BX$3)</f>
        <v>0</v>
      </c>
      <c r="BY7" s="1">
        <f>STDEV(BY$3:BY$3)</f>
        <v>0</v>
      </c>
      <c r="BZ7" s="1">
        <f>STDEV(BZ$3:BZ$3)</f>
        <v>0</v>
      </c>
      <c r="CA7" s="1">
        <f>STDEV(CA$3:CA$3)</f>
        <v>0</v>
      </c>
      <c r="CB7" s="1">
        <f>STDEV(CB$3:CB$3)</f>
        <v>0</v>
      </c>
      <c r="CC7" s="1"/>
      <c r="CD7" s="1">
        <f>STDEV(CD$3:CD$3)</f>
        <v>0</v>
      </c>
      <c r="CE7" s="1">
        <f>STDEV(CE$3:CE$3)</f>
        <v>0</v>
      </c>
      <c r="CF7" s="1">
        <f>STDEV(CF$3:CF$3)</f>
        <v>0</v>
      </c>
      <c r="CG7" s="1">
        <f>STDEV(CG$3:CG$3)</f>
        <v>0</v>
      </c>
      <c r="CH7" s="1">
        <f>STDEV(CH$3:CH$3)</f>
        <v>0</v>
      </c>
      <c r="CI7" s="1">
        <f>STDEV(CI$3:CI$3)</f>
        <v>0</v>
      </c>
      <c r="CJ7" s="1"/>
      <c r="CK7" s="1">
        <f>STDEV(CK$3:CK$3)</f>
        <v>0</v>
      </c>
      <c r="CL7" s="1">
        <f>STDEV(CL$3:CL$3)</f>
        <v>0</v>
      </c>
      <c r="CM7" s="1">
        <f>STDEV(CM$3:CM$3)</f>
        <v>0</v>
      </c>
      <c r="CN7" s="1">
        <f>STDEV(CN$3:CN$3)</f>
        <v>0</v>
      </c>
      <c r="CO7" s="1">
        <f>STDEV(CO$3:CO$3)</f>
        <v>0</v>
      </c>
      <c r="CP7" s="1">
        <f>STDEV(CP$3:CP$3)</f>
        <v>0</v>
      </c>
      <c r="CQ7" s="1"/>
      <c r="CR7" s="1">
        <f>STDEV(CR$3:CR$3)</f>
        <v>0</v>
      </c>
      <c r="CS7" s="1">
        <f>STDEV(CS$3:CS$3)</f>
        <v>0</v>
      </c>
      <c r="CT7" s="1">
        <f>STDEV(CT$3:CT$3)</f>
        <v>0</v>
      </c>
      <c r="CU7" s="1">
        <f>STDEV(CU$3:CU$3)</f>
        <v>0</v>
      </c>
      <c r="CV7" s="1">
        <f>STDEV(CV$3:CV$3)</f>
        <v>0</v>
      </c>
      <c r="CW7" s="1">
        <f>STDEV(CW$3:CW$3)</f>
        <v>0</v>
      </c>
      <c r="CX7" s="1"/>
      <c r="CY7" s="1">
        <f>STDEV(CY$3:CY$3)</f>
        <v>0</v>
      </c>
      <c r="CZ7" s="1">
        <f>STDEV(CZ$3:CZ$3)</f>
        <v>0</v>
      </c>
      <c r="DA7" s="1">
        <f>STDEV(DA$3:DA$3)</f>
        <v>0</v>
      </c>
      <c r="DB7" s="1">
        <f>STDEV(DB$3:DB$3)</f>
        <v>0</v>
      </c>
      <c r="DC7" s="1">
        <f>STDEV(DC$3:DC$3)</f>
        <v>0</v>
      </c>
      <c r="DD7" s="1">
        <f>STDEV(DD$3:DD$3)</f>
        <v>0</v>
      </c>
      <c r="DE7" s="1"/>
      <c r="DF7" s="1">
        <f>STDEV(DF$3:DF$3)</f>
        <v>0</v>
      </c>
      <c r="DG7" s="1">
        <f>STDEV(DG$3:DG$3)</f>
        <v>0</v>
      </c>
      <c r="DH7" s="1">
        <f>STDEV(DH$3:DH$3)</f>
        <v>0</v>
      </c>
      <c r="DI7" s="1">
        <f>STDEV(DI$3:DI$3)</f>
        <v>0</v>
      </c>
      <c r="DJ7" s="1">
        <f>STDEV(DJ$3:DJ$3)</f>
        <v>0</v>
      </c>
      <c r="DK7" s="1">
        <f>STDEV(DK$3:DK$3)</f>
        <v>0</v>
      </c>
      <c r="DL7" s="1"/>
      <c r="DM7" s="1">
        <f>STDEV(DM$3:DM$3)</f>
        <v>0</v>
      </c>
      <c r="DN7" s="1">
        <f>STDEV(DN$3:DN$3)</f>
        <v>0</v>
      </c>
      <c r="DO7" s="1">
        <f>STDEV(DO$3:DO$3)</f>
        <v>0</v>
      </c>
      <c r="DP7" s="1">
        <f>STDEV(DP$3:DP$3)</f>
        <v>0</v>
      </c>
      <c r="DQ7" s="1">
        <f>STDEV(DQ$3:DQ$3)</f>
        <v>0</v>
      </c>
      <c r="DR7" s="1">
        <f>STDEV(DR$3:DR$3)</f>
        <v>0</v>
      </c>
      <c r="DS7" s="1"/>
      <c r="DT7" s="1">
        <f>STDEV(DT$3:DT$3)</f>
        <v>0</v>
      </c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>
        <f>STDEV(DY$3:DY$3)</f>
        <v>0</v>
      </c>
      <c r="DZ7" s="1"/>
      <c r="EA7" s="1">
        <f>STDEV(EA$3:EA$3)</f>
        <v>0</v>
      </c>
      <c r="EB7" s="1">
        <f>STDEV(EB$3:EB$3)</f>
        <v>0</v>
      </c>
      <c r="EC7" s="1">
        <f>STDEV(EC$3:EC$3)</f>
        <v>0</v>
      </c>
      <c r="ED7" s="1">
        <f>STDEV(ED$3:ED$3)</f>
        <v>0</v>
      </c>
      <c r="EE7" s="1">
        <f>STDEV(EE$3:EE$3)</f>
        <v>0</v>
      </c>
      <c r="EF7" s="1">
        <f>STDEV(EF$3:EF$3)</f>
        <v>0</v>
      </c>
      <c r="EG7" s="1"/>
      <c r="EH7" s="1">
        <f>STDEV(EH$3:EH$3)</f>
        <v>0</v>
      </c>
      <c r="EI7" s="1">
        <f>STDEV(EI$3:EI$3)</f>
        <v>0</v>
      </c>
      <c r="EJ7" s="1">
        <f>STDEV(EJ$3:EJ$3)</f>
        <v>0</v>
      </c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>
        <f>STDEV(ES$3:ES$3)</f>
        <v>0</v>
      </c>
      <c r="ET7" s="1">
        <f>STDEV(ET$3:ET$3)</f>
        <v>0</v>
      </c>
      <c r="EU7" s="1"/>
      <c r="EV7" s="1">
        <f>STDEV(EV$3:EV$3)</f>
        <v>0</v>
      </c>
      <c r="EW7" s="1">
        <f>STDEV(EW$3:EW$3)</f>
        <v>0</v>
      </c>
      <c r="EX7" s="1">
        <f>STDEV(EX$3:EX$3)</f>
        <v>0</v>
      </c>
      <c r="EY7" s="1">
        <f>STDEV(EY$3:EY$3)</f>
        <v>0</v>
      </c>
      <c r="EZ7" s="1">
        <f>STDEV(EZ$3:EZ$3)</f>
        <v>0</v>
      </c>
      <c r="FA7" s="1">
        <f>STDEV(FA$3:FA$3)</f>
        <v>0</v>
      </c>
      <c r="FB7" s="1"/>
      <c r="FC7" s="1">
        <f>STDEV(FC$3:FC$3)</f>
        <v>0</v>
      </c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>
        <f>STDEV(FH$3:FH$3)</f>
        <v>0</v>
      </c>
      <c r="FI7" s="1"/>
      <c r="FJ7" s="1">
        <f>STDEV(FJ$3:FJ$3)</f>
        <v>0</v>
      </c>
      <c r="FK7" s="1">
        <f>STDEV(FK$3:FK$3)</f>
        <v>0</v>
      </c>
      <c r="FL7" s="1">
        <f>STDEV(FL$3:FL$3)</f>
        <v>0</v>
      </c>
      <c r="FM7" s="1">
        <f>STDEV(FM$3:FM$3)</f>
        <v>0</v>
      </c>
      <c r="FN7" s="1">
        <f>STDEV(FN$3:FN$3)</f>
        <v>0</v>
      </c>
      <c r="FO7" s="1">
        <f>STDEV(FO$3:FO$3)</f>
        <v>0</v>
      </c>
      <c r="FP7" s="1"/>
      <c r="FQ7" s="1">
        <f>STDEV(FQ$3:FQ$3)</f>
        <v>0</v>
      </c>
      <c r="FR7" s="1">
        <f>STDEV(FR$3:FR$3)</f>
        <v>0</v>
      </c>
      <c r="FS7" s="1">
        <f>STDEV(FS$3:FS$3)</f>
        <v>0</v>
      </c>
      <c r="FT7" s="1">
        <f>STDEV(FT$3:FT$3)</f>
        <v>0</v>
      </c>
      <c r="FU7" s="1">
        <f>STDEV(FU$3:FU$3)</f>
        <v>0</v>
      </c>
      <c r="FV7" s="1">
        <f>STDEV(FV$3:FV$3)</f>
        <v>0</v>
      </c>
      <c r="FW7" s="1"/>
      <c r="FX7" s="1">
        <f>STDEV(FX$3:FX$3)</f>
        <v>0</v>
      </c>
      <c r="FY7" s="1">
        <f>STDEV(FY$3:FY$3)</f>
        <v>0</v>
      </c>
      <c r="FZ7" s="1">
        <f>STDEV(FZ$3:FZ$3)</f>
        <v>0</v>
      </c>
      <c r="GA7" s="1">
        <f>STDEV(GA$3:GA$3)</f>
        <v>0</v>
      </c>
      <c r="GB7" s="1">
        <f>STDEV(GB$3:GB$3)</f>
        <v>0</v>
      </c>
      <c r="GC7" s="1">
        <f>STDEV(GC$3:GC$3)</f>
        <v>0</v>
      </c>
      <c r="GD7" s="1"/>
      <c r="GE7" s="1">
        <f>STDEV(GE$3:GE$3)</f>
        <v>0</v>
      </c>
      <c r="GF7" s="1">
        <f>STDEV(GF$3:GF$3)</f>
        <v>0</v>
      </c>
      <c r="GG7" s="1">
        <f>STDEV(GG$3:GG$3)</f>
        <v>0</v>
      </c>
      <c r="GH7" s="1">
        <f>STDEV(GH$3:GH$3)</f>
        <v>0</v>
      </c>
      <c r="GI7" s="1">
        <f>STDEV(GI$3:GI$3)</f>
        <v>0</v>
      </c>
      <c r="GJ7" s="1">
        <f>STDEV(GJ$3:GJ$3)</f>
        <v>0</v>
      </c>
      <c r="GK7" s="1">
        <f>STDEV(GK$3:GK$3)</f>
        <v>0</v>
      </c>
      <c r="GL7" s="1">
        <f>STDEV(GL$3:GL$3)</f>
        <v>0</v>
      </c>
      <c r="GM7" s="1">
        <f>STDEV(GM$3:GM$3)</f>
        <v>0</v>
      </c>
      <c r="GN7" s="1">
        <f>STDEV(GN$3:GN$3)</f>
        <v>0</v>
      </c>
      <c r="GO7" s="1">
        <f>STDEV(GO$3:GO$3)</f>
        <v>0</v>
      </c>
      <c r="GP7" s="1">
        <f>STDEV(GP$3:GP$3)</f>
        <v>0</v>
      </c>
      <c r="GQ7" s="1">
        <f>STDEV(GQ$3:GQ$3)</f>
        <v>0</v>
      </c>
      <c r="GR7" s="1">
        <f>STDEV(GR$3:GR$3)</f>
        <v>0</v>
      </c>
      <c r="GS7" s="1">
        <f>STDEV(GS$3:GS$3)</f>
        <v>0</v>
      </c>
      <c r="GT7" s="1">
        <f>STDEV(GT$3:GT$3)</f>
        <v>0</v>
      </c>
      <c r="GU7" s="1">
        <f>STDEV(GU$3:GU$3)</f>
        <v>0</v>
      </c>
      <c r="GV7" s="1">
        <f>STDEV(GV$3:GV$3)</f>
        <v>0</v>
      </c>
      <c r="GW7" s="1">
        <f>STDEV(GW$3:GW$3)</f>
        <v>0</v>
      </c>
      <c r="GX7" s="1">
        <f>STDEV(GX$3:GX$3)</f>
        <v>0</v>
      </c>
      <c r="GY7" s="1">
        <f>STDEV(GY$3:GY$3)</f>
        <v>0</v>
      </c>
      <c r="GZ7" s="1">
        <f>STDEV(GZ$3:GZ$3)</f>
        <v>0</v>
      </c>
    </row>
    <row r="8" spans="1:208">
      <c r="A8" s="1" t="s">
        <v>4</v>
      </c>
      <c r="B8" s="1">
        <f>SUMPRODUCT(--(B$3:B$3-$GI$3:$GI$3)^2)^0.5</f>
        <v>0</v>
      </c>
      <c r="C8" s="1">
        <f>SUMPRODUCT(--(C$3:C$3-$GJ$3:$GJ$3)^2)^0.5</f>
        <v>0</v>
      </c>
      <c r="D8" s="1"/>
      <c r="E8" s="1">
        <f>SUMPRODUCT(--(E$3:E$3-$GK$3:$GK$3)^2)^0.5</f>
        <v>0</v>
      </c>
      <c r="F8" s="1">
        <f>SUMPRODUCT(--(F$3:F$3-$GL$3:$GL$3)^2)^0.5</f>
        <v>0</v>
      </c>
      <c r="G8" s="1">
        <f>SUMPRODUCT(--(G$3:G$3-$GM$3:$GM$3)^2)^0.5</f>
        <v>0</v>
      </c>
      <c r="H8" s="1">
        <f>SUMPRODUCT(--(H$3:H$3-$GN$3:$GN$3)^2)^0.5</f>
        <v>0</v>
      </c>
      <c r="I8" s="1">
        <f>SUMPRODUCT(--(I$3:I$3-$GI$3:$GI$3)^2)^0.5</f>
        <v>0</v>
      </c>
      <c r="J8" s="1">
        <f>SUMPRODUCT(--(J$3:J$3-$GJ$3:$GJ$3)^2)^0.5</f>
        <v>0</v>
      </c>
      <c r="K8" s="1"/>
      <c r="L8" s="1">
        <f>SUMPRODUCT(--(L$3:L$3-$GK$3:$GK$3)^2)^0.5</f>
        <v>0</v>
      </c>
      <c r="M8" s="1">
        <f>SUMPRODUCT(--(M$3:M$3-$GL$3:$GL$3)^2)^0.5</f>
        <v>0</v>
      </c>
      <c r="N8" s="1">
        <f>SUMPRODUCT(--(N$3:N$3-$GM$3:$GM$3)^2)^0.5</f>
        <v>0</v>
      </c>
      <c r="O8" s="1">
        <f>SUMPRODUCT(--(O$3:O$3-$GN$3:$GN$3)^2)^0.5</f>
        <v>0</v>
      </c>
      <c r="P8" s="1">
        <f>SUMPRODUCT(--(P$3:P$3-$GI$3:$GI$3)^2)^0.5</f>
        <v>0</v>
      </c>
      <c r="Q8" s="1">
        <f>SUMPRODUCT(--(Q$3:Q$3-$GJ$3:$GJ$3)^2)^0.5</f>
        <v>0</v>
      </c>
      <c r="R8" s="1"/>
      <c r="S8" s="1">
        <f>SUMPRODUCT(--(S$3:S$3-$GK$3:$GK$3)^2)^0.5</f>
        <v>0</v>
      </c>
      <c r="T8" s="1">
        <f>SUMPRODUCT(--(T$3:T$3-$GL$3:$GL$3)^2)^0.5</f>
        <v>0</v>
      </c>
      <c r="U8" s="1">
        <f>SUMPRODUCT(--(U$3:U$3-$GM$3:$GM$3)^2)^0.5</f>
        <v>0</v>
      </c>
      <c r="V8" s="1">
        <f>SUMPRODUCT(--(V$3:V$3-$GN$3:$GN$3)^2)^0.5</f>
        <v>0</v>
      </c>
      <c r="W8" s="1">
        <f>SUMPRODUCT(--(W$3:W$3-$GI$3:$GI$3)^2)^0.5</f>
        <v>0</v>
      </c>
      <c r="X8" s="1">
        <f>SUMPRODUCT(--(X$3:X$3-$GJ$3:$GJ$3)^2)^0.5</f>
        <v>0</v>
      </c>
      <c r="Y8" s="1"/>
      <c r="Z8" s="1">
        <f>SUMPRODUCT(--(Z$3:Z$3-$GK$3:$GK$3)^2)^0.5</f>
        <v>0</v>
      </c>
      <c r="AA8" s="1">
        <f>SUMPRODUCT(--(AA$3:AA$3-$GL$3:$GL$3)^2)^0.5</f>
        <v>0</v>
      </c>
      <c r="AB8" s="1">
        <f>SUMPRODUCT(--(AB$3:AB$3-$GM$3:$GM$3)^2)^0.5</f>
        <v>0</v>
      </c>
      <c r="AC8" s="1">
        <f>SUMPRODUCT(--(AC$3:AC$3-$GN$3:$GN$3)^2)^0.5</f>
        <v>0</v>
      </c>
      <c r="AD8" s="1">
        <f>SUMPRODUCT(--(AD$3:AD$3-$GI$3:$GI$3)^2)^0.5</f>
        <v>0</v>
      </c>
      <c r="AE8" s="1">
        <f>SUMPRODUCT(--(AE$3:AE$3-$GJ$3:$GJ$3)^2)^0.5</f>
        <v>0</v>
      </c>
      <c r="AF8" s="1"/>
      <c r="AG8" s="1">
        <f>SUMPRODUCT(--(AG$3:AG$3-$GK$3:$GK$3)^2)^0.5</f>
        <v>0</v>
      </c>
      <c r="AH8" s="1">
        <f>SUMPRODUCT(--(AH$3:AH$3-$GL$3:$GL$3)^2)^0.5</f>
        <v>0</v>
      </c>
      <c r="AI8" s="1">
        <f>SUMPRODUCT(--(AI$3:AI$3-$GM$3:$GM$3)^2)^0.5</f>
        <v>0</v>
      </c>
      <c r="AJ8" s="1">
        <f>SUMPRODUCT(--(AJ$3:AJ$3-$GN$3:$GN$3)^2)^0.5</f>
        <v>0</v>
      </c>
      <c r="AK8" s="1">
        <f>SUMPRODUCT(--(AK$3:AK$3-$GI$3:$GI$3)^2)^0.5</f>
        <v>0</v>
      </c>
      <c r="AL8" s="1">
        <f>SUMPRODUCT(--(AL$3:AL$3-$GJ$3:$GJ$3)^2)^0.5</f>
        <v>0</v>
      </c>
      <c r="AM8" s="1"/>
      <c r="AN8" s="1">
        <f>SUMPRODUCT(--(AN$3:AN$3-$GK$3:$GK$3)^2)^0.5</f>
        <v>0</v>
      </c>
      <c r="AO8" s="1">
        <f>SUMPRODUCT(--(AO$3:AO$3-$GL$3:$GL$3)^2)^0.5</f>
        <v>0</v>
      </c>
      <c r="AP8" s="1">
        <f>SUMPRODUCT(--(AP$3:AP$3-$GM$3:$GM$3)^2)^0.5</f>
        <v>0</v>
      </c>
      <c r="AQ8" s="1">
        <f>SUMPRODUCT(--(AQ$3:AQ$3-$GN$3:$GN$3)^2)^0.5</f>
        <v>0</v>
      </c>
      <c r="AR8" s="1">
        <f>SUMPRODUCT(--(AR$3:AR$3-$GI$3:$GI$3)^2)^0.5</f>
        <v>0</v>
      </c>
      <c r="AS8" s="1">
        <f>SUMPRODUCT(--(AS$3:AS$3-$GJ$3:$GJ$3)^2)^0.5</f>
        <v>0</v>
      </c>
      <c r="AT8" s="1"/>
      <c r="AU8" s="1">
        <f>SUMPRODUCT(--(AU$3:AU$3-$GK$3:$GK$3)^2)^0.5</f>
        <v>0</v>
      </c>
      <c r="AV8" s="1">
        <f>SUMPRODUCT(--(AV$3:AV$3-$GL$3:$GL$3)^2)^0.5</f>
        <v>0</v>
      </c>
      <c r="AW8" s="1">
        <f>SUMPRODUCT(--(AW$3:AW$3-$GM$3:$GM$3)^2)^0.5</f>
        <v>0</v>
      </c>
      <c r="AX8" s="1">
        <f>SUMPRODUCT(--(AX$3:AX$3-$GN$3:$GN$3)^2)^0.5</f>
        <v>0</v>
      </c>
      <c r="AY8" s="1">
        <f>SUMPRODUCT(--(AY$3:AY$3-$GI$3:$GI$3)^2)^0.5</f>
        <v>0</v>
      </c>
      <c r="AZ8" s="1">
        <f>SUMPRODUCT(--(AZ$3:AZ$3-$GJ$3:$GJ$3)^2)^0.5</f>
        <v>0</v>
      </c>
      <c r="BA8" s="1"/>
      <c r="BB8" s="1">
        <f>SUMPRODUCT(--(BB$3:BB$3-$GK$3:$GK$3)^2)^0.5</f>
        <v>0</v>
      </c>
      <c r="BC8" s="1">
        <f>SUMPRODUCT(--(BC$3:BC$3-$GL$3:$GL$3)^2)^0.5</f>
        <v>0</v>
      </c>
      <c r="BD8" s="1">
        <f>SUMPRODUCT(--(BD$3:BD$3-$GM$3:$GM$3)^2)^0.5</f>
        <v>0</v>
      </c>
      <c r="BE8" s="1">
        <f>SUMPRODUCT(--(BE$3:BE$3-$GN$3:$GN$3)^2)^0.5</f>
        <v>0</v>
      </c>
      <c r="BF8" s="1">
        <f>SUMPRODUCT(--(BF$3:BF$3-$GI$3:$GI$3)^2)^0.5</f>
        <v>0</v>
      </c>
      <c r="BG8" s="1">
        <f>SUMPRODUCT(--(BG$3:BG$3-$GJ$3:$GJ$3)^2)^0.5</f>
        <v>0</v>
      </c>
      <c r="BH8" s="1"/>
      <c r="BI8" s="1">
        <f>SUMPRODUCT(--(BI$3:BI$3-$GK$3:$GK$3)^2)^0.5</f>
        <v>0</v>
      </c>
      <c r="BJ8" s="1">
        <f>SUMPRODUCT(--(BJ$3:BJ$3-$GL$3:$GL$3)^2)^0.5</f>
        <v>0</v>
      </c>
      <c r="BK8" s="1">
        <f>SUMPRODUCT(--(BK$3:BK$3-$GM$3:$GM$3)^2)^0.5</f>
        <v>0</v>
      </c>
      <c r="BL8" s="1">
        <f>SUMPRODUCT(--(BL$3:BL$3-$GN$3:$GN$3)^2)^0.5</f>
        <v>0</v>
      </c>
      <c r="BM8" s="1">
        <f>SUMPRODUCT(--(BM$3:BM$3-$GI$3:$GI$3)^2)^0.5</f>
        <v>0</v>
      </c>
      <c r="BN8" s="1">
        <f>SUMPRODUCT(--(BN$3:BN$3-$GJ$3:$GJ$3)^2)^0.5</f>
        <v>0</v>
      </c>
      <c r="BO8" s="1"/>
      <c r="BP8" s="1">
        <f>SUMPRODUCT(--(BP$3:BP$3-$GK$3:$GK$3)^2)^0.5</f>
        <v>0</v>
      </c>
      <c r="BQ8" s="1">
        <f>SUMPRODUCT(--(BQ$3:BQ$3-$GL$3:$GL$3)^2)^0.5</f>
        <v>0</v>
      </c>
      <c r="BR8" s="1">
        <f>SUMPRODUCT(--(BR$3:BR$3-$GM$3:$GM$3)^2)^0.5</f>
        <v>0</v>
      </c>
      <c r="BS8" s="1">
        <f>SUMPRODUCT(--(BS$3:BS$3-$GN$3:$GN$3)^2)^0.5</f>
        <v>0</v>
      </c>
      <c r="BT8" s="1">
        <f>SUMPRODUCT(--(BT$3:BT$3-$GI$3:$GI$3)^2)^0.5</f>
        <v>0</v>
      </c>
      <c r="BU8" s="1">
        <f>SUMPRODUCT(--(BU$3:BU$3-$GJ$3:$GJ$3)^2)^0.5</f>
        <v>0</v>
      </c>
      <c r="BV8" s="1"/>
      <c r="BW8" s="1">
        <f>SUMPRODUCT(--(BW$3:BW$3-$GK$3:$GK$3)^2)^0.5</f>
        <v>0</v>
      </c>
      <c r="BX8" s="1">
        <f>SUMPRODUCT(--(BX$3:BX$3-$GL$3:$GL$3)^2)^0.5</f>
        <v>0</v>
      </c>
      <c r="BY8" s="1">
        <f>SUMPRODUCT(--(BY$3:BY$3-$GM$3:$GM$3)^2)^0.5</f>
        <v>0</v>
      </c>
      <c r="BZ8" s="1">
        <f>SUMPRODUCT(--(BZ$3:BZ$3-$GN$3:$GN$3)^2)^0.5</f>
        <v>0</v>
      </c>
      <c r="CA8" s="1">
        <f>SUMPRODUCT(--(CA$3:CA$3-$GI$3:$GI$3)^2)^0.5</f>
        <v>0</v>
      </c>
      <c r="CB8" s="1">
        <f>SUMPRODUCT(--(CB$3:CB$3-$GJ$3:$GJ$3)^2)^0.5</f>
        <v>0</v>
      </c>
      <c r="CC8" s="1"/>
      <c r="CD8" s="1">
        <f>SUMPRODUCT(--(CD$3:CD$3-$GK$3:$GK$3)^2)^0.5</f>
        <v>0</v>
      </c>
      <c r="CE8" s="1">
        <f>SUMPRODUCT(--(CE$3:CE$3-$GL$3:$GL$3)^2)^0.5</f>
        <v>0</v>
      </c>
      <c r="CF8" s="1">
        <f>SUMPRODUCT(--(CF$3:CF$3-$GM$3:$GM$3)^2)^0.5</f>
        <v>0</v>
      </c>
      <c r="CG8" s="1">
        <f>SUMPRODUCT(--(CG$3:CG$3-$GN$3:$GN$3)^2)^0.5</f>
        <v>0</v>
      </c>
      <c r="CH8" s="1">
        <f>SUMPRODUCT(--(CH$3:CH$3-$GI$3:$GI$3)^2)^0.5</f>
        <v>0</v>
      </c>
      <c r="CI8" s="1">
        <f>SUMPRODUCT(--(CI$3:CI$3-$GJ$3:$GJ$3)^2)^0.5</f>
        <v>0</v>
      </c>
      <c r="CJ8" s="1"/>
      <c r="CK8" s="1">
        <f>SUMPRODUCT(--(CK$3:CK$3-$GK$3:$GK$3)^2)^0.5</f>
        <v>0</v>
      </c>
      <c r="CL8" s="1">
        <f>SUMPRODUCT(--(CL$3:CL$3-$GL$3:$GL$3)^2)^0.5</f>
        <v>0</v>
      </c>
      <c r="CM8" s="1">
        <f>SUMPRODUCT(--(CM$3:CM$3-$GM$3:$GM$3)^2)^0.5</f>
        <v>0</v>
      </c>
      <c r="CN8" s="1">
        <f>SUMPRODUCT(--(CN$3:CN$3-$GN$3:$GN$3)^2)^0.5</f>
        <v>0</v>
      </c>
      <c r="CO8" s="1">
        <f>SUMPRODUCT(--(CO$3:CO$3-$GI$3:$GI$3)^2)^0.5</f>
        <v>0</v>
      </c>
      <c r="CP8" s="1">
        <f>SUMPRODUCT(--(CP$3:CP$3-$GJ$3:$GJ$3)^2)^0.5</f>
        <v>0</v>
      </c>
      <c r="CQ8" s="1"/>
      <c r="CR8" s="1">
        <f>SUMPRODUCT(--(CR$3:CR$3-$GK$3:$GK$3)^2)^0.5</f>
        <v>0</v>
      </c>
      <c r="CS8" s="1">
        <f>SUMPRODUCT(--(CS$3:CS$3-$GL$3:$GL$3)^2)^0.5</f>
        <v>0</v>
      </c>
      <c r="CT8" s="1">
        <f>SUMPRODUCT(--(CT$3:CT$3-$GM$3:$GM$3)^2)^0.5</f>
        <v>0</v>
      </c>
      <c r="CU8" s="1">
        <f>SUMPRODUCT(--(CU$3:CU$3-$GN$3:$GN$3)^2)^0.5</f>
        <v>0</v>
      </c>
      <c r="CV8" s="1">
        <f>SUMPRODUCT(--(CV$3:CV$3-$GI$3:$GI$3)^2)^0.5</f>
        <v>0</v>
      </c>
      <c r="CW8" s="1">
        <f>SUMPRODUCT(--(CW$3:CW$3-$GJ$3:$GJ$3)^2)^0.5</f>
        <v>0</v>
      </c>
      <c r="CX8" s="1"/>
      <c r="CY8" s="1">
        <f>SUMPRODUCT(--(CY$3:CY$3-$GK$3:$GK$3)^2)^0.5</f>
        <v>0</v>
      </c>
      <c r="CZ8" s="1">
        <f>SUMPRODUCT(--(CZ$3:CZ$3-$GL$3:$GL$3)^2)^0.5</f>
        <v>0</v>
      </c>
      <c r="DA8" s="1">
        <f>SUMPRODUCT(--(DA$3:DA$3-$GM$3:$GM$3)^2)^0.5</f>
        <v>0</v>
      </c>
      <c r="DB8" s="1">
        <f>SUMPRODUCT(--(DB$3:DB$3-$GN$3:$GN$3)^2)^0.5</f>
        <v>0</v>
      </c>
      <c r="DC8" s="1">
        <f>SUMPRODUCT(--(DC$3:DC$3-$GI$3:$GI$3)^2)^0.5</f>
        <v>0</v>
      </c>
      <c r="DD8" s="1">
        <f>SUMPRODUCT(--(DD$3:DD$3-$GJ$3:$GJ$3)^2)^0.5</f>
        <v>0</v>
      </c>
      <c r="DE8" s="1"/>
      <c r="DF8" s="1">
        <f>SUMPRODUCT(--(DF$3:DF$3-$GK$3:$GK$3)^2)^0.5</f>
        <v>0</v>
      </c>
      <c r="DG8" s="1">
        <f>SUMPRODUCT(--(DG$3:DG$3-$GL$3:$GL$3)^2)^0.5</f>
        <v>0</v>
      </c>
      <c r="DH8" s="1">
        <f>SUMPRODUCT(--(DH$3:DH$3-$GM$3:$GM$3)^2)^0.5</f>
        <v>0</v>
      </c>
      <c r="DI8" s="1">
        <f>SUMPRODUCT(--(DI$3:DI$3-$GN$3:$GN$3)^2)^0.5</f>
        <v>0</v>
      </c>
      <c r="DJ8" s="1">
        <f>SUMPRODUCT(--(DJ$3:DJ$3-$GI$3:$GI$3)^2)^0.5</f>
        <v>0</v>
      </c>
      <c r="DK8" s="1">
        <f>SUMPRODUCT(--(DK$3:DK$3-$GJ$3:$GJ$3)^2)^0.5</f>
        <v>0</v>
      </c>
      <c r="DL8" s="1"/>
      <c r="DM8" s="1">
        <f>SUMPRODUCT(--(DM$3:DM$3-$GK$3:$GK$3)^2)^0.5</f>
        <v>0</v>
      </c>
      <c r="DN8" s="1">
        <f>SUMPRODUCT(--(DN$3:DN$3-$GL$3:$GL$3)^2)^0.5</f>
        <v>0</v>
      </c>
      <c r="DO8" s="1">
        <f>SUMPRODUCT(--(DO$3:DO$3-$GM$3:$GM$3)^2)^0.5</f>
        <v>0</v>
      </c>
      <c r="DP8" s="1">
        <f>SUMPRODUCT(--(DP$3:DP$3-$GN$3:$GN$3)^2)^0.5</f>
        <v>0</v>
      </c>
      <c r="DQ8" s="1">
        <f>SUMPRODUCT(--(DQ$3:DQ$3-$GI$3:$GI$3)^2)^0.5</f>
        <v>0</v>
      </c>
      <c r="DR8" s="1">
        <f>SUMPRODUCT(--(DR$3:DR$3-$GJ$3:$GJ$3)^2)^0.5</f>
        <v>0</v>
      </c>
      <c r="DS8" s="1"/>
      <c r="DT8" s="1">
        <f>SUMPRODUCT(--(DT$3:DT$3-$GK$3:$GK$3)^2)^0.5</f>
        <v>0</v>
      </c>
      <c r="DU8" s="1">
        <f>SUMPRODUCT(--(DU$3:DU$3-$GL$3:$GL$3)^2)^0.5</f>
        <v>0</v>
      </c>
      <c r="DV8" s="1">
        <f>SUMPRODUCT(--(DV$3:DV$3-$GM$3:$GM$3)^2)^0.5</f>
        <v>0</v>
      </c>
      <c r="DW8" s="1">
        <f>SUMPRODUCT(--(DW$3:DW$3-$GN$3:$GN$3)^2)^0.5</f>
        <v>0</v>
      </c>
      <c r="DX8" s="1">
        <f>SUMPRODUCT(--(DX$3:DX$3-$GI$3:$GI$3)^2)^0.5</f>
        <v>0</v>
      </c>
      <c r="DY8" s="1">
        <f>SUMPRODUCT(--(DY$3:DY$3-$GJ$3:$GJ$3)^2)^0.5</f>
        <v>0</v>
      </c>
      <c r="DZ8" s="1"/>
      <c r="EA8" s="1">
        <f>SUMPRODUCT(--(EA$3:EA$3-$GK$3:$GK$3)^2)^0.5</f>
        <v>0</v>
      </c>
      <c r="EB8" s="1">
        <f>SUMPRODUCT(--(EB$3:EB$3-$GL$3:$GL$3)^2)^0.5</f>
        <v>0</v>
      </c>
      <c r="EC8" s="1">
        <f>SUMPRODUCT(--(EC$3:EC$3-$GM$3:$GM$3)^2)^0.5</f>
        <v>0</v>
      </c>
      <c r="ED8" s="1">
        <f>SUMPRODUCT(--(ED$3:ED$3-$GN$3:$GN$3)^2)^0.5</f>
        <v>0</v>
      </c>
      <c r="EE8" s="1">
        <f>SUMPRODUCT(--(EE$3:EE$3-$GI$3:$GI$3)^2)^0.5</f>
        <v>0</v>
      </c>
      <c r="EF8" s="1">
        <f>SUMPRODUCT(--(EF$3:EF$3-$GJ$3:$GJ$3)^2)^0.5</f>
        <v>0</v>
      </c>
      <c r="EG8" s="1"/>
      <c r="EH8" s="1">
        <f>SUMPRODUCT(--(EH$3:EH$3-$GK$3:$GK$3)^2)^0.5</f>
        <v>0</v>
      </c>
      <c r="EI8" s="1">
        <f>SUMPRODUCT(--(EI$3:EI$3-$GL$3:$GL$3)^2)^0.5</f>
        <v>0</v>
      </c>
      <c r="EJ8" s="1">
        <f>SUMPRODUCT(--(EJ$3:EJ$3-$GM$3:$GM$3)^2)^0.5</f>
        <v>0</v>
      </c>
      <c r="EK8" s="1">
        <f>SUMPRODUCT(--(EK$3:EK$3-$GN$3:$GN$3)^2)^0.5</f>
        <v>0</v>
      </c>
      <c r="EL8" s="1">
        <f>SUMPRODUCT(--(EL$3:EL$3-$GI$3:$GI$3)^2)^0.5</f>
        <v>0</v>
      </c>
      <c r="EM8" s="1">
        <f>SUMPRODUCT(--(EM$3:EM$3-$GJ$3:$GJ$3)^2)^0.5</f>
        <v>0</v>
      </c>
      <c r="EN8" s="1"/>
      <c r="EO8" s="1">
        <f>SUMPRODUCT(--(EO$3:EO$3-$GK$3:$GK$3)^2)^0.5</f>
        <v>0</v>
      </c>
      <c r="EP8" s="1">
        <f>SUMPRODUCT(--(EP$3:EP$3-$GL$3:$GL$3)^2)^0.5</f>
        <v>0</v>
      </c>
      <c r="EQ8" s="1">
        <f>SUMPRODUCT(--(EQ$3:EQ$3-$GM$3:$GM$3)^2)^0.5</f>
        <v>0</v>
      </c>
      <c r="ER8" s="1">
        <f>SUMPRODUCT(--(ER$3:ER$3-$GN$3:$GN$3)^2)^0.5</f>
        <v>0</v>
      </c>
      <c r="ES8" s="1">
        <f>SUMPRODUCT(--(ES$3:ES$3-$GI$3:$GI$3)^2)^0.5</f>
        <v>0</v>
      </c>
      <c r="ET8" s="1">
        <f>SUMPRODUCT(--(ET$3:ET$3-$GJ$3:$GJ$3)^2)^0.5</f>
        <v>0</v>
      </c>
      <c r="EU8" s="1"/>
      <c r="EV8" s="1">
        <f>SUMPRODUCT(--(EV$3:EV$3-$GK$3:$GK$3)^2)^0.5</f>
        <v>0</v>
      </c>
      <c r="EW8" s="1">
        <f>SUMPRODUCT(--(EW$3:EW$3-$GL$3:$GL$3)^2)^0.5</f>
        <v>0</v>
      </c>
      <c r="EX8" s="1">
        <f>SUMPRODUCT(--(EX$3:EX$3-$GM$3:$GM$3)^2)^0.5</f>
        <v>0</v>
      </c>
      <c r="EY8" s="1">
        <f>SUMPRODUCT(--(EY$3:EY$3-$GN$3:$GN$3)^2)^0.5</f>
        <v>0</v>
      </c>
      <c r="EZ8" s="1">
        <f>SUMPRODUCT(--(EZ$3:EZ$3-$GI$3:$GI$3)^2)^0.5</f>
        <v>0</v>
      </c>
      <c r="FA8" s="1">
        <f>SUMPRODUCT(--(FA$3:FA$3-$GJ$3:$GJ$3)^2)^0.5</f>
        <v>0</v>
      </c>
      <c r="FB8" s="1"/>
      <c r="FC8" s="1">
        <f>SUMPRODUCT(--(FC$3:FC$3-$GK$3:$GK$3)^2)^0.5</f>
        <v>0</v>
      </c>
      <c r="FD8" s="1">
        <f>SUMPRODUCT(--(FD$3:FD$3-$GL$3:$GL$3)^2)^0.5</f>
        <v>0</v>
      </c>
      <c r="FE8" s="1">
        <f>SUMPRODUCT(--(FE$3:FE$3-$GM$3:$GM$3)^2)^0.5</f>
        <v>0</v>
      </c>
      <c r="FF8" s="1">
        <f>SUMPRODUCT(--(FF$3:FF$3-$GN$3:$GN$3)^2)^0.5</f>
        <v>0</v>
      </c>
      <c r="FG8" s="1">
        <f>SUMPRODUCT(--(FG$3:FG$3-$GI$3:$GI$3)^2)^0.5</f>
        <v>0</v>
      </c>
      <c r="FH8" s="1">
        <f>SUMPRODUCT(--(FH$3:FH$3-$GJ$3:$GJ$3)^2)^0.5</f>
        <v>0</v>
      </c>
      <c r="FI8" s="1"/>
      <c r="FJ8" s="1">
        <f>SUMPRODUCT(--(FJ$3:FJ$3-$GK$3:$GK$3)^2)^0.5</f>
        <v>0</v>
      </c>
      <c r="FK8" s="1">
        <f>SUMPRODUCT(--(FK$3:FK$3-$GL$3:$GL$3)^2)^0.5</f>
        <v>0</v>
      </c>
      <c r="FL8" s="1">
        <f>SUMPRODUCT(--(FL$3:FL$3-$GM$3:$GM$3)^2)^0.5</f>
        <v>0</v>
      </c>
      <c r="FM8" s="1">
        <f>SUMPRODUCT(--(FM$3:FM$3-$GN$3:$GN$3)^2)^0.5</f>
        <v>0</v>
      </c>
      <c r="FN8" s="1">
        <f>SUMPRODUCT(--(FN$3:FN$3-$GI$3:$GI$3)^2)^0.5</f>
        <v>0</v>
      </c>
      <c r="FO8" s="1">
        <f>SUMPRODUCT(--(FO$3:FO$3-$GJ$3:$GJ$3)^2)^0.5</f>
        <v>0</v>
      </c>
      <c r="FP8" s="1"/>
      <c r="FQ8" s="1">
        <f>SUMPRODUCT(--(FQ$3:FQ$3-$GK$3:$GK$3)^2)^0.5</f>
        <v>0</v>
      </c>
      <c r="FR8" s="1">
        <f>SUMPRODUCT(--(FR$3:FR$3-$GL$3:$GL$3)^2)^0.5</f>
        <v>0</v>
      </c>
      <c r="FS8" s="1">
        <f>SUMPRODUCT(--(FS$3:FS$3-$GM$3:$GM$3)^2)^0.5</f>
        <v>0</v>
      </c>
      <c r="FT8" s="1">
        <f>SUMPRODUCT(--(FT$3:FT$3-$GN$3:$GN$3)^2)^0.5</f>
        <v>0</v>
      </c>
      <c r="FU8" s="1">
        <f>SUMPRODUCT(--(FU$3:FU$3-$GI$3:$GI$3)^2)^0.5</f>
        <v>0</v>
      </c>
      <c r="FV8" s="1">
        <f>SUMPRODUCT(--(FV$3:FV$3-$GJ$3:$GJ$3)^2)^0.5</f>
        <v>0</v>
      </c>
      <c r="FW8" s="1"/>
      <c r="FX8" s="1">
        <f>SUMPRODUCT(--(FX$3:FX$3-$GK$3:$GK$3)^2)^0.5</f>
        <v>0</v>
      </c>
      <c r="FY8" s="1">
        <f>SUMPRODUCT(--(FY$3:FY$3-$GL$3:$GL$3)^2)^0.5</f>
        <v>0</v>
      </c>
      <c r="FZ8" s="1">
        <f>SUMPRODUCT(--(FZ$3:FZ$3-$GM$3:$GM$3)^2)^0.5</f>
        <v>0</v>
      </c>
      <c r="GA8" s="1">
        <f>SUMPRODUCT(--(GA$3:GA$3-$GN$3:$GN$3)^2)^0.5</f>
        <v>0</v>
      </c>
      <c r="GB8" s="1">
        <f>SUMPRODUCT(--(GB$3:GB$3-$GI$3:$GI$3)^2)^0.5</f>
        <v>0</v>
      </c>
      <c r="GC8" s="1">
        <f>SUMPRODUCT(--(GC$3:GC$3-$GJ$3:$GJ$3)^2)^0.5</f>
        <v>0</v>
      </c>
      <c r="GD8" s="1"/>
      <c r="GE8" s="1">
        <f>SUMPRODUCT(--(GE$3:GE$3-$GK$3:$GK$3)^2)^0.5</f>
        <v>0</v>
      </c>
      <c r="GF8" s="1">
        <f>SUMPRODUCT(--(GF$3:GF$3-$GL$3:$GL$3)^2)^0.5</f>
        <v>0</v>
      </c>
      <c r="GG8" s="1">
        <f>SUMPRODUCT(--(GG$3:GG$3-$GM$3:$GM$3)^2)^0.5</f>
        <v>0</v>
      </c>
      <c r="GH8" s="1">
        <f>SUMPRODUCT(--(GH$3:GH$3-$GN$3:$GN$3)^2)^0.5</f>
        <v>0</v>
      </c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</row>
    <row r="9" spans="1:208">
      <c r="A9" s="1" t="s">
        <v>5</v>
      </c>
      <c r="B9" s="1">
        <f>SUMPRODUCT(NOT(ISBLANK(B$3:B$3))*(B$3:B$3=$GI$3:$GI$3))</f>
        <v>0</v>
      </c>
      <c r="C9" s="1">
        <f>SUMPRODUCT(NOT(ISBLANK(C$3:C$3))*(C$3:C$3=$GJ$3:$GJ$3))</f>
        <v>0</v>
      </c>
      <c r="D9" s="1"/>
      <c r="E9" s="1">
        <f>SUMPRODUCT(NOT(ISBLANK(E$3:E$3))*(E$3:E$3=$GK$3:$GK$3))</f>
        <v>0</v>
      </c>
      <c r="F9" s="1">
        <f>SUMPRODUCT(NOT(ISBLANK(F$3:F$3))*(F$3:F$3=$GL$3:$GL$3))</f>
        <v>0</v>
      </c>
      <c r="G9" s="1">
        <f>SUMPRODUCT(NOT(ISBLANK(G$3:G$3))*(G$3:G$3=$GM$3:$GM$3))</f>
        <v>0</v>
      </c>
      <c r="H9" s="1">
        <f>SUMPRODUCT(NOT(ISBLANK(H$3:H$3))*(H$3:H$3=$GN$3:$GN$3))</f>
        <v>0</v>
      </c>
      <c r="I9" s="1">
        <f>SUMPRODUCT(NOT(ISBLANK(I$3:I$3))*(I$3:I$3=$GI$3:$GI$3))</f>
        <v>0</v>
      </c>
      <c r="J9" s="1">
        <f>SUMPRODUCT(NOT(ISBLANK(J$3:J$3))*(J$3:J$3=$GJ$3:$GJ$3))</f>
        <v>0</v>
      </c>
      <c r="K9" s="1"/>
      <c r="L9" s="1">
        <f>SUMPRODUCT(NOT(ISBLANK(L$3:L$3))*(L$3:L$3=$GK$3:$GK$3))</f>
        <v>0</v>
      </c>
      <c r="M9" s="1">
        <f>SUMPRODUCT(NOT(ISBLANK(M$3:M$3))*(M$3:M$3=$GL$3:$GL$3))</f>
        <v>0</v>
      </c>
      <c r="N9" s="1">
        <f>SUMPRODUCT(NOT(ISBLANK(N$3:N$3))*(N$3:N$3=$GM$3:$GM$3))</f>
        <v>0</v>
      </c>
      <c r="O9" s="1">
        <f>SUMPRODUCT(NOT(ISBLANK(O$3:O$3))*(O$3:O$3=$GN$3:$GN$3))</f>
        <v>0</v>
      </c>
      <c r="P9" s="1">
        <f>SUMPRODUCT(NOT(ISBLANK(P$3:P$3))*(P$3:P$3=$GI$3:$GI$3))</f>
        <v>0</v>
      </c>
      <c r="Q9" s="1">
        <f>SUMPRODUCT(NOT(ISBLANK(Q$3:Q$3))*(Q$3:Q$3=$GJ$3:$GJ$3))</f>
        <v>0</v>
      </c>
      <c r="R9" s="1"/>
      <c r="S9" s="1">
        <f>SUMPRODUCT(NOT(ISBLANK(S$3:S$3))*(S$3:S$3=$GK$3:$GK$3))</f>
        <v>0</v>
      </c>
      <c r="T9" s="1">
        <f>SUMPRODUCT(NOT(ISBLANK(T$3:T$3))*(T$3:T$3=$GL$3:$GL$3))</f>
        <v>0</v>
      </c>
      <c r="U9" s="1">
        <f>SUMPRODUCT(NOT(ISBLANK(U$3:U$3))*(U$3:U$3=$GM$3:$GM$3))</f>
        <v>0</v>
      </c>
      <c r="V9" s="1">
        <f>SUMPRODUCT(NOT(ISBLANK(V$3:V$3))*(V$3:V$3=$GN$3:$GN$3))</f>
        <v>0</v>
      </c>
      <c r="W9" s="1">
        <f>SUMPRODUCT(NOT(ISBLANK(W$3:W$3))*(W$3:W$3=$GI$3:$GI$3))</f>
        <v>0</v>
      </c>
      <c r="X9" s="1">
        <f>SUMPRODUCT(NOT(ISBLANK(X$3:X$3))*(X$3:X$3=$GJ$3:$GJ$3))</f>
        <v>0</v>
      </c>
      <c r="Y9" s="1"/>
      <c r="Z9" s="1">
        <f>SUMPRODUCT(NOT(ISBLANK(Z$3:Z$3))*(Z$3:Z$3=$GK$3:$GK$3))</f>
        <v>0</v>
      </c>
      <c r="AA9" s="1">
        <f>SUMPRODUCT(NOT(ISBLANK(AA$3:AA$3))*(AA$3:AA$3=$GL$3:$GL$3))</f>
        <v>0</v>
      </c>
      <c r="AB9" s="1">
        <f>SUMPRODUCT(NOT(ISBLANK(AB$3:AB$3))*(AB$3:AB$3=$GM$3:$GM$3))</f>
        <v>0</v>
      </c>
      <c r="AC9" s="1">
        <f>SUMPRODUCT(NOT(ISBLANK(AC$3:AC$3))*(AC$3:AC$3=$GN$3:$GN$3))</f>
        <v>0</v>
      </c>
      <c r="AD9" s="1">
        <f>SUMPRODUCT(NOT(ISBLANK(AD$3:AD$3))*(AD$3:AD$3=$GI$3:$GI$3))</f>
        <v>0</v>
      </c>
      <c r="AE9" s="1">
        <f>SUMPRODUCT(NOT(ISBLANK(AE$3:AE$3))*(AE$3:AE$3=$GJ$3:$GJ$3))</f>
        <v>0</v>
      </c>
      <c r="AF9" s="1"/>
      <c r="AG9" s="1">
        <f>SUMPRODUCT(NOT(ISBLANK(AG$3:AG$3))*(AG$3:AG$3=$GK$3:$GK$3))</f>
        <v>0</v>
      </c>
      <c r="AH9" s="1">
        <f>SUMPRODUCT(NOT(ISBLANK(AH$3:AH$3))*(AH$3:AH$3=$GL$3:$GL$3))</f>
        <v>0</v>
      </c>
      <c r="AI9" s="1">
        <f>SUMPRODUCT(NOT(ISBLANK(AI$3:AI$3))*(AI$3:AI$3=$GM$3:$GM$3))</f>
        <v>0</v>
      </c>
      <c r="AJ9" s="1">
        <f>SUMPRODUCT(NOT(ISBLANK(AJ$3:AJ$3))*(AJ$3:AJ$3=$GN$3:$GN$3))</f>
        <v>0</v>
      </c>
      <c r="AK9" s="1">
        <f>SUMPRODUCT(NOT(ISBLANK(AK$3:AK$3))*(AK$3:AK$3=$GI$3:$GI$3))</f>
        <v>0</v>
      </c>
      <c r="AL9" s="1">
        <f>SUMPRODUCT(NOT(ISBLANK(AL$3:AL$3))*(AL$3:AL$3=$GJ$3:$GJ$3))</f>
        <v>0</v>
      </c>
      <c r="AM9" s="1"/>
      <c r="AN9" s="1">
        <f>SUMPRODUCT(NOT(ISBLANK(AN$3:AN$3))*(AN$3:AN$3=$GK$3:$GK$3))</f>
        <v>0</v>
      </c>
      <c r="AO9" s="1">
        <f>SUMPRODUCT(NOT(ISBLANK(AO$3:AO$3))*(AO$3:AO$3=$GL$3:$GL$3))</f>
        <v>0</v>
      </c>
      <c r="AP9" s="1">
        <f>SUMPRODUCT(NOT(ISBLANK(AP$3:AP$3))*(AP$3:AP$3=$GM$3:$GM$3))</f>
        <v>0</v>
      </c>
      <c r="AQ9" s="1">
        <f>SUMPRODUCT(NOT(ISBLANK(AQ$3:AQ$3))*(AQ$3:AQ$3=$GN$3:$GN$3))</f>
        <v>0</v>
      </c>
      <c r="AR9" s="1">
        <f>SUMPRODUCT(NOT(ISBLANK(AR$3:AR$3))*(AR$3:AR$3=$GI$3:$GI$3))</f>
        <v>0</v>
      </c>
      <c r="AS9" s="1">
        <f>SUMPRODUCT(NOT(ISBLANK(AS$3:AS$3))*(AS$3:AS$3=$GJ$3:$GJ$3))</f>
        <v>0</v>
      </c>
      <c r="AT9" s="1"/>
      <c r="AU9" s="1">
        <f>SUMPRODUCT(NOT(ISBLANK(AU$3:AU$3))*(AU$3:AU$3=$GK$3:$GK$3))</f>
        <v>0</v>
      </c>
      <c r="AV9" s="1">
        <f>SUMPRODUCT(NOT(ISBLANK(AV$3:AV$3))*(AV$3:AV$3=$GL$3:$GL$3))</f>
        <v>0</v>
      </c>
      <c r="AW9" s="1">
        <f>SUMPRODUCT(NOT(ISBLANK(AW$3:AW$3))*(AW$3:AW$3=$GM$3:$GM$3))</f>
        <v>0</v>
      </c>
      <c r="AX9" s="1">
        <f>SUMPRODUCT(NOT(ISBLANK(AX$3:AX$3))*(AX$3:AX$3=$GN$3:$GN$3))</f>
        <v>0</v>
      </c>
      <c r="AY9" s="1">
        <f>SUMPRODUCT(NOT(ISBLANK(AY$3:AY$3))*(AY$3:AY$3=$GI$3:$GI$3))</f>
        <v>0</v>
      </c>
      <c r="AZ9" s="1">
        <f>SUMPRODUCT(NOT(ISBLANK(AZ$3:AZ$3))*(AZ$3:AZ$3=$GJ$3:$GJ$3))</f>
        <v>0</v>
      </c>
      <c r="BA9" s="1"/>
      <c r="BB9" s="1">
        <f>SUMPRODUCT(NOT(ISBLANK(BB$3:BB$3))*(BB$3:BB$3=$GK$3:$GK$3))</f>
        <v>0</v>
      </c>
      <c r="BC9" s="1">
        <f>SUMPRODUCT(NOT(ISBLANK(BC$3:BC$3))*(BC$3:BC$3=$GL$3:$GL$3))</f>
        <v>0</v>
      </c>
      <c r="BD9" s="1">
        <f>SUMPRODUCT(NOT(ISBLANK(BD$3:BD$3))*(BD$3:BD$3=$GM$3:$GM$3))</f>
        <v>0</v>
      </c>
      <c r="BE9" s="1">
        <f>SUMPRODUCT(NOT(ISBLANK(BE$3:BE$3))*(BE$3:BE$3=$GN$3:$GN$3))</f>
        <v>0</v>
      </c>
      <c r="BF9" s="1">
        <f>SUMPRODUCT(NOT(ISBLANK(BF$3:BF$3))*(BF$3:BF$3=$GI$3:$GI$3))</f>
        <v>0</v>
      </c>
      <c r="BG9" s="1">
        <f>SUMPRODUCT(NOT(ISBLANK(BG$3:BG$3))*(BG$3:BG$3=$GJ$3:$GJ$3))</f>
        <v>0</v>
      </c>
      <c r="BH9" s="1"/>
      <c r="BI9" s="1">
        <f>SUMPRODUCT(NOT(ISBLANK(BI$3:BI$3))*(BI$3:BI$3=$GK$3:$GK$3))</f>
        <v>0</v>
      </c>
      <c r="BJ9" s="1">
        <f>SUMPRODUCT(NOT(ISBLANK(BJ$3:BJ$3))*(BJ$3:BJ$3=$GL$3:$GL$3))</f>
        <v>0</v>
      </c>
      <c r="BK9" s="1">
        <f>SUMPRODUCT(NOT(ISBLANK(BK$3:BK$3))*(BK$3:BK$3=$GM$3:$GM$3))</f>
        <v>0</v>
      </c>
      <c r="BL9" s="1">
        <f>SUMPRODUCT(NOT(ISBLANK(BL$3:BL$3))*(BL$3:BL$3=$GN$3:$GN$3))</f>
        <v>0</v>
      </c>
      <c r="BM9" s="1">
        <f>SUMPRODUCT(NOT(ISBLANK(BM$3:BM$3))*(BM$3:BM$3=$GI$3:$GI$3))</f>
        <v>0</v>
      </c>
      <c r="BN9" s="1">
        <f>SUMPRODUCT(NOT(ISBLANK(BN$3:BN$3))*(BN$3:BN$3=$GJ$3:$GJ$3))</f>
        <v>0</v>
      </c>
      <c r="BO9" s="1"/>
      <c r="BP9" s="1">
        <f>SUMPRODUCT(NOT(ISBLANK(BP$3:BP$3))*(BP$3:BP$3=$GK$3:$GK$3))</f>
        <v>0</v>
      </c>
      <c r="BQ9" s="1">
        <f>SUMPRODUCT(NOT(ISBLANK(BQ$3:BQ$3))*(BQ$3:BQ$3=$GL$3:$GL$3))</f>
        <v>0</v>
      </c>
      <c r="BR9" s="1">
        <f>SUMPRODUCT(NOT(ISBLANK(BR$3:BR$3))*(BR$3:BR$3=$GM$3:$GM$3))</f>
        <v>0</v>
      </c>
      <c r="BS9" s="1">
        <f>SUMPRODUCT(NOT(ISBLANK(BS$3:BS$3))*(BS$3:BS$3=$GN$3:$GN$3))</f>
        <v>0</v>
      </c>
      <c r="BT9" s="1">
        <f>SUMPRODUCT(NOT(ISBLANK(BT$3:BT$3))*(BT$3:BT$3=$GI$3:$GI$3))</f>
        <v>0</v>
      </c>
      <c r="BU9" s="1">
        <f>SUMPRODUCT(NOT(ISBLANK(BU$3:BU$3))*(BU$3:BU$3=$GJ$3:$GJ$3))</f>
        <v>0</v>
      </c>
      <c r="BV9" s="1"/>
      <c r="BW9" s="1">
        <f>SUMPRODUCT(NOT(ISBLANK(BW$3:BW$3))*(BW$3:BW$3=$GK$3:$GK$3))</f>
        <v>0</v>
      </c>
      <c r="BX9" s="1">
        <f>SUMPRODUCT(NOT(ISBLANK(BX$3:BX$3))*(BX$3:BX$3=$GL$3:$GL$3))</f>
        <v>0</v>
      </c>
      <c r="BY9" s="1">
        <f>SUMPRODUCT(NOT(ISBLANK(BY$3:BY$3))*(BY$3:BY$3=$GM$3:$GM$3))</f>
        <v>0</v>
      </c>
      <c r="BZ9" s="1">
        <f>SUMPRODUCT(NOT(ISBLANK(BZ$3:BZ$3))*(BZ$3:BZ$3=$GN$3:$GN$3))</f>
        <v>0</v>
      </c>
      <c r="CA9" s="1">
        <f>SUMPRODUCT(NOT(ISBLANK(CA$3:CA$3))*(CA$3:CA$3=$GI$3:$GI$3))</f>
        <v>0</v>
      </c>
      <c r="CB9" s="1">
        <f>SUMPRODUCT(NOT(ISBLANK(CB$3:CB$3))*(CB$3:CB$3=$GJ$3:$GJ$3))</f>
        <v>0</v>
      </c>
      <c r="CC9" s="1"/>
      <c r="CD9" s="1">
        <f>SUMPRODUCT(NOT(ISBLANK(CD$3:CD$3))*(CD$3:CD$3=$GK$3:$GK$3))</f>
        <v>0</v>
      </c>
      <c r="CE9" s="1">
        <f>SUMPRODUCT(NOT(ISBLANK(CE$3:CE$3))*(CE$3:CE$3=$GL$3:$GL$3))</f>
        <v>0</v>
      </c>
      <c r="CF9" s="1">
        <f>SUMPRODUCT(NOT(ISBLANK(CF$3:CF$3))*(CF$3:CF$3=$GM$3:$GM$3))</f>
        <v>0</v>
      </c>
      <c r="CG9" s="1">
        <f>SUMPRODUCT(NOT(ISBLANK(CG$3:CG$3))*(CG$3:CG$3=$GN$3:$GN$3))</f>
        <v>0</v>
      </c>
      <c r="CH9" s="1">
        <f>SUMPRODUCT(NOT(ISBLANK(CH$3:CH$3))*(CH$3:CH$3=$GI$3:$GI$3))</f>
        <v>0</v>
      </c>
      <c r="CI9" s="1">
        <f>SUMPRODUCT(NOT(ISBLANK(CI$3:CI$3))*(CI$3:CI$3=$GJ$3:$GJ$3))</f>
        <v>0</v>
      </c>
      <c r="CJ9" s="1"/>
      <c r="CK9" s="1">
        <f>SUMPRODUCT(NOT(ISBLANK(CK$3:CK$3))*(CK$3:CK$3=$GK$3:$GK$3))</f>
        <v>0</v>
      </c>
      <c r="CL9" s="1">
        <f>SUMPRODUCT(NOT(ISBLANK(CL$3:CL$3))*(CL$3:CL$3=$GL$3:$GL$3))</f>
        <v>0</v>
      </c>
      <c r="CM9" s="1">
        <f>SUMPRODUCT(NOT(ISBLANK(CM$3:CM$3))*(CM$3:CM$3=$GM$3:$GM$3))</f>
        <v>0</v>
      </c>
      <c r="CN9" s="1">
        <f>SUMPRODUCT(NOT(ISBLANK(CN$3:CN$3))*(CN$3:CN$3=$GN$3:$GN$3))</f>
        <v>0</v>
      </c>
      <c r="CO9" s="1">
        <f>SUMPRODUCT(NOT(ISBLANK(CO$3:CO$3))*(CO$3:CO$3=$GI$3:$GI$3))</f>
        <v>0</v>
      </c>
      <c r="CP9" s="1">
        <f>SUMPRODUCT(NOT(ISBLANK(CP$3:CP$3))*(CP$3:CP$3=$GJ$3:$GJ$3))</f>
        <v>0</v>
      </c>
      <c r="CQ9" s="1"/>
      <c r="CR9" s="1">
        <f>SUMPRODUCT(NOT(ISBLANK(CR$3:CR$3))*(CR$3:CR$3=$GK$3:$GK$3))</f>
        <v>0</v>
      </c>
      <c r="CS9" s="1">
        <f>SUMPRODUCT(NOT(ISBLANK(CS$3:CS$3))*(CS$3:CS$3=$GL$3:$GL$3))</f>
        <v>0</v>
      </c>
      <c r="CT9" s="1">
        <f>SUMPRODUCT(NOT(ISBLANK(CT$3:CT$3))*(CT$3:CT$3=$GM$3:$GM$3))</f>
        <v>0</v>
      </c>
      <c r="CU9" s="1">
        <f>SUMPRODUCT(NOT(ISBLANK(CU$3:CU$3))*(CU$3:CU$3=$GN$3:$GN$3))</f>
        <v>0</v>
      </c>
      <c r="CV9" s="1">
        <f>SUMPRODUCT(NOT(ISBLANK(CV$3:CV$3))*(CV$3:CV$3=$GI$3:$GI$3))</f>
        <v>0</v>
      </c>
      <c r="CW9" s="1">
        <f>SUMPRODUCT(NOT(ISBLANK(CW$3:CW$3))*(CW$3:CW$3=$GJ$3:$GJ$3))</f>
        <v>0</v>
      </c>
      <c r="CX9" s="1"/>
      <c r="CY9" s="1">
        <f>SUMPRODUCT(NOT(ISBLANK(CY$3:CY$3))*(CY$3:CY$3=$GK$3:$GK$3))</f>
        <v>0</v>
      </c>
      <c r="CZ9" s="1">
        <f>SUMPRODUCT(NOT(ISBLANK(CZ$3:CZ$3))*(CZ$3:CZ$3=$GL$3:$GL$3))</f>
        <v>0</v>
      </c>
      <c r="DA9" s="1">
        <f>SUMPRODUCT(NOT(ISBLANK(DA$3:DA$3))*(DA$3:DA$3=$GM$3:$GM$3))</f>
        <v>0</v>
      </c>
      <c r="DB9" s="1">
        <f>SUMPRODUCT(NOT(ISBLANK(DB$3:DB$3))*(DB$3:DB$3=$GN$3:$GN$3))</f>
        <v>0</v>
      </c>
      <c r="DC9" s="1">
        <f>SUMPRODUCT(NOT(ISBLANK(DC$3:DC$3))*(DC$3:DC$3=$GI$3:$GI$3))</f>
        <v>0</v>
      </c>
      <c r="DD9" s="1">
        <f>SUMPRODUCT(NOT(ISBLANK(DD$3:DD$3))*(DD$3:DD$3=$GJ$3:$GJ$3))</f>
        <v>0</v>
      </c>
      <c r="DE9" s="1"/>
      <c r="DF9" s="1">
        <f>SUMPRODUCT(NOT(ISBLANK(DF$3:DF$3))*(DF$3:DF$3=$GK$3:$GK$3))</f>
        <v>0</v>
      </c>
      <c r="DG9" s="1">
        <f>SUMPRODUCT(NOT(ISBLANK(DG$3:DG$3))*(DG$3:DG$3=$GL$3:$GL$3))</f>
        <v>0</v>
      </c>
      <c r="DH9" s="1">
        <f>SUMPRODUCT(NOT(ISBLANK(DH$3:DH$3))*(DH$3:DH$3=$GM$3:$GM$3))</f>
        <v>0</v>
      </c>
      <c r="DI9" s="1">
        <f>SUMPRODUCT(NOT(ISBLANK(DI$3:DI$3))*(DI$3:DI$3=$GN$3:$GN$3))</f>
        <v>0</v>
      </c>
      <c r="DJ9" s="1">
        <f>SUMPRODUCT(NOT(ISBLANK(DJ$3:DJ$3))*(DJ$3:DJ$3=$GI$3:$GI$3))</f>
        <v>0</v>
      </c>
      <c r="DK9" s="1">
        <f>SUMPRODUCT(NOT(ISBLANK(DK$3:DK$3))*(DK$3:DK$3=$GJ$3:$GJ$3))</f>
        <v>0</v>
      </c>
      <c r="DL9" s="1"/>
      <c r="DM9" s="1">
        <f>SUMPRODUCT(NOT(ISBLANK(DM$3:DM$3))*(DM$3:DM$3=$GK$3:$GK$3))</f>
        <v>0</v>
      </c>
      <c r="DN9" s="1">
        <f>SUMPRODUCT(NOT(ISBLANK(DN$3:DN$3))*(DN$3:DN$3=$GL$3:$GL$3))</f>
        <v>0</v>
      </c>
      <c r="DO9" s="1">
        <f>SUMPRODUCT(NOT(ISBLANK(DO$3:DO$3))*(DO$3:DO$3=$GM$3:$GM$3))</f>
        <v>0</v>
      </c>
      <c r="DP9" s="1">
        <f>SUMPRODUCT(NOT(ISBLANK(DP$3:DP$3))*(DP$3:DP$3=$GN$3:$GN$3))</f>
        <v>0</v>
      </c>
      <c r="DQ9" s="1">
        <f>SUMPRODUCT(NOT(ISBLANK(DQ$3:DQ$3))*(DQ$3:DQ$3=$GI$3:$GI$3))</f>
        <v>0</v>
      </c>
      <c r="DR9" s="1">
        <f>SUMPRODUCT(NOT(ISBLANK(DR$3:DR$3))*(DR$3:DR$3=$GJ$3:$GJ$3))</f>
        <v>0</v>
      </c>
      <c r="DS9" s="1"/>
      <c r="DT9" s="1">
        <f>SUMPRODUCT(NOT(ISBLANK(DT$3:DT$3))*(DT$3:DT$3=$GK$3:$GK$3))</f>
        <v>0</v>
      </c>
      <c r="DU9" s="1">
        <f>SUMPRODUCT(NOT(ISBLANK(DU$3:DU$3))*(DU$3:DU$3=$GL$3:$GL$3))</f>
        <v>0</v>
      </c>
      <c r="DV9" s="1">
        <f>SUMPRODUCT(NOT(ISBLANK(DV$3:DV$3))*(DV$3:DV$3=$GM$3:$GM$3))</f>
        <v>0</v>
      </c>
      <c r="DW9" s="1">
        <f>SUMPRODUCT(NOT(ISBLANK(DW$3:DW$3))*(DW$3:DW$3=$GN$3:$GN$3))</f>
        <v>0</v>
      </c>
      <c r="DX9" s="1">
        <f>SUMPRODUCT(NOT(ISBLANK(DX$3:DX$3))*(DX$3:DX$3=$GI$3:$GI$3))</f>
        <v>0</v>
      </c>
      <c r="DY9" s="1">
        <f>SUMPRODUCT(NOT(ISBLANK(DY$3:DY$3))*(DY$3:DY$3=$GJ$3:$GJ$3))</f>
        <v>0</v>
      </c>
      <c r="DZ9" s="1"/>
      <c r="EA9" s="1">
        <f>SUMPRODUCT(NOT(ISBLANK(EA$3:EA$3))*(EA$3:EA$3=$GK$3:$GK$3))</f>
        <v>0</v>
      </c>
      <c r="EB9" s="1">
        <f>SUMPRODUCT(NOT(ISBLANK(EB$3:EB$3))*(EB$3:EB$3=$GL$3:$GL$3))</f>
        <v>0</v>
      </c>
      <c r="EC9" s="1">
        <f>SUMPRODUCT(NOT(ISBLANK(EC$3:EC$3))*(EC$3:EC$3=$GM$3:$GM$3))</f>
        <v>0</v>
      </c>
      <c r="ED9" s="1">
        <f>SUMPRODUCT(NOT(ISBLANK(ED$3:ED$3))*(ED$3:ED$3=$GN$3:$GN$3))</f>
        <v>0</v>
      </c>
      <c r="EE9" s="1">
        <f>SUMPRODUCT(NOT(ISBLANK(EE$3:EE$3))*(EE$3:EE$3=$GI$3:$GI$3))</f>
        <v>0</v>
      </c>
      <c r="EF9" s="1">
        <f>SUMPRODUCT(NOT(ISBLANK(EF$3:EF$3))*(EF$3:EF$3=$GJ$3:$GJ$3))</f>
        <v>0</v>
      </c>
      <c r="EG9" s="1"/>
      <c r="EH9" s="1">
        <f>SUMPRODUCT(NOT(ISBLANK(EH$3:EH$3))*(EH$3:EH$3=$GK$3:$GK$3))</f>
        <v>0</v>
      </c>
      <c r="EI9" s="1">
        <f>SUMPRODUCT(NOT(ISBLANK(EI$3:EI$3))*(EI$3:EI$3=$GL$3:$GL$3))</f>
        <v>0</v>
      </c>
      <c r="EJ9" s="1">
        <f>SUMPRODUCT(NOT(ISBLANK(EJ$3:EJ$3))*(EJ$3:EJ$3=$GM$3:$GM$3))</f>
        <v>0</v>
      </c>
      <c r="EK9" s="1">
        <f>SUMPRODUCT(NOT(ISBLANK(EK$3:EK$3))*(EK$3:EK$3=$GN$3:$GN$3))</f>
        <v>0</v>
      </c>
      <c r="EL9" s="1">
        <f>SUMPRODUCT(NOT(ISBLANK(EL$3:EL$3))*(EL$3:EL$3=$GI$3:$GI$3))</f>
        <v>0</v>
      </c>
      <c r="EM9" s="1">
        <f>SUMPRODUCT(NOT(ISBLANK(EM$3:EM$3))*(EM$3:EM$3=$GJ$3:$GJ$3))</f>
        <v>0</v>
      </c>
      <c r="EN9" s="1"/>
      <c r="EO9" s="1">
        <f>SUMPRODUCT(NOT(ISBLANK(EO$3:EO$3))*(EO$3:EO$3=$GK$3:$GK$3))</f>
        <v>0</v>
      </c>
      <c r="EP9" s="1">
        <f>SUMPRODUCT(NOT(ISBLANK(EP$3:EP$3))*(EP$3:EP$3=$GL$3:$GL$3))</f>
        <v>0</v>
      </c>
      <c r="EQ9" s="1">
        <f>SUMPRODUCT(NOT(ISBLANK(EQ$3:EQ$3))*(EQ$3:EQ$3=$GM$3:$GM$3))</f>
        <v>0</v>
      </c>
      <c r="ER9" s="1">
        <f>SUMPRODUCT(NOT(ISBLANK(ER$3:ER$3))*(ER$3:ER$3=$GN$3:$GN$3))</f>
        <v>0</v>
      </c>
      <c r="ES9" s="1">
        <f>SUMPRODUCT(NOT(ISBLANK(ES$3:ES$3))*(ES$3:ES$3=$GI$3:$GI$3))</f>
        <v>0</v>
      </c>
      <c r="ET9" s="1">
        <f>SUMPRODUCT(NOT(ISBLANK(ET$3:ET$3))*(ET$3:ET$3=$GJ$3:$GJ$3))</f>
        <v>0</v>
      </c>
      <c r="EU9" s="1"/>
      <c r="EV9" s="1">
        <f>SUMPRODUCT(NOT(ISBLANK(EV$3:EV$3))*(EV$3:EV$3=$GK$3:$GK$3))</f>
        <v>0</v>
      </c>
      <c r="EW9" s="1">
        <f>SUMPRODUCT(NOT(ISBLANK(EW$3:EW$3))*(EW$3:EW$3=$GL$3:$GL$3))</f>
        <v>0</v>
      </c>
      <c r="EX9" s="1">
        <f>SUMPRODUCT(NOT(ISBLANK(EX$3:EX$3))*(EX$3:EX$3=$GM$3:$GM$3))</f>
        <v>0</v>
      </c>
      <c r="EY9" s="1">
        <f>SUMPRODUCT(NOT(ISBLANK(EY$3:EY$3))*(EY$3:EY$3=$GN$3:$GN$3))</f>
        <v>0</v>
      </c>
      <c r="EZ9" s="1">
        <f>SUMPRODUCT(NOT(ISBLANK(EZ$3:EZ$3))*(EZ$3:EZ$3=$GI$3:$GI$3))</f>
        <v>0</v>
      </c>
      <c r="FA9" s="1">
        <f>SUMPRODUCT(NOT(ISBLANK(FA$3:FA$3))*(FA$3:FA$3=$GJ$3:$GJ$3))</f>
        <v>0</v>
      </c>
      <c r="FB9" s="1"/>
      <c r="FC9" s="1">
        <f>SUMPRODUCT(NOT(ISBLANK(FC$3:FC$3))*(FC$3:FC$3=$GK$3:$GK$3))</f>
        <v>0</v>
      </c>
      <c r="FD9" s="1">
        <f>SUMPRODUCT(NOT(ISBLANK(FD$3:FD$3))*(FD$3:FD$3=$GL$3:$GL$3))</f>
        <v>0</v>
      </c>
      <c r="FE9" s="1">
        <f>SUMPRODUCT(NOT(ISBLANK(FE$3:FE$3))*(FE$3:FE$3=$GM$3:$GM$3))</f>
        <v>0</v>
      </c>
      <c r="FF9" s="1">
        <f>SUMPRODUCT(NOT(ISBLANK(FF$3:FF$3))*(FF$3:FF$3=$GN$3:$GN$3))</f>
        <v>0</v>
      </c>
      <c r="FG9" s="1">
        <f>SUMPRODUCT(NOT(ISBLANK(FG$3:FG$3))*(FG$3:FG$3=$GI$3:$GI$3))</f>
        <v>0</v>
      </c>
      <c r="FH9" s="1">
        <f>SUMPRODUCT(NOT(ISBLANK(FH$3:FH$3))*(FH$3:FH$3=$GJ$3:$GJ$3))</f>
        <v>0</v>
      </c>
      <c r="FI9" s="1"/>
      <c r="FJ9" s="1">
        <f>SUMPRODUCT(NOT(ISBLANK(FJ$3:FJ$3))*(FJ$3:FJ$3=$GK$3:$GK$3))</f>
        <v>0</v>
      </c>
      <c r="FK9" s="1">
        <f>SUMPRODUCT(NOT(ISBLANK(FK$3:FK$3))*(FK$3:FK$3=$GL$3:$GL$3))</f>
        <v>0</v>
      </c>
      <c r="FL9" s="1">
        <f>SUMPRODUCT(NOT(ISBLANK(FL$3:FL$3))*(FL$3:FL$3=$GM$3:$GM$3))</f>
        <v>0</v>
      </c>
      <c r="FM9" s="1">
        <f>SUMPRODUCT(NOT(ISBLANK(FM$3:FM$3))*(FM$3:FM$3=$GN$3:$GN$3))</f>
        <v>0</v>
      </c>
      <c r="FN9" s="1">
        <f>SUMPRODUCT(NOT(ISBLANK(FN$3:FN$3))*(FN$3:FN$3=$GI$3:$GI$3))</f>
        <v>0</v>
      </c>
      <c r="FO9" s="1">
        <f>SUMPRODUCT(NOT(ISBLANK(FO$3:FO$3))*(FO$3:FO$3=$GJ$3:$GJ$3))</f>
        <v>0</v>
      </c>
      <c r="FP9" s="1"/>
      <c r="FQ9" s="1">
        <f>SUMPRODUCT(NOT(ISBLANK(FQ$3:FQ$3))*(FQ$3:FQ$3=$GK$3:$GK$3))</f>
        <v>0</v>
      </c>
      <c r="FR9" s="1">
        <f>SUMPRODUCT(NOT(ISBLANK(FR$3:FR$3))*(FR$3:FR$3=$GL$3:$GL$3))</f>
        <v>0</v>
      </c>
      <c r="FS9" s="1">
        <f>SUMPRODUCT(NOT(ISBLANK(FS$3:FS$3))*(FS$3:FS$3=$GM$3:$GM$3))</f>
        <v>0</v>
      </c>
      <c r="FT9" s="1">
        <f>SUMPRODUCT(NOT(ISBLANK(FT$3:FT$3))*(FT$3:FT$3=$GN$3:$GN$3))</f>
        <v>0</v>
      </c>
      <c r="FU9" s="1">
        <f>SUMPRODUCT(NOT(ISBLANK(FU$3:FU$3))*(FU$3:FU$3=$GI$3:$GI$3))</f>
        <v>0</v>
      </c>
      <c r="FV9" s="1">
        <f>SUMPRODUCT(NOT(ISBLANK(FV$3:FV$3))*(FV$3:FV$3=$GJ$3:$GJ$3))</f>
        <v>0</v>
      </c>
      <c r="FW9" s="1"/>
      <c r="FX9" s="1">
        <f>SUMPRODUCT(NOT(ISBLANK(FX$3:FX$3))*(FX$3:FX$3=$GK$3:$GK$3))</f>
        <v>0</v>
      </c>
      <c r="FY9" s="1">
        <f>SUMPRODUCT(NOT(ISBLANK(FY$3:FY$3))*(FY$3:FY$3=$GL$3:$GL$3))</f>
        <v>0</v>
      </c>
      <c r="FZ9" s="1">
        <f>SUMPRODUCT(NOT(ISBLANK(FZ$3:FZ$3))*(FZ$3:FZ$3=$GM$3:$GM$3))</f>
        <v>0</v>
      </c>
      <c r="GA9" s="1">
        <f>SUMPRODUCT(NOT(ISBLANK(GA$3:GA$3))*(GA$3:GA$3=$GN$3:$GN$3))</f>
        <v>0</v>
      </c>
      <c r="GB9" s="1">
        <f>SUMPRODUCT(NOT(ISBLANK(GB$3:GB$3))*(GB$3:GB$3=$GI$3:$GI$3))</f>
        <v>0</v>
      </c>
      <c r="GC9" s="1">
        <f>SUMPRODUCT(NOT(ISBLANK(GC$3:GC$3))*(GC$3:GC$3=$GJ$3:$GJ$3))</f>
        <v>0</v>
      </c>
      <c r="GD9" s="1"/>
      <c r="GE9" s="1">
        <f>SUMPRODUCT(NOT(ISBLANK(GE$3:GE$3))*(GE$3:GE$3=$GK$3:$GK$3))</f>
        <v>0</v>
      </c>
      <c r="GF9" s="1">
        <f>SUMPRODUCT(NOT(ISBLANK(GF$3:GF$3))*(GF$3:GF$3=$GL$3:$GL$3))</f>
        <v>0</v>
      </c>
      <c r="GG9" s="1">
        <f>SUMPRODUCT(NOT(ISBLANK(GG$3:GG$3))*(GG$3:GG$3=$GM$3:$GM$3))</f>
        <v>0</v>
      </c>
      <c r="GH9" s="1">
        <f>SUMPRODUCT(NOT(ISBLANK(GH$3:GH$3))*(GH$3:GH$3=$GN$3:$GN$3))</f>
        <v>0</v>
      </c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</row>
    <row r="10" spans="1:208">
      <c r="A10" s="1" t="s">
        <v>6</v>
      </c>
      <c r="B10" s="1">
        <f>SUMPRODUCT(NOT(ISBLANK(B$3:B$3))*(B$3:B$3&lt;$GO$3:$GO$3))</f>
        <v>0</v>
      </c>
      <c r="C10" s="1">
        <f>SUMPRODUCT(NOT(ISBLANK(C$3:C$3))*(C$3:C$3&lt;$GP$3:$GP$3))</f>
        <v>0</v>
      </c>
      <c r="D10" s="1"/>
      <c r="E10" s="1">
        <f>SUMPRODUCT(NOT(ISBLANK(E$3:E$3))*(E$3:E$3&lt;$GQ$3:$GQ$3))</f>
        <v>0</v>
      </c>
      <c r="F10" s="1">
        <f>SUMPRODUCT(NOT(ISBLANK(F$3:F$3))*(F$3:F$3&lt;$GR$3:$GR$3))</f>
        <v>0</v>
      </c>
      <c r="G10" s="1">
        <f>SUMPRODUCT(NOT(ISBLANK(G$3:G$3))*(G$3:G$3&lt;$GS$3:$GS$3))</f>
        <v>0</v>
      </c>
      <c r="H10" s="1">
        <f>SUMPRODUCT(NOT(ISBLANK(H$3:H$3))*(H$3:H$3&lt;$GT$3:$GT$3))</f>
        <v>0</v>
      </c>
      <c r="I10" s="1">
        <f>SUMPRODUCT(NOT(ISBLANK(I$3:I$3))*(I$3:I$3&lt;$GO$3:$GO$3))</f>
        <v>0</v>
      </c>
      <c r="J10" s="1">
        <f>SUMPRODUCT(NOT(ISBLANK(J$3:J$3))*(J$3:J$3&lt;$GP$3:$GP$3))</f>
        <v>0</v>
      </c>
      <c r="K10" s="1"/>
      <c r="L10" s="1">
        <f>SUMPRODUCT(NOT(ISBLANK(L$3:L$3))*(L$3:L$3&lt;$GQ$3:$GQ$3))</f>
        <v>0</v>
      </c>
      <c r="M10" s="1">
        <f>SUMPRODUCT(NOT(ISBLANK(M$3:M$3))*(M$3:M$3&lt;$GR$3:$GR$3))</f>
        <v>0</v>
      </c>
      <c r="N10" s="1">
        <f>SUMPRODUCT(NOT(ISBLANK(N$3:N$3))*(N$3:N$3&lt;$GS$3:$GS$3))</f>
        <v>0</v>
      </c>
      <c r="O10" s="1">
        <f>SUMPRODUCT(NOT(ISBLANK(O$3:O$3))*(O$3:O$3&lt;$GT$3:$GT$3))</f>
        <v>0</v>
      </c>
      <c r="P10" s="1">
        <f>SUMPRODUCT(NOT(ISBLANK(P$3:P$3))*(P$3:P$3&lt;$GO$3:$GO$3))</f>
        <v>0</v>
      </c>
      <c r="Q10" s="1">
        <f>SUMPRODUCT(NOT(ISBLANK(Q$3:Q$3))*(Q$3:Q$3&lt;$GP$3:$GP$3))</f>
        <v>0</v>
      </c>
      <c r="R10" s="1"/>
      <c r="S10" s="1">
        <f>SUMPRODUCT(NOT(ISBLANK(S$3:S$3))*(S$3:S$3&lt;$GQ$3:$GQ$3))</f>
        <v>0</v>
      </c>
      <c r="T10" s="1">
        <f>SUMPRODUCT(NOT(ISBLANK(T$3:T$3))*(T$3:T$3&lt;$GR$3:$GR$3))</f>
        <v>0</v>
      </c>
      <c r="U10" s="1">
        <f>SUMPRODUCT(NOT(ISBLANK(U$3:U$3))*(U$3:U$3&lt;$GS$3:$GS$3))</f>
        <v>0</v>
      </c>
      <c r="V10" s="1">
        <f>SUMPRODUCT(NOT(ISBLANK(V$3:V$3))*(V$3:V$3&lt;$GT$3:$GT$3))</f>
        <v>0</v>
      </c>
      <c r="W10" s="1">
        <f>SUMPRODUCT(NOT(ISBLANK(W$3:W$3))*(W$3:W$3&lt;$GO$3:$GO$3))</f>
        <v>0</v>
      </c>
      <c r="X10" s="1">
        <f>SUMPRODUCT(NOT(ISBLANK(X$3:X$3))*(X$3:X$3&lt;$GP$3:$GP$3))</f>
        <v>0</v>
      </c>
      <c r="Y10" s="1"/>
      <c r="Z10" s="1">
        <f>SUMPRODUCT(NOT(ISBLANK(Z$3:Z$3))*(Z$3:Z$3&lt;$GQ$3:$GQ$3))</f>
        <v>0</v>
      </c>
      <c r="AA10" s="1">
        <f>SUMPRODUCT(NOT(ISBLANK(AA$3:AA$3))*(AA$3:AA$3&lt;$GR$3:$GR$3))</f>
        <v>0</v>
      </c>
      <c r="AB10" s="1">
        <f>SUMPRODUCT(NOT(ISBLANK(AB$3:AB$3))*(AB$3:AB$3&lt;$GS$3:$GS$3))</f>
        <v>0</v>
      </c>
      <c r="AC10" s="1">
        <f>SUMPRODUCT(NOT(ISBLANK(AC$3:AC$3))*(AC$3:AC$3&lt;$GT$3:$GT$3))</f>
        <v>0</v>
      </c>
      <c r="AD10" s="1">
        <f>SUMPRODUCT(NOT(ISBLANK(AD$3:AD$3))*(AD$3:AD$3&lt;$GO$3:$GO$3))</f>
        <v>0</v>
      </c>
      <c r="AE10" s="1">
        <f>SUMPRODUCT(NOT(ISBLANK(AE$3:AE$3))*(AE$3:AE$3&lt;$GP$3:$GP$3))</f>
        <v>0</v>
      </c>
      <c r="AF10" s="1"/>
      <c r="AG10" s="1">
        <f>SUMPRODUCT(NOT(ISBLANK(AG$3:AG$3))*(AG$3:AG$3&lt;$GQ$3:$GQ$3))</f>
        <v>0</v>
      </c>
      <c r="AH10" s="1">
        <f>SUMPRODUCT(NOT(ISBLANK(AH$3:AH$3))*(AH$3:AH$3&lt;$GR$3:$GR$3))</f>
        <v>0</v>
      </c>
      <c r="AI10" s="1">
        <f>SUMPRODUCT(NOT(ISBLANK(AI$3:AI$3))*(AI$3:AI$3&lt;$GS$3:$GS$3))</f>
        <v>0</v>
      </c>
      <c r="AJ10" s="1">
        <f>SUMPRODUCT(NOT(ISBLANK(AJ$3:AJ$3))*(AJ$3:AJ$3&lt;$GT$3:$GT$3))</f>
        <v>0</v>
      </c>
      <c r="AK10" s="1">
        <f>SUMPRODUCT(NOT(ISBLANK(AK$3:AK$3))*(AK$3:AK$3&lt;$GO$3:$GO$3))</f>
        <v>0</v>
      </c>
      <c r="AL10" s="1">
        <f>SUMPRODUCT(NOT(ISBLANK(AL$3:AL$3))*(AL$3:AL$3&lt;$GP$3:$GP$3))</f>
        <v>0</v>
      </c>
      <c r="AM10" s="1"/>
      <c r="AN10" s="1">
        <f>SUMPRODUCT(NOT(ISBLANK(AN$3:AN$3))*(AN$3:AN$3&lt;$GQ$3:$GQ$3))</f>
        <v>0</v>
      </c>
      <c r="AO10" s="1">
        <f>SUMPRODUCT(NOT(ISBLANK(AO$3:AO$3))*(AO$3:AO$3&lt;$GR$3:$GR$3))</f>
        <v>0</v>
      </c>
      <c r="AP10" s="1">
        <f>SUMPRODUCT(NOT(ISBLANK(AP$3:AP$3))*(AP$3:AP$3&lt;$GS$3:$GS$3))</f>
        <v>0</v>
      </c>
      <c r="AQ10" s="1">
        <f>SUMPRODUCT(NOT(ISBLANK(AQ$3:AQ$3))*(AQ$3:AQ$3&lt;$GT$3:$GT$3))</f>
        <v>0</v>
      </c>
      <c r="AR10" s="1">
        <f>SUMPRODUCT(NOT(ISBLANK(AR$3:AR$3))*(AR$3:AR$3&lt;$GO$3:$GO$3))</f>
        <v>0</v>
      </c>
      <c r="AS10" s="1">
        <f>SUMPRODUCT(NOT(ISBLANK(AS$3:AS$3))*(AS$3:AS$3&lt;$GP$3:$GP$3))</f>
        <v>0</v>
      </c>
      <c r="AT10" s="1"/>
      <c r="AU10" s="1">
        <f>SUMPRODUCT(NOT(ISBLANK(AU$3:AU$3))*(AU$3:AU$3&lt;$GQ$3:$GQ$3))</f>
        <v>0</v>
      </c>
      <c r="AV10" s="1">
        <f>SUMPRODUCT(NOT(ISBLANK(AV$3:AV$3))*(AV$3:AV$3&lt;$GR$3:$GR$3))</f>
        <v>0</v>
      </c>
      <c r="AW10" s="1">
        <f>SUMPRODUCT(NOT(ISBLANK(AW$3:AW$3))*(AW$3:AW$3&lt;$GS$3:$GS$3))</f>
        <v>0</v>
      </c>
      <c r="AX10" s="1">
        <f>SUMPRODUCT(NOT(ISBLANK(AX$3:AX$3))*(AX$3:AX$3&lt;$GT$3:$GT$3))</f>
        <v>0</v>
      </c>
      <c r="AY10" s="1">
        <f>SUMPRODUCT(NOT(ISBLANK(AY$3:AY$3))*(AY$3:AY$3&lt;$GO$3:$GO$3))</f>
        <v>0</v>
      </c>
      <c r="AZ10" s="1">
        <f>SUMPRODUCT(NOT(ISBLANK(AZ$3:AZ$3))*(AZ$3:AZ$3&lt;$GP$3:$GP$3))</f>
        <v>0</v>
      </c>
      <c r="BA10" s="1"/>
      <c r="BB10" s="1">
        <f>SUMPRODUCT(NOT(ISBLANK(BB$3:BB$3))*(BB$3:BB$3&lt;$GQ$3:$GQ$3))</f>
        <v>0</v>
      </c>
      <c r="BC10" s="1">
        <f>SUMPRODUCT(NOT(ISBLANK(BC$3:BC$3))*(BC$3:BC$3&lt;$GR$3:$GR$3))</f>
        <v>0</v>
      </c>
      <c r="BD10" s="1">
        <f>SUMPRODUCT(NOT(ISBLANK(BD$3:BD$3))*(BD$3:BD$3&lt;$GS$3:$GS$3))</f>
        <v>0</v>
      </c>
      <c r="BE10" s="1">
        <f>SUMPRODUCT(NOT(ISBLANK(BE$3:BE$3))*(BE$3:BE$3&lt;$GT$3:$GT$3))</f>
        <v>0</v>
      </c>
      <c r="BF10" s="1">
        <f>SUMPRODUCT(NOT(ISBLANK(BF$3:BF$3))*(BF$3:BF$3&lt;$GO$3:$GO$3))</f>
        <v>0</v>
      </c>
      <c r="BG10" s="1">
        <f>SUMPRODUCT(NOT(ISBLANK(BG$3:BG$3))*(BG$3:BG$3&lt;$GP$3:$GP$3))</f>
        <v>0</v>
      </c>
      <c r="BH10" s="1"/>
      <c r="BI10" s="1">
        <f>SUMPRODUCT(NOT(ISBLANK(BI$3:BI$3))*(BI$3:BI$3&lt;$GQ$3:$GQ$3))</f>
        <v>0</v>
      </c>
      <c r="BJ10" s="1">
        <f>SUMPRODUCT(NOT(ISBLANK(BJ$3:BJ$3))*(BJ$3:BJ$3&lt;$GR$3:$GR$3))</f>
        <v>0</v>
      </c>
      <c r="BK10" s="1">
        <f>SUMPRODUCT(NOT(ISBLANK(BK$3:BK$3))*(BK$3:BK$3&lt;$GS$3:$GS$3))</f>
        <v>0</v>
      </c>
      <c r="BL10" s="1">
        <f>SUMPRODUCT(NOT(ISBLANK(BL$3:BL$3))*(BL$3:BL$3&lt;$GT$3:$GT$3))</f>
        <v>0</v>
      </c>
      <c r="BM10" s="1">
        <f>SUMPRODUCT(NOT(ISBLANK(BM$3:BM$3))*(BM$3:BM$3&lt;$GO$3:$GO$3))</f>
        <v>0</v>
      </c>
      <c r="BN10" s="1">
        <f>SUMPRODUCT(NOT(ISBLANK(BN$3:BN$3))*(BN$3:BN$3&lt;$GP$3:$GP$3))</f>
        <v>0</v>
      </c>
      <c r="BO10" s="1"/>
      <c r="BP10" s="1">
        <f>SUMPRODUCT(NOT(ISBLANK(BP$3:BP$3))*(BP$3:BP$3&lt;$GQ$3:$GQ$3))</f>
        <v>0</v>
      </c>
      <c r="BQ10" s="1">
        <f>SUMPRODUCT(NOT(ISBLANK(BQ$3:BQ$3))*(BQ$3:BQ$3&lt;$GR$3:$GR$3))</f>
        <v>0</v>
      </c>
      <c r="BR10" s="1">
        <f>SUMPRODUCT(NOT(ISBLANK(BR$3:BR$3))*(BR$3:BR$3&lt;$GS$3:$GS$3))</f>
        <v>0</v>
      </c>
      <c r="BS10" s="1">
        <f>SUMPRODUCT(NOT(ISBLANK(BS$3:BS$3))*(BS$3:BS$3&lt;$GT$3:$GT$3))</f>
        <v>0</v>
      </c>
      <c r="BT10" s="1">
        <f>SUMPRODUCT(NOT(ISBLANK(BT$3:BT$3))*(BT$3:BT$3&lt;$GO$3:$GO$3))</f>
        <v>0</v>
      </c>
      <c r="BU10" s="1">
        <f>SUMPRODUCT(NOT(ISBLANK(BU$3:BU$3))*(BU$3:BU$3&lt;$GP$3:$GP$3))</f>
        <v>0</v>
      </c>
      <c r="BV10" s="1"/>
      <c r="BW10" s="1">
        <f>SUMPRODUCT(NOT(ISBLANK(BW$3:BW$3))*(BW$3:BW$3&lt;$GQ$3:$GQ$3))</f>
        <v>0</v>
      </c>
      <c r="BX10" s="1">
        <f>SUMPRODUCT(NOT(ISBLANK(BX$3:BX$3))*(BX$3:BX$3&lt;$GR$3:$GR$3))</f>
        <v>0</v>
      </c>
      <c r="BY10" s="1">
        <f>SUMPRODUCT(NOT(ISBLANK(BY$3:BY$3))*(BY$3:BY$3&lt;$GS$3:$GS$3))</f>
        <v>0</v>
      </c>
      <c r="BZ10" s="1">
        <f>SUMPRODUCT(NOT(ISBLANK(BZ$3:BZ$3))*(BZ$3:BZ$3&lt;$GT$3:$GT$3))</f>
        <v>0</v>
      </c>
      <c r="CA10" s="1">
        <f>SUMPRODUCT(NOT(ISBLANK(CA$3:CA$3))*(CA$3:CA$3&lt;$GO$3:$GO$3))</f>
        <v>0</v>
      </c>
      <c r="CB10" s="1">
        <f>SUMPRODUCT(NOT(ISBLANK(CB$3:CB$3))*(CB$3:CB$3&lt;$GP$3:$GP$3))</f>
        <v>0</v>
      </c>
      <c r="CC10" s="1"/>
      <c r="CD10" s="1">
        <f>SUMPRODUCT(NOT(ISBLANK(CD$3:CD$3))*(CD$3:CD$3&lt;$GQ$3:$GQ$3))</f>
        <v>0</v>
      </c>
      <c r="CE10" s="1">
        <f>SUMPRODUCT(NOT(ISBLANK(CE$3:CE$3))*(CE$3:CE$3&lt;$GR$3:$GR$3))</f>
        <v>0</v>
      </c>
      <c r="CF10" s="1">
        <f>SUMPRODUCT(NOT(ISBLANK(CF$3:CF$3))*(CF$3:CF$3&lt;$GS$3:$GS$3))</f>
        <v>0</v>
      </c>
      <c r="CG10" s="1">
        <f>SUMPRODUCT(NOT(ISBLANK(CG$3:CG$3))*(CG$3:CG$3&lt;$GT$3:$GT$3))</f>
        <v>0</v>
      </c>
      <c r="CH10" s="1">
        <f>SUMPRODUCT(NOT(ISBLANK(CH$3:CH$3))*(CH$3:CH$3&lt;$GO$3:$GO$3))</f>
        <v>0</v>
      </c>
      <c r="CI10" s="1">
        <f>SUMPRODUCT(NOT(ISBLANK(CI$3:CI$3))*(CI$3:CI$3&lt;$GP$3:$GP$3))</f>
        <v>0</v>
      </c>
      <c r="CJ10" s="1"/>
      <c r="CK10" s="1">
        <f>SUMPRODUCT(NOT(ISBLANK(CK$3:CK$3))*(CK$3:CK$3&lt;$GQ$3:$GQ$3))</f>
        <v>0</v>
      </c>
      <c r="CL10" s="1">
        <f>SUMPRODUCT(NOT(ISBLANK(CL$3:CL$3))*(CL$3:CL$3&lt;$GR$3:$GR$3))</f>
        <v>0</v>
      </c>
      <c r="CM10" s="1">
        <f>SUMPRODUCT(NOT(ISBLANK(CM$3:CM$3))*(CM$3:CM$3&lt;$GS$3:$GS$3))</f>
        <v>0</v>
      </c>
      <c r="CN10" s="1">
        <f>SUMPRODUCT(NOT(ISBLANK(CN$3:CN$3))*(CN$3:CN$3&lt;$GT$3:$GT$3))</f>
        <v>0</v>
      </c>
      <c r="CO10" s="1">
        <f>SUMPRODUCT(NOT(ISBLANK(CO$3:CO$3))*(CO$3:CO$3&lt;$GO$3:$GO$3))</f>
        <v>0</v>
      </c>
      <c r="CP10" s="1">
        <f>SUMPRODUCT(NOT(ISBLANK(CP$3:CP$3))*(CP$3:CP$3&lt;$GP$3:$GP$3))</f>
        <v>0</v>
      </c>
      <c r="CQ10" s="1"/>
      <c r="CR10" s="1">
        <f>SUMPRODUCT(NOT(ISBLANK(CR$3:CR$3))*(CR$3:CR$3&lt;$GQ$3:$GQ$3))</f>
        <v>0</v>
      </c>
      <c r="CS10" s="1">
        <f>SUMPRODUCT(NOT(ISBLANK(CS$3:CS$3))*(CS$3:CS$3&lt;$GR$3:$GR$3))</f>
        <v>0</v>
      </c>
      <c r="CT10" s="1">
        <f>SUMPRODUCT(NOT(ISBLANK(CT$3:CT$3))*(CT$3:CT$3&lt;$GS$3:$GS$3))</f>
        <v>0</v>
      </c>
      <c r="CU10" s="1">
        <f>SUMPRODUCT(NOT(ISBLANK(CU$3:CU$3))*(CU$3:CU$3&lt;$GT$3:$GT$3))</f>
        <v>0</v>
      </c>
      <c r="CV10" s="1">
        <f>SUMPRODUCT(NOT(ISBLANK(CV$3:CV$3))*(CV$3:CV$3&lt;$GO$3:$GO$3))</f>
        <v>0</v>
      </c>
      <c r="CW10" s="1">
        <f>SUMPRODUCT(NOT(ISBLANK(CW$3:CW$3))*(CW$3:CW$3&lt;$GP$3:$GP$3))</f>
        <v>0</v>
      </c>
      <c r="CX10" s="1"/>
      <c r="CY10" s="1">
        <f>SUMPRODUCT(NOT(ISBLANK(CY$3:CY$3))*(CY$3:CY$3&lt;$GQ$3:$GQ$3))</f>
        <v>0</v>
      </c>
      <c r="CZ10" s="1">
        <f>SUMPRODUCT(NOT(ISBLANK(CZ$3:CZ$3))*(CZ$3:CZ$3&lt;$GR$3:$GR$3))</f>
        <v>0</v>
      </c>
      <c r="DA10" s="1">
        <f>SUMPRODUCT(NOT(ISBLANK(DA$3:DA$3))*(DA$3:DA$3&lt;$GS$3:$GS$3))</f>
        <v>0</v>
      </c>
      <c r="DB10" s="1">
        <f>SUMPRODUCT(NOT(ISBLANK(DB$3:DB$3))*(DB$3:DB$3&lt;$GT$3:$GT$3))</f>
        <v>0</v>
      </c>
      <c r="DC10" s="1">
        <f>SUMPRODUCT(NOT(ISBLANK(DC$3:DC$3))*(DC$3:DC$3&lt;$GO$3:$GO$3))</f>
        <v>0</v>
      </c>
      <c r="DD10" s="1">
        <f>SUMPRODUCT(NOT(ISBLANK(DD$3:DD$3))*(DD$3:DD$3&lt;$GP$3:$GP$3))</f>
        <v>0</v>
      </c>
      <c r="DE10" s="1"/>
      <c r="DF10" s="1">
        <f>SUMPRODUCT(NOT(ISBLANK(DF$3:DF$3))*(DF$3:DF$3&lt;$GQ$3:$GQ$3))</f>
        <v>0</v>
      </c>
      <c r="DG10" s="1">
        <f>SUMPRODUCT(NOT(ISBLANK(DG$3:DG$3))*(DG$3:DG$3&lt;$GR$3:$GR$3))</f>
        <v>0</v>
      </c>
      <c r="DH10" s="1">
        <f>SUMPRODUCT(NOT(ISBLANK(DH$3:DH$3))*(DH$3:DH$3&lt;$GS$3:$GS$3))</f>
        <v>0</v>
      </c>
      <c r="DI10" s="1">
        <f>SUMPRODUCT(NOT(ISBLANK(DI$3:DI$3))*(DI$3:DI$3&lt;$GT$3:$GT$3))</f>
        <v>0</v>
      </c>
      <c r="DJ10" s="1">
        <f>SUMPRODUCT(NOT(ISBLANK(DJ$3:DJ$3))*(DJ$3:DJ$3&lt;$GO$3:$GO$3))</f>
        <v>0</v>
      </c>
      <c r="DK10" s="1">
        <f>SUMPRODUCT(NOT(ISBLANK(DK$3:DK$3))*(DK$3:DK$3&lt;$GP$3:$GP$3))</f>
        <v>0</v>
      </c>
      <c r="DL10" s="1"/>
      <c r="DM10" s="1">
        <f>SUMPRODUCT(NOT(ISBLANK(DM$3:DM$3))*(DM$3:DM$3&lt;$GQ$3:$GQ$3))</f>
        <v>0</v>
      </c>
      <c r="DN10" s="1">
        <f>SUMPRODUCT(NOT(ISBLANK(DN$3:DN$3))*(DN$3:DN$3&lt;$GR$3:$GR$3))</f>
        <v>0</v>
      </c>
      <c r="DO10" s="1">
        <f>SUMPRODUCT(NOT(ISBLANK(DO$3:DO$3))*(DO$3:DO$3&lt;$GS$3:$GS$3))</f>
        <v>0</v>
      </c>
      <c r="DP10" s="1">
        <f>SUMPRODUCT(NOT(ISBLANK(DP$3:DP$3))*(DP$3:DP$3&lt;$GT$3:$GT$3))</f>
        <v>0</v>
      </c>
      <c r="DQ10" s="1">
        <f>SUMPRODUCT(NOT(ISBLANK(DQ$3:DQ$3))*(DQ$3:DQ$3&lt;$GO$3:$GO$3))</f>
        <v>0</v>
      </c>
      <c r="DR10" s="1">
        <f>SUMPRODUCT(NOT(ISBLANK(DR$3:DR$3))*(DR$3:DR$3&lt;$GP$3:$GP$3))</f>
        <v>0</v>
      </c>
      <c r="DS10" s="1"/>
      <c r="DT10" s="1">
        <f>SUMPRODUCT(NOT(ISBLANK(DT$3:DT$3))*(DT$3:DT$3&lt;$GQ$3:$GQ$3))</f>
        <v>0</v>
      </c>
      <c r="DU10" s="1">
        <f>SUMPRODUCT(NOT(ISBLANK(DU$3:DU$3))*(DU$3:DU$3&lt;$GR$3:$GR$3))</f>
        <v>0</v>
      </c>
      <c r="DV10" s="1">
        <f>SUMPRODUCT(NOT(ISBLANK(DV$3:DV$3))*(DV$3:DV$3&lt;$GS$3:$GS$3))</f>
        <v>0</v>
      </c>
      <c r="DW10" s="1">
        <f>SUMPRODUCT(NOT(ISBLANK(DW$3:DW$3))*(DW$3:DW$3&lt;$GT$3:$GT$3))</f>
        <v>0</v>
      </c>
      <c r="DX10" s="1">
        <f>SUMPRODUCT(NOT(ISBLANK(DX$3:DX$3))*(DX$3:DX$3&lt;$GO$3:$GO$3))</f>
        <v>0</v>
      </c>
      <c r="DY10" s="1">
        <f>SUMPRODUCT(NOT(ISBLANK(DY$3:DY$3))*(DY$3:DY$3&lt;$GP$3:$GP$3))</f>
        <v>0</v>
      </c>
      <c r="DZ10" s="1"/>
      <c r="EA10" s="1">
        <f>SUMPRODUCT(NOT(ISBLANK(EA$3:EA$3))*(EA$3:EA$3&lt;$GQ$3:$GQ$3))</f>
        <v>0</v>
      </c>
      <c r="EB10" s="1">
        <f>SUMPRODUCT(NOT(ISBLANK(EB$3:EB$3))*(EB$3:EB$3&lt;$GR$3:$GR$3))</f>
        <v>0</v>
      </c>
      <c r="EC10" s="1">
        <f>SUMPRODUCT(NOT(ISBLANK(EC$3:EC$3))*(EC$3:EC$3&lt;$GS$3:$GS$3))</f>
        <v>0</v>
      </c>
      <c r="ED10" s="1">
        <f>SUMPRODUCT(NOT(ISBLANK(ED$3:ED$3))*(ED$3:ED$3&lt;$GT$3:$GT$3))</f>
        <v>0</v>
      </c>
      <c r="EE10" s="1">
        <f>SUMPRODUCT(NOT(ISBLANK(EE$3:EE$3))*(EE$3:EE$3&lt;$GO$3:$GO$3))</f>
        <v>0</v>
      </c>
      <c r="EF10" s="1">
        <f>SUMPRODUCT(NOT(ISBLANK(EF$3:EF$3))*(EF$3:EF$3&lt;$GP$3:$GP$3))</f>
        <v>0</v>
      </c>
      <c r="EG10" s="1"/>
      <c r="EH10" s="1">
        <f>SUMPRODUCT(NOT(ISBLANK(EH$3:EH$3))*(EH$3:EH$3&lt;$GQ$3:$GQ$3))</f>
        <v>0</v>
      </c>
      <c r="EI10" s="1">
        <f>SUMPRODUCT(NOT(ISBLANK(EI$3:EI$3))*(EI$3:EI$3&lt;$GR$3:$GR$3))</f>
        <v>0</v>
      </c>
      <c r="EJ10" s="1">
        <f>SUMPRODUCT(NOT(ISBLANK(EJ$3:EJ$3))*(EJ$3:EJ$3&lt;$GS$3:$GS$3))</f>
        <v>0</v>
      </c>
      <c r="EK10" s="1">
        <f>SUMPRODUCT(NOT(ISBLANK(EK$3:EK$3))*(EK$3:EK$3&lt;$GT$3:$GT$3))</f>
        <v>0</v>
      </c>
      <c r="EL10" s="1">
        <f>SUMPRODUCT(NOT(ISBLANK(EL$3:EL$3))*(EL$3:EL$3&lt;$GO$3:$GO$3))</f>
        <v>0</v>
      </c>
      <c r="EM10" s="1">
        <f>SUMPRODUCT(NOT(ISBLANK(EM$3:EM$3))*(EM$3:EM$3&lt;$GP$3:$GP$3))</f>
        <v>0</v>
      </c>
      <c r="EN10" s="1"/>
      <c r="EO10" s="1">
        <f>SUMPRODUCT(NOT(ISBLANK(EO$3:EO$3))*(EO$3:EO$3&lt;$GQ$3:$GQ$3))</f>
        <v>0</v>
      </c>
      <c r="EP10" s="1">
        <f>SUMPRODUCT(NOT(ISBLANK(EP$3:EP$3))*(EP$3:EP$3&lt;$GR$3:$GR$3))</f>
        <v>0</v>
      </c>
      <c r="EQ10" s="1">
        <f>SUMPRODUCT(NOT(ISBLANK(EQ$3:EQ$3))*(EQ$3:EQ$3&lt;$GS$3:$GS$3))</f>
        <v>0</v>
      </c>
      <c r="ER10" s="1">
        <f>SUMPRODUCT(NOT(ISBLANK(ER$3:ER$3))*(ER$3:ER$3&lt;$GT$3:$GT$3))</f>
        <v>0</v>
      </c>
      <c r="ES10" s="1">
        <f>SUMPRODUCT(NOT(ISBLANK(ES$3:ES$3))*(ES$3:ES$3&lt;$GO$3:$GO$3))</f>
        <v>0</v>
      </c>
      <c r="ET10" s="1">
        <f>SUMPRODUCT(NOT(ISBLANK(ET$3:ET$3))*(ET$3:ET$3&lt;$GP$3:$GP$3))</f>
        <v>0</v>
      </c>
      <c r="EU10" s="1"/>
      <c r="EV10" s="1">
        <f>SUMPRODUCT(NOT(ISBLANK(EV$3:EV$3))*(EV$3:EV$3&lt;$GQ$3:$GQ$3))</f>
        <v>0</v>
      </c>
      <c r="EW10" s="1">
        <f>SUMPRODUCT(NOT(ISBLANK(EW$3:EW$3))*(EW$3:EW$3&lt;$GR$3:$GR$3))</f>
        <v>0</v>
      </c>
      <c r="EX10" s="1">
        <f>SUMPRODUCT(NOT(ISBLANK(EX$3:EX$3))*(EX$3:EX$3&lt;$GS$3:$GS$3))</f>
        <v>0</v>
      </c>
      <c r="EY10" s="1">
        <f>SUMPRODUCT(NOT(ISBLANK(EY$3:EY$3))*(EY$3:EY$3&lt;$GT$3:$GT$3))</f>
        <v>0</v>
      </c>
      <c r="EZ10" s="1">
        <f>SUMPRODUCT(NOT(ISBLANK(EZ$3:EZ$3))*(EZ$3:EZ$3&lt;$GO$3:$GO$3))</f>
        <v>0</v>
      </c>
      <c r="FA10" s="1">
        <f>SUMPRODUCT(NOT(ISBLANK(FA$3:FA$3))*(FA$3:FA$3&lt;$GP$3:$GP$3))</f>
        <v>0</v>
      </c>
      <c r="FB10" s="1"/>
      <c r="FC10" s="1">
        <f>SUMPRODUCT(NOT(ISBLANK(FC$3:FC$3))*(FC$3:FC$3&lt;$GQ$3:$GQ$3))</f>
        <v>0</v>
      </c>
      <c r="FD10" s="1">
        <f>SUMPRODUCT(NOT(ISBLANK(FD$3:FD$3))*(FD$3:FD$3&lt;$GR$3:$GR$3))</f>
        <v>0</v>
      </c>
      <c r="FE10" s="1">
        <f>SUMPRODUCT(NOT(ISBLANK(FE$3:FE$3))*(FE$3:FE$3&lt;$GS$3:$GS$3))</f>
        <v>0</v>
      </c>
      <c r="FF10" s="1">
        <f>SUMPRODUCT(NOT(ISBLANK(FF$3:FF$3))*(FF$3:FF$3&lt;$GT$3:$GT$3))</f>
        <v>0</v>
      </c>
      <c r="FG10" s="1">
        <f>SUMPRODUCT(NOT(ISBLANK(FG$3:FG$3))*(FG$3:FG$3&lt;$GO$3:$GO$3))</f>
        <v>0</v>
      </c>
      <c r="FH10" s="1">
        <f>SUMPRODUCT(NOT(ISBLANK(FH$3:FH$3))*(FH$3:FH$3&lt;$GP$3:$GP$3))</f>
        <v>0</v>
      </c>
      <c r="FI10" s="1"/>
      <c r="FJ10" s="1">
        <f>SUMPRODUCT(NOT(ISBLANK(FJ$3:FJ$3))*(FJ$3:FJ$3&lt;$GQ$3:$GQ$3))</f>
        <v>0</v>
      </c>
      <c r="FK10" s="1">
        <f>SUMPRODUCT(NOT(ISBLANK(FK$3:FK$3))*(FK$3:FK$3&lt;$GR$3:$GR$3))</f>
        <v>0</v>
      </c>
      <c r="FL10" s="1">
        <f>SUMPRODUCT(NOT(ISBLANK(FL$3:FL$3))*(FL$3:FL$3&lt;$GS$3:$GS$3))</f>
        <v>0</v>
      </c>
      <c r="FM10" s="1">
        <f>SUMPRODUCT(NOT(ISBLANK(FM$3:FM$3))*(FM$3:FM$3&lt;$GT$3:$GT$3))</f>
        <v>0</v>
      </c>
      <c r="FN10" s="1">
        <f>SUMPRODUCT(NOT(ISBLANK(FN$3:FN$3))*(FN$3:FN$3&lt;$GO$3:$GO$3))</f>
        <v>0</v>
      </c>
      <c r="FO10" s="1">
        <f>SUMPRODUCT(NOT(ISBLANK(FO$3:FO$3))*(FO$3:FO$3&lt;$GP$3:$GP$3))</f>
        <v>0</v>
      </c>
      <c r="FP10" s="1"/>
      <c r="FQ10" s="1">
        <f>SUMPRODUCT(NOT(ISBLANK(FQ$3:FQ$3))*(FQ$3:FQ$3&lt;$GQ$3:$GQ$3))</f>
        <v>0</v>
      </c>
      <c r="FR10" s="1">
        <f>SUMPRODUCT(NOT(ISBLANK(FR$3:FR$3))*(FR$3:FR$3&lt;$GR$3:$GR$3))</f>
        <v>0</v>
      </c>
      <c r="FS10" s="1">
        <f>SUMPRODUCT(NOT(ISBLANK(FS$3:FS$3))*(FS$3:FS$3&lt;$GS$3:$GS$3))</f>
        <v>0</v>
      </c>
      <c r="FT10" s="1">
        <f>SUMPRODUCT(NOT(ISBLANK(FT$3:FT$3))*(FT$3:FT$3&lt;$GT$3:$GT$3))</f>
        <v>0</v>
      </c>
      <c r="FU10" s="1">
        <f>SUMPRODUCT(NOT(ISBLANK(FU$3:FU$3))*(FU$3:FU$3&lt;$GO$3:$GO$3))</f>
        <v>0</v>
      </c>
      <c r="FV10" s="1">
        <f>SUMPRODUCT(NOT(ISBLANK(FV$3:FV$3))*(FV$3:FV$3&lt;$GP$3:$GP$3))</f>
        <v>0</v>
      </c>
      <c r="FW10" s="1"/>
      <c r="FX10" s="1">
        <f>SUMPRODUCT(NOT(ISBLANK(FX$3:FX$3))*(FX$3:FX$3&lt;$GQ$3:$GQ$3))</f>
        <v>0</v>
      </c>
      <c r="FY10" s="1">
        <f>SUMPRODUCT(NOT(ISBLANK(FY$3:FY$3))*(FY$3:FY$3&lt;$GR$3:$GR$3))</f>
        <v>0</v>
      </c>
      <c r="FZ10" s="1">
        <f>SUMPRODUCT(NOT(ISBLANK(FZ$3:FZ$3))*(FZ$3:FZ$3&lt;$GS$3:$GS$3))</f>
        <v>0</v>
      </c>
      <c r="GA10" s="1">
        <f>SUMPRODUCT(NOT(ISBLANK(GA$3:GA$3))*(GA$3:GA$3&lt;$GT$3:$GT$3))</f>
        <v>0</v>
      </c>
      <c r="GB10" s="1">
        <f>SUMPRODUCT(NOT(ISBLANK(GB$3:GB$3))*(GB$3:GB$3&lt;$GO$3:$GO$3))</f>
        <v>0</v>
      </c>
      <c r="GC10" s="1">
        <f>SUMPRODUCT(NOT(ISBLANK(GC$3:GC$3))*(GC$3:GC$3&lt;$GP$3:$GP$3))</f>
        <v>0</v>
      </c>
      <c r="GD10" s="1"/>
      <c r="GE10" s="1">
        <f>SUMPRODUCT(NOT(ISBLANK(GE$3:GE$3))*(GE$3:GE$3&lt;$GQ$3:$GQ$3))</f>
        <v>0</v>
      </c>
      <c r="GF10" s="1">
        <f>SUMPRODUCT(NOT(ISBLANK(GF$3:GF$3))*(GF$3:GF$3&lt;$GR$3:$GR$3))</f>
        <v>0</v>
      </c>
      <c r="GG10" s="1">
        <f>SUMPRODUCT(NOT(ISBLANK(GG$3:GG$3))*(GG$3:GG$3&lt;$GS$3:$GS$3))</f>
        <v>0</v>
      </c>
      <c r="GH10" s="1">
        <f>SUMPRODUCT(NOT(ISBLANK(GH$3:GH$3))*(GH$3:GH$3&lt;$GT$3:$GT$3))</f>
        <v>0</v>
      </c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</row>
    <row r="11" spans="1:208">
      <c r="A11" s="1" t="s">
        <v>7</v>
      </c>
      <c r="B11" s="1">
        <f>SUMPRODUCT((NOT(ISBLANK(B$3:B$3))*(B$3:B$3&gt;$GO$3:$GO$3))+ISBLANK(B$3:B$3))</f>
        <v>0</v>
      </c>
      <c r="C11" s="1">
        <f>SUMPRODUCT((NOT(ISBLANK(C$3:C$3))*(C$3:C$3&gt;$GP$3:$GP$3))+ISBLANK(C$3:C$3))</f>
        <v>0</v>
      </c>
      <c r="D11" s="1"/>
      <c r="E11" s="1">
        <f>SUMPRODUCT((NOT(ISBLANK(E$3:E$3))*(E$3:E$3&gt;$GQ$3:$GQ$3))+ISBLANK(E$3:E$3))</f>
        <v>0</v>
      </c>
      <c r="F11" s="1">
        <f>SUMPRODUCT((NOT(ISBLANK(F$3:F$3))*(F$3:F$3&gt;$GR$3:$GR$3))+ISBLANK(F$3:F$3))</f>
        <v>0</v>
      </c>
      <c r="G11" s="1">
        <f>SUMPRODUCT((NOT(ISBLANK(G$3:G$3))*(G$3:G$3&gt;$GS$3:$GS$3))+ISBLANK(G$3:G$3))</f>
        <v>0</v>
      </c>
      <c r="H11" s="1">
        <f>SUMPRODUCT((NOT(ISBLANK(H$3:H$3))*(H$3:H$3&gt;$GT$3:$GT$3))+ISBLANK(H$3:H$3))</f>
        <v>0</v>
      </c>
      <c r="I11" s="1">
        <f>SUMPRODUCT((NOT(ISBLANK(I$3:I$3))*(I$3:I$3&gt;$GO$3:$GO$3))+ISBLANK(I$3:I$3))</f>
        <v>0</v>
      </c>
      <c r="J11" s="1">
        <f>SUMPRODUCT((NOT(ISBLANK(J$3:J$3))*(J$3:J$3&gt;$GP$3:$GP$3))+ISBLANK(J$3:J$3))</f>
        <v>0</v>
      </c>
      <c r="K11" s="1"/>
      <c r="L11" s="1">
        <f>SUMPRODUCT((NOT(ISBLANK(L$3:L$3))*(L$3:L$3&gt;$GQ$3:$GQ$3))+ISBLANK(L$3:L$3))</f>
        <v>0</v>
      </c>
      <c r="M11" s="1">
        <f>SUMPRODUCT((NOT(ISBLANK(M$3:M$3))*(M$3:M$3&gt;$GR$3:$GR$3))+ISBLANK(M$3:M$3))</f>
        <v>0</v>
      </c>
      <c r="N11" s="1">
        <f>SUMPRODUCT((NOT(ISBLANK(N$3:N$3))*(N$3:N$3&gt;$GS$3:$GS$3))+ISBLANK(N$3:N$3))</f>
        <v>0</v>
      </c>
      <c r="O11" s="1">
        <f>SUMPRODUCT((NOT(ISBLANK(O$3:O$3))*(O$3:O$3&gt;$GT$3:$GT$3))+ISBLANK(O$3:O$3))</f>
        <v>0</v>
      </c>
      <c r="P11" s="1">
        <f>SUMPRODUCT((NOT(ISBLANK(P$3:P$3))*(P$3:P$3&gt;$GO$3:$GO$3))+ISBLANK(P$3:P$3))</f>
        <v>0</v>
      </c>
      <c r="Q11" s="1">
        <f>SUMPRODUCT((NOT(ISBLANK(Q$3:Q$3))*(Q$3:Q$3&gt;$GP$3:$GP$3))+ISBLANK(Q$3:Q$3))</f>
        <v>0</v>
      </c>
      <c r="R11" s="1"/>
      <c r="S11" s="1">
        <f>SUMPRODUCT((NOT(ISBLANK(S$3:S$3))*(S$3:S$3&gt;$GQ$3:$GQ$3))+ISBLANK(S$3:S$3))</f>
        <v>0</v>
      </c>
      <c r="T11" s="1">
        <f>SUMPRODUCT((NOT(ISBLANK(T$3:T$3))*(T$3:T$3&gt;$GR$3:$GR$3))+ISBLANK(T$3:T$3))</f>
        <v>0</v>
      </c>
      <c r="U11" s="1">
        <f>SUMPRODUCT((NOT(ISBLANK(U$3:U$3))*(U$3:U$3&gt;$GS$3:$GS$3))+ISBLANK(U$3:U$3))</f>
        <v>0</v>
      </c>
      <c r="V11" s="1">
        <f>SUMPRODUCT((NOT(ISBLANK(V$3:V$3))*(V$3:V$3&gt;$GT$3:$GT$3))+ISBLANK(V$3:V$3))</f>
        <v>0</v>
      </c>
      <c r="W11" s="1">
        <f>SUMPRODUCT((NOT(ISBLANK(W$3:W$3))*(W$3:W$3&gt;$GO$3:$GO$3))+ISBLANK(W$3:W$3))</f>
        <v>0</v>
      </c>
      <c r="X11" s="1">
        <f>SUMPRODUCT((NOT(ISBLANK(X$3:X$3))*(X$3:X$3&gt;$GP$3:$GP$3))+ISBLANK(X$3:X$3))</f>
        <v>0</v>
      </c>
      <c r="Y11" s="1"/>
      <c r="Z11" s="1">
        <f>SUMPRODUCT((NOT(ISBLANK(Z$3:Z$3))*(Z$3:Z$3&gt;$GQ$3:$GQ$3))+ISBLANK(Z$3:Z$3))</f>
        <v>0</v>
      </c>
      <c r="AA11" s="1">
        <f>SUMPRODUCT((NOT(ISBLANK(AA$3:AA$3))*(AA$3:AA$3&gt;$GR$3:$GR$3))+ISBLANK(AA$3:AA$3))</f>
        <v>0</v>
      </c>
      <c r="AB11" s="1">
        <f>SUMPRODUCT((NOT(ISBLANK(AB$3:AB$3))*(AB$3:AB$3&gt;$GS$3:$GS$3))+ISBLANK(AB$3:AB$3))</f>
        <v>0</v>
      </c>
      <c r="AC11" s="1">
        <f>SUMPRODUCT((NOT(ISBLANK(AC$3:AC$3))*(AC$3:AC$3&gt;$GT$3:$GT$3))+ISBLANK(AC$3:AC$3))</f>
        <v>0</v>
      </c>
      <c r="AD11" s="1">
        <f>SUMPRODUCT((NOT(ISBLANK(AD$3:AD$3))*(AD$3:AD$3&gt;$GO$3:$GO$3))+ISBLANK(AD$3:AD$3))</f>
        <v>0</v>
      </c>
      <c r="AE11" s="1">
        <f>SUMPRODUCT((NOT(ISBLANK(AE$3:AE$3))*(AE$3:AE$3&gt;$GP$3:$GP$3))+ISBLANK(AE$3:AE$3))</f>
        <v>0</v>
      </c>
      <c r="AF11" s="1"/>
      <c r="AG11" s="1">
        <f>SUMPRODUCT((NOT(ISBLANK(AG$3:AG$3))*(AG$3:AG$3&gt;$GQ$3:$GQ$3))+ISBLANK(AG$3:AG$3))</f>
        <v>0</v>
      </c>
      <c r="AH11" s="1">
        <f>SUMPRODUCT((NOT(ISBLANK(AH$3:AH$3))*(AH$3:AH$3&gt;$GR$3:$GR$3))+ISBLANK(AH$3:AH$3))</f>
        <v>0</v>
      </c>
      <c r="AI11" s="1">
        <f>SUMPRODUCT((NOT(ISBLANK(AI$3:AI$3))*(AI$3:AI$3&gt;$GS$3:$GS$3))+ISBLANK(AI$3:AI$3))</f>
        <v>0</v>
      </c>
      <c r="AJ11" s="1">
        <f>SUMPRODUCT((NOT(ISBLANK(AJ$3:AJ$3))*(AJ$3:AJ$3&gt;$GT$3:$GT$3))+ISBLANK(AJ$3:AJ$3))</f>
        <v>0</v>
      </c>
      <c r="AK11" s="1">
        <f>SUMPRODUCT((NOT(ISBLANK(AK$3:AK$3))*(AK$3:AK$3&gt;$GO$3:$GO$3))+ISBLANK(AK$3:AK$3))</f>
        <v>0</v>
      </c>
      <c r="AL11" s="1">
        <f>SUMPRODUCT((NOT(ISBLANK(AL$3:AL$3))*(AL$3:AL$3&gt;$GP$3:$GP$3))+ISBLANK(AL$3:AL$3))</f>
        <v>0</v>
      </c>
      <c r="AM11" s="1"/>
      <c r="AN11" s="1">
        <f>SUMPRODUCT((NOT(ISBLANK(AN$3:AN$3))*(AN$3:AN$3&gt;$GQ$3:$GQ$3))+ISBLANK(AN$3:AN$3))</f>
        <v>0</v>
      </c>
      <c r="AO11" s="1">
        <f>SUMPRODUCT((NOT(ISBLANK(AO$3:AO$3))*(AO$3:AO$3&gt;$GR$3:$GR$3))+ISBLANK(AO$3:AO$3))</f>
        <v>0</v>
      </c>
      <c r="AP11" s="1">
        <f>SUMPRODUCT((NOT(ISBLANK(AP$3:AP$3))*(AP$3:AP$3&gt;$GS$3:$GS$3))+ISBLANK(AP$3:AP$3))</f>
        <v>0</v>
      </c>
      <c r="AQ11" s="1">
        <f>SUMPRODUCT((NOT(ISBLANK(AQ$3:AQ$3))*(AQ$3:AQ$3&gt;$GT$3:$GT$3))+ISBLANK(AQ$3:AQ$3))</f>
        <v>0</v>
      </c>
      <c r="AR11" s="1">
        <f>SUMPRODUCT((NOT(ISBLANK(AR$3:AR$3))*(AR$3:AR$3&gt;$GO$3:$GO$3))+ISBLANK(AR$3:AR$3))</f>
        <v>0</v>
      </c>
      <c r="AS11" s="1">
        <f>SUMPRODUCT((NOT(ISBLANK(AS$3:AS$3))*(AS$3:AS$3&gt;$GP$3:$GP$3))+ISBLANK(AS$3:AS$3))</f>
        <v>0</v>
      </c>
      <c r="AT11" s="1"/>
      <c r="AU11" s="1">
        <f>SUMPRODUCT((NOT(ISBLANK(AU$3:AU$3))*(AU$3:AU$3&gt;$GQ$3:$GQ$3))+ISBLANK(AU$3:AU$3))</f>
        <v>0</v>
      </c>
      <c r="AV11" s="1">
        <f>SUMPRODUCT((NOT(ISBLANK(AV$3:AV$3))*(AV$3:AV$3&gt;$GR$3:$GR$3))+ISBLANK(AV$3:AV$3))</f>
        <v>0</v>
      </c>
      <c r="AW11" s="1">
        <f>SUMPRODUCT((NOT(ISBLANK(AW$3:AW$3))*(AW$3:AW$3&gt;$GS$3:$GS$3))+ISBLANK(AW$3:AW$3))</f>
        <v>0</v>
      </c>
      <c r="AX11" s="1">
        <f>SUMPRODUCT((NOT(ISBLANK(AX$3:AX$3))*(AX$3:AX$3&gt;$GT$3:$GT$3))+ISBLANK(AX$3:AX$3))</f>
        <v>0</v>
      </c>
      <c r="AY11" s="1">
        <f>SUMPRODUCT((NOT(ISBLANK(AY$3:AY$3))*(AY$3:AY$3&gt;$GO$3:$GO$3))+ISBLANK(AY$3:AY$3))</f>
        <v>0</v>
      </c>
      <c r="AZ11" s="1">
        <f>SUMPRODUCT((NOT(ISBLANK(AZ$3:AZ$3))*(AZ$3:AZ$3&gt;$GP$3:$GP$3))+ISBLANK(AZ$3:AZ$3))</f>
        <v>0</v>
      </c>
      <c r="BA11" s="1"/>
      <c r="BB11" s="1">
        <f>SUMPRODUCT((NOT(ISBLANK(BB$3:BB$3))*(BB$3:BB$3&gt;$GQ$3:$GQ$3))+ISBLANK(BB$3:BB$3))</f>
        <v>0</v>
      </c>
      <c r="BC11" s="1">
        <f>SUMPRODUCT((NOT(ISBLANK(BC$3:BC$3))*(BC$3:BC$3&gt;$GR$3:$GR$3))+ISBLANK(BC$3:BC$3))</f>
        <v>0</v>
      </c>
      <c r="BD11" s="1">
        <f>SUMPRODUCT((NOT(ISBLANK(BD$3:BD$3))*(BD$3:BD$3&gt;$GS$3:$GS$3))+ISBLANK(BD$3:BD$3))</f>
        <v>0</v>
      </c>
      <c r="BE11" s="1">
        <f>SUMPRODUCT((NOT(ISBLANK(BE$3:BE$3))*(BE$3:BE$3&gt;$GT$3:$GT$3))+ISBLANK(BE$3:BE$3))</f>
        <v>0</v>
      </c>
      <c r="BF11" s="1">
        <f>SUMPRODUCT((NOT(ISBLANK(BF$3:BF$3))*(BF$3:BF$3&gt;$GO$3:$GO$3))+ISBLANK(BF$3:BF$3))</f>
        <v>0</v>
      </c>
      <c r="BG11" s="1">
        <f>SUMPRODUCT((NOT(ISBLANK(BG$3:BG$3))*(BG$3:BG$3&gt;$GP$3:$GP$3))+ISBLANK(BG$3:BG$3))</f>
        <v>0</v>
      </c>
      <c r="BH11" s="1"/>
      <c r="BI11" s="1">
        <f>SUMPRODUCT((NOT(ISBLANK(BI$3:BI$3))*(BI$3:BI$3&gt;$GQ$3:$GQ$3))+ISBLANK(BI$3:BI$3))</f>
        <v>0</v>
      </c>
      <c r="BJ11" s="1">
        <f>SUMPRODUCT((NOT(ISBLANK(BJ$3:BJ$3))*(BJ$3:BJ$3&gt;$GR$3:$GR$3))+ISBLANK(BJ$3:BJ$3))</f>
        <v>0</v>
      </c>
      <c r="BK11" s="1">
        <f>SUMPRODUCT((NOT(ISBLANK(BK$3:BK$3))*(BK$3:BK$3&gt;$GS$3:$GS$3))+ISBLANK(BK$3:BK$3))</f>
        <v>0</v>
      </c>
      <c r="BL11" s="1">
        <f>SUMPRODUCT((NOT(ISBLANK(BL$3:BL$3))*(BL$3:BL$3&gt;$GT$3:$GT$3))+ISBLANK(BL$3:BL$3))</f>
        <v>0</v>
      </c>
      <c r="BM11" s="1">
        <f>SUMPRODUCT((NOT(ISBLANK(BM$3:BM$3))*(BM$3:BM$3&gt;$GO$3:$GO$3))+ISBLANK(BM$3:BM$3))</f>
        <v>0</v>
      </c>
      <c r="BN11" s="1">
        <f>SUMPRODUCT((NOT(ISBLANK(BN$3:BN$3))*(BN$3:BN$3&gt;$GP$3:$GP$3))+ISBLANK(BN$3:BN$3))</f>
        <v>0</v>
      </c>
      <c r="BO11" s="1"/>
      <c r="BP11" s="1">
        <f>SUMPRODUCT((NOT(ISBLANK(BP$3:BP$3))*(BP$3:BP$3&gt;$GQ$3:$GQ$3))+ISBLANK(BP$3:BP$3))</f>
        <v>0</v>
      </c>
      <c r="BQ11" s="1">
        <f>SUMPRODUCT((NOT(ISBLANK(BQ$3:BQ$3))*(BQ$3:BQ$3&gt;$GR$3:$GR$3))+ISBLANK(BQ$3:BQ$3))</f>
        <v>0</v>
      </c>
      <c r="BR11" s="1">
        <f>SUMPRODUCT((NOT(ISBLANK(BR$3:BR$3))*(BR$3:BR$3&gt;$GS$3:$GS$3))+ISBLANK(BR$3:BR$3))</f>
        <v>0</v>
      </c>
      <c r="BS11" s="1">
        <f>SUMPRODUCT((NOT(ISBLANK(BS$3:BS$3))*(BS$3:BS$3&gt;$GT$3:$GT$3))+ISBLANK(BS$3:BS$3))</f>
        <v>0</v>
      </c>
      <c r="BT11" s="1">
        <f>SUMPRODUCT((NOT(ISBLANK(BT$3:BT$3))*(BT$3:BT$3&gt;$GO$3:$GO$3))+ISBLANK(BT$3:BT$3))</f>
        <v>0</v>
      </c>
      <c r="BU11" s="1">
        <f>SUMPRODUCT((NOT(ISBLANK(BU$3:BU$3))*(BU$3:BU$3&gt;$GP$3:$GP$3))+ISBLANK(BU$3:BU$3))</f>
        <v>0</v>
      </c>
      <c r="BV11" s="1"/>
      <c r="BW11" s="1">
        <f>SUMPRODUCT((NOT(ISBLANK(BW$3:BW$3))*(BW$3:BW$3&gt;$GQ$3:$GQ$3))+ISBLANK(BW$3:BW$3))</f>
        <v>0</v>
      </c>
      <c r="BX11" s="1">
        <f>SUMPRODUCT((NOT(ISBLANK(BX$3:BX$3))*(BX$3:BX$3&gt;$GR$3:$GR$3))+ISBLANK(BX$3:BX$3))</f>
        <v>0</v>
      </c>
      <c r="BY11" s="1">
        <f>SUMPRODUCT((NOT(ISBLANK(BY$3:BY$3))*(BY$3:BY$3&gt;$GS$3:$GS$3))+ISBLANK(BY$3:BY$3))</f>
        <v>0</v>
      </c>
      <c r="BZ11" s="1">
        <f>SUMPRODUCT((NOT(ISBLANK(BZ$3:BZ$3))*(BZ$3:BZ$3&gt;$GT$3:$GT$3))+ISBLANK(BZ$3:BZ$3))</f>
        <v>0</v>
      </c>
      <c r="CA11" s="1">
        <f>SUMPRODUCT((NOT(ISBLANK(CA$3:CA$3))*(CA$3:CA$3&gt;$GO$3:$GO$3))+ISBLANK(CA$3:CA$3))</f>
        <v>0</v>
      </c>
      <c r="CB11" s="1">
        <f>SUMPRODUCT((NOT(ISBLANK(CB$3:CB$3))*(CB$3:CB$3&gt;$GP$3:$GP$3))+ISBLANK(CB$3:CB$3))</f>
        <v>0</v>
      </c>
      <c r="CC11" s="1"/>
      <c r="CD11" s="1">
        <f>SUMPRODUCT((NOT(ISBLANK(CD$3:CD$3))*(CD$3:CD$3&gt;$GQ$3:$GQ$3))+ISBLANK(CD$3:CD$3))</f>
        <v>0</v>
      </c>
      <c r="CE11" s="1">
        <f>SUMPRODUCT((NOT(ISBLANK(CE$3:CE$3))*(CE$3:CE$3&gt;$GR$3:$GR$3))+ISBLANK(CE$3:CE$3))</f>
        <v>0</v>
      </c>
      <c r="CF11" s="1">
        <f>SUMPRODUCT((NOT(ISBLANK(CF$3:CF$3))*(CF$3:CF$3&gt;$GS$3:$GS$3))+ISBLANK(CF$3:CF$3))</f>
        <v>0</v>
      </c>
      <c r="CG11" s="1">
        <f>SUMPRODUCT((NOT(ISBLANK(CG$3:CG$3))*(CG$3:CG$3&gt;$GT$3:$GT$3))+ISBLANK(CG$3:CG$3))</f>
        <v>0</v>
      </c>
      <c r="CH11" s="1">
        <f>SUMPRODUCT((NOT(ISBLANK(CH$3:CH$3))*(CH$3:CH$3&gt;$GO$3:$GO$3))+ISBLANK(CH$3:CH$3))</f>
        <v>0</v>
      </c>
      <c r="CI11" s="1">
        <f>SUMPRODUCT((NOT(ISBLANK(CI$3:CI$3))*(CI$3:CI$3&gt;$GP$3:$GP$3))+ISBLANK(CI$3:CI$3))</f>
        <v>0</v>
      </c>
      <c r="CJ11" s="1"/>
      <c r="CK11" s="1">
        <f>SUMPRODUCT((NOT(ISBLANK(CK$3:CK$3))*(CK$3:CK$3&gt;$GQ$3:$GQ$3))+ISBLANK(CK$3:CK$3))</f>
        <v>0</v>
      </c>
      <c r="CL11" s="1">
        <f>SUMPRODUCT((NOT(ISBLANK(CL$3:CL$3))*(CL$3:CL$3&gt;$GR$3:$GR$3))+ISBLANK(CL$3:CL$3))</f>
        <v>0</v>
      </c>
      <c r="CM11" s="1">
        <f>SUMPRODUCT((NOT(ISBLANK(CM$3:CM$3))*(CM$3:CM$3&gt;$GS$3:$GS$3))+ISBLANK(CM$3:CM$3))</f>
        <v>0</v>
      </c>
      <c r="CN11" s="1">
        <f>SUMPRODUCT((NOT(ISBLANK(CN$3:CN$3))*(CN$3:CN$3&gt;$GT$3:$GT$3))+ISBLANK(CN$3:CN$3))</f>
        <v>0</v>
      </c>
      <c r="CO11" s="1">
        <f>SUMPRODUCT((NOT(ISBLANK(CO$3:CO$3))*(CO$3:CO$3&gt;$GO$3:$GO$3))+ISBLANK(CO$3:CO$3))</f>
        <v>0</v>
      </c>
      <c r="CP11" s="1">
        <f>SUMPRODUCT((NOT(ISBLANK(CP$3:CP$3))*(CP$3:CP$3&gt;$GP$3:$GP$3))+ISBLANK(CP$3:CP$3))</f>
        <v>0</v>
      </c>
      <c r="CQ11" s="1"/>
      <c r="CR11" s="1">
        <f>SUMPRODUCT((NOT(ISBLANK(CR$3:CR$3))*(CR$3:CR$3&gt;$GQ$3:$GQ$3))+ISBLANK(CR$3:CR$3))</f>
        <v>0</v>
      </c>
      <c r="CS11" s="1">
        <f>SUMPRODUCT((NOT(ISBLANK(CS$3:CS$3))*(CS$3:CS$3&gt;$GR$3:$GR$3))+ISBLANK(CS$3:CS$3))</f>
        <v>0</v>
      </c>
      <c r="CT11" s="1">
        <f>SUMPRODUCT((NOT(ISBLANK(CT$3:CT$3))*(CT$3:CT$3&gt;$GS$3:$GS$3))+ISBLANK(CT$3:CT$3))</f>
        <v>0</v>
      </c>
      <c r="CU11" s="1">
        <f>SUMPRODUCT((NOT(ISBLANK(CU$3:CU$3))*(CU$3:CU$3&gt;$GT$3:$GT$3))+ISBLANK(CU$3:CU$3))</f>
        <v>0</v>
      </c>
      <c r="CV11" s="1">
        <f>SUMPRODUCT((NOT(ISBLANK(CV$3:CV$3))*(CV$3:CV$3&gt;$GO$3:$GO$3))+ISBLANK(CV$3:CV$3))</f>
        <v>0</v>
      </c>
      <c r="CW11" s="1">
        <f>SUMPRODUCT((NOT(ISBLANK(CW$3:CW$3))*(CW$3:CW$3&gt;$GP$3:$GP$3))+ISBLANK(CW$3:CW$3))</f>
        <v>0</v>
      </c>
      <c r="CX11" s="1"/>
      <c r="CY11" s="1">
        <f>SUMPRODUCT((NOT(ISBLANK(CY$3:CY$3))*(CY$3:CY$3&gt;$GQ$3:$GQ$3))+ISBLANK(CY$3:CY$3))</f>
        <v>0</v>
      </c>
      <c r="CZ11" s="1">
        <f>SUMPRODUCT((NOT(ISBLANK(CZ$3:CZ$3))*(CZ$3:CZ$3&gt;$GR$3:$GR$3))+ISBLANK(CZ$3:CZ$3))</f>
        <v>0</v>
      </c>
      <c r="DA11" s="1">
        <f>SUMPRODUCT((NOT(ISBLANK(DA$3:DA$3))*(DA$3:DA$3&gt;$GS$3:$GS$3))+ISBLANK(DA$3:DA$3))</f>
        <v>0</v>
      </c>
      <c r="DB11" s="1">
        <f>SUMPRODUCT((NOT(ISBLANK(DB$3:DB$3))*(DB$3:DB$3&gt;$GT$3:$GT$3))+ISBLANK(DB$3:DB$3))</f>
        <v>0</v>
      </c>
      <c r="DC11" s="1">
        <f>SUMPRODUCT((NOT(ISBLANK(DC$3:DC$3))*(DC$3:DC$3&gt;$GO$3:$GO$3))+ISBLANK(DC$3:DC$3))</f>
        <v>0</v>
      </c>
      <c r="DD11" s="1">
        <f>SUMPRODUCT((NOT(ISBLANK(DD$3:DD$3))*(DD$3:DD$3&gt;$GP$3:$GP$3))+ISBLANK(DD$3:DD$3))</f>
        <v>0</v>
      </c>
      <c r="DE11" s="1"/>
      <c r="DF11" s="1">
        <f>SUMPRODUCT((NOT(ISBLANK(DF$3:DF$3))*(DF$3:DF$3&gt;$GQ$3:$GQ$3))+ISBLANK(DF$3:DF$3))</f>
        <v>0</v>
      </c>
      <c r="DG11" s="1">
        <f>SUMPRODUCT((NOT(ISBLANK(DG$3:DG$3))*(DG$3:DG$3&gt;$GR$3:$GR$3))+ISBLANK(DG$3:DG$3))</f>
        <v>0</v>
      </c>
      <c r="DH11" s="1">
        <f>SUMPRODUCT((NOT(ISBLANK(DH$3:DH$3))*(DH$3:DH$3&gt;$GS$3:$GS$3))+ISBLANK(DH$3:DH$3))</f>
        <v>0</v>
      </c>
      <c r="DI11" s="1">
        <f>SUMPRODUCT((NOT(ISBLANK(DI$3:DI$3))*(DI$3:DI$3&gt;$GT$3:$GT$3))+ISBLANK(DI$3:DI$3))</f>
        <v>0</v>
      </c>
      <c r="DJ11" s="1">
        <f>SUMPRODUCT((NOT(ISBLANK(DJ$3:DJ$3))*(DJ$3:DJ$3&gt;$GO$3:$GO$3))+ISBLANK(DJ$3:DJ$3))</f>
        <v>0</v>
      </c>
      <c r="DK11" s="1">
        <f>SUMPRODUCT((NOT(ISBLANK(DK$3:DK$3))*(DK$3:DK$3&gt;$GP$3:$GP$3))+ISBLANK(DK$3:DK$3))</f>
        <v>0</v>
      </c>
      <c r="DL11" s="1"/>
      <c r="DM11" s="1">
        <f>SUMPRODUCT((NOT(ISBLANK(DM$3:DM$3))*(DM$3:DM$3&gt;$GQ$3:$GQ$3))+ISBLANK(DM$3:DM$3))</f>
        <v>0</v>
      </c>
      <c r="DN11" s="1">
        <f>SUMPRODUCT((NOT(ISBLANK(DN$3:DN$3))*(DN$3:DN$3&gt;$GR$3:$GR$3))+ISBLANK(DN$3:DN$3))</f>
        <v>0</v>
      </c>
      <c r="DO11" s="1">
        <f>SUMPRODUCT((NOT(ISBLANK(DO$3:DO$3))*(DO$3:DO$3&gt;$GS$3:$GS$3))+ISBLANK(DO$3:DO$3))</f>
        <v>0</v>
      </c>
      <c r="DP11" s="1">
        <f>SUMPRODUCT((NOT(ISBLANK(DP$3:DP$3))*(DP$3:DP$3&gt;$GT$3:$GT$3))+ISBLANK(DP$3:DP$3))</f>
        <v>0</v>
      </c>
      <c r="DQ11" s="1">
        <f>SUMPRODUCT((NOT(ISBLANK(DQ$3:DQ$3))*(DQ$3:DQ$3&gt;$GO$3:$GO$3))+ISBLANK(DQ$3:DQ$3))</f>
        <v>0</v>
      </c>
      <c r="DR11" s="1">
        <f>SUMPRODUCT((NOT(ISBLANK(DR$3:DR$3))*(DR$3:DR$3&gt;$GP$3:$GP$3))+ISBLANK(DR$3:DR$3))</f>
        <v>0</v>
      </c>
      <c r="DS11" s="1"/>
      <c r="DT11" s="1">
        <f>SUMPRODUCT((NOT(ISBLANK(DT$3:DT$3))*(DT$3:DT$3&gt;$GQ$3:$GQ$3))+ISBLANK(DT$3:DT$3))</f>
        <v>0</v>
      </c>
      <c r="DU11" s="1">
        <f>SUMPRODUCT((NOT(ISBLANK(DU$3:DU$3))*(DU$3:DU$3&gt;$GR$3:$GR$3))+ISBLANK(DU$3:DU$3))</f>
        <v>0</v>
      </c>
      <c r="DV11" s="1">
        <f>SUMPRODUCT((NOT(ISBLANK(DV$3:DV$3))*(DV$3:DV$3&gt;$GS$3:$GS$3))+ISBLANK(DV$3:DV$3))</f>
        <v>0</v>
      </c>
      <c r="DW11" s="1">
        <f>SUMPRODUCT((NOT(ISBLANK(DW$3:DW$3))*(DW$3:DW$3&gt;$GT$3:$GT$3))+ISBLANK(DW$3:DW$3))</f>
        <v>0</v>
      </c>
      <c r="DX11" s="1">
        <f>SUMPRODUCT((NOT(ISBLANK(DX$3:DX$3))*(DX$3:DX$3&gt;$GO$3:$GO$3))+ISBLANK(DX$3:DX$3))</f>
        <v>0</v>
      </c>
      <c r="DY11" s="1">
        <f>SUMPRODUCT((NOT(ISBLANK(DY$3:DY$3))*(DY$3:DY$3&gt;$GP$3:$GP$3))+ISBLANK(DY$3:DY$3))</f>
        <v>0</v>
      </c>
      <c r="DZ11" s="1"/>
      <c r="EA11" s="1">
        <f>SUMPRODUCT((NOT(ISBLANK(EA$3:EA$3))*(EA$3:EA$3&gt;$GQ$3:$GQ$3))+ISBLANK(EA$3:EA$3))</f>
        <v>0</v>
      </c>
      <c r="EB11" s="1">
        <f>SUMPRODUCT((NOT(ISBLANK(EB$3:EB$3))*(EB$3:EB$3&gt;$GR$3:$GR$3))+ISBLANK(EB$3:EB$3))</f>
        <v>0</v>
      </c>
      <c r="EC11" s="1">
        <f>SUMPRODUCT((NOT(ISBLANK(EC$3:EC$3))*(EC$3:EC$3&gt;$GS$3:$GS$3))+ISBLANK(EC$3:EC$3))</f>
        <v>0</v>
      </c>
      <c r="ED11" s="1">
        <f>SUMPRODUCT((NOT(ISBLANK(ED$3:ED$3))*(ED$3:ED$3&gt;$GT$3:$GT$3))+ISBLANK(ED$3:ED$3))</f>
        <v>0</v>
      </c>
      <c r="EE11" s="1">
        <f>SUMPRODUCT((NOT(ISBLANK(EE$3:EE$3))*(EE$3:EE$3&gt;$GO$3:$GO$3))+ISBLANK(EE$3:EE$3))</f>
        <v>0</v>
      </c>
      <c r="EF11" s="1">
        <f>SUMPRODUCT((NOT(ISBLANK(EF$3:EF$3))*(EF$3:EF$3&gt;$GP$3:$GP$3))+ISBLANK(EF$3:EF$3))</f>
        <v>0</v>
      </c>
      <c r="EG11" s="1"/>
      <c r="EH11" s="1">
        <f>SUMPRODUCT((NOT(ISBLANK(EH$3:EH$3))*(EH$3:EH$3&gt;$GQ$3:$GQ$3))+ISBLANK(EH$3:EH$3))</f>
        <v>0</v>
      </c>
      <c r="EI11" s="1">
        <f>SUMPRODUCT((NOT(ISBLANK(EI$3:EI$3))*(EI$3:EI$3&gt;$GR$3:$GR$3))+ISBLANK(EI$3:EI$3))</f>
        <v>0</v>
      </c>
      <c r="EJ11" s="1">
        <f>SUMPRODUCT((NOT(ISBLANK(EJ$3:EJ$3))*(EJ$3:EJ$3&gt;$GS$3:$GS$3))+ISBLANK(EJ$3:EJ$3))</f>
        <v>0</v>
      </c>
      <c r="EK11" s="1">
        <f>SUMPRODUCT((NOT(ISBLANK(EK$3:EK$3))*(EK$3:EK$3&gt;$GT$3:$GT$3))+ISBLANK(EK$3:EK$3))</f>
        <v>0</v>
      </c>
      <c r="EL11" s="1">
        <f>SUMPRODUCT((NOT(ISBLANK(EL$3:EL$3))*(EL$3:EL$3&gt;$GO$3:$GO$3))+ISBLANK(EL$3:EL$3))</f>
        <v>0</v>
      </c>
      <c r="EM11" s="1">
        <f>SUMPRODUCT((NOT(ISBLANK(EM$3:EM$3))*(EM$3:EM$3&gt;$GP$3:$GP$3))+ISBLANK(EM$3:EM$3))</f>
        <v>0</v>
      </c>
      <c r="EN11" s="1"/>
      <c r="EO11" s="1">
        <f>SUMPRODUCT((NOT(ISBLANK(EO$3:EO$3))*(EO$3:EO$3&gt;$GQ$3:$GQ$3))+ISBLANK(EO$3:EO$3))</f>
        <v>0</v>
      </c>
      <c r="EP11" s="1">
        <f>SUMPRODUCT((NOT(ISBLANK(EP$3:EP$3))*(EP$3:EP$3&gt;$GR$3:$GR$3))+ISBLANK(EP$3:EP$3))</f>
        <v>0</v>
      </c>
      <c r="EQ11" s="1">
        <f>SUMPRODUCT((NOT(ISBLANK(EQ$3:EQ$3))*(EQ$3:EQ$3&gt;$GS$3:$GS$3))+ISBLANK(EQ$3:EQ$3))</f>
        <v>0</v>
      </c>
      <c r="ER11" s="1">
        <f>SUMPRODUCT((NOT(ISBLANK(ER$3:ER$3))*(ER$3:ER$3&gt;$GT$3:$GT$3))+ISBLANK(ER$3:ER$3))</f>
        <v>0</v>
      </c>
      <c r="ES11" s="1">
        <f>SUMPRODUCT((NOT(ISBLANK(ES$3:ES$3))*(ES$3:ES$3&gt;$GO$3:$GO$3))+ISBLANK(ES$3:ES$3))</f>
        <v>0</v>
      </c>
      <c r="ET11" s="1">
        <f>SUMPRODUCT((NOT(ISBLANK(ET$3:ET$3))*(ET$3:ET$3&gt;$GP$3:$GP$3))+ISBLANK(ET$3:ET$3))</f>
        <v>0</v>
      </c>
      <c r="EU11" s="1"/>
      <c r="EV11" s="1">
        <f>SUMPRODUCT((NOT(ISBLANK(EV$3:EV$3))*(EV$3:EV$3&gt;$GQ$3:$GQ$3))+ISBLANK(EV$3:EV$3))</f>
        <v>0</v>
      </c>
      <c r="EW11" s="1">
        <f>SUMPRODUCT((NOT(ISBLANK(EW$3:EW$3))*(EW$3:EW$3&gt;$GR$3:$GR$3))+ISBLANK(EW$3:EW$3))</f>
        <v>0</v>
      </c>
      <c r="EX11" s="1">
        <f>SUMPRODUCT((NOT(ISBLANK(EX$3:EX$3))*(EX$3:EX$3&gt;$GS$3:$GS$3))+ISBLANK(EX$3:EX$3))</f>
        <v>0</v>
      </c>
      <c r="EY11" s="1">
        <f>SUMPRODUCT((NOT(ISBLANK(EY$3:EY$3))*(EY$3:EY$3&gt;$GT$3:$GT$3))+ISBLANK(EY$3:EY$3))</f>
        <v>0</v>
      </c>
      <c r="EZ11" s="1">
        <f>SUMPRODUCT((NOT(ISBLANK(EZ$3:EZ$3))*(EZ$3:EZ$3&gt;$GO$3:$GO$3))+ISBLANK(EZ$3:EZ$3))</f>
        <v>0</v>
      </c>
      <c r="FA11" s="1">
        <f>SUMPRODUCT((NOT(ISBLANK(FA$3:FA$3))*(FA$3:FA$3&gt;$GP$3:$GP$3))+ISBLANK(FA$3:FA$3))</f>
        <v>0</v>
      </c>
      <c r="FB11" s="1"/>
      <c r="FC11" s="1">
        <f>SUMPRODUCT((NOT(ISBLANK(FC$3:FC$3))*(FC$3:FC$3&gt;$GQ$3:$GQ$3))+ISBLANK(FC$3:FC$3))</f>
        <v>0</v>
      </c>
      <c r="FD11" s="1">
        <f>SUMPRODUCT((NOT(ISBLANK(FD$3:FD$3))*(FD$3:FD$3&gt;$GR$3:$GR$3))+ISBLANK(FD$3:FD$3))</f>
        <v>0</v>
      </c>
      <c r="FE11" s="1">
        <f>SUMPRODUCT((NOT(ISBLANK(FE$3:FE$3))*(FE$3:FE$3&gt;$GS$3:$GS$3))+ISBLANK(FE$3:FE$3))</f>
        <v>0</v>
      </c>
      <c r="FF11" s="1">
        <f>SUMPRODUCT((NOT(ISBLANK(FF$3:FF$3))*(FF$3:FF$3&gt;$GT$3:$GT$3))+ISBLANK(FF$3:FF$3))</f>
        <v>0</v>
      </c>
      <c r="FG11" s="1">
        <f>SUMPRODUCT((NOT(ISBLANK(FG$3:FG$3))*(FG$3:FG$3&gt;$GO$3:$GO$3))+ISBLANK(FG$3:FG$3))</f>
        <v>0</v>
      </c>
      <c r="FH11" s="1">
        <f>SUMPRODUCT((NOT(ISBLANK(FH$3:FH$3))*(FH$3:FH$3&gt;$GP$3:$GP$3))+ISBLANK(FH$3:FH$3))</f>
        <v>0</v>
      </c>
      <c r="FI11" s="1"/>
      <c r="FJ11" s="1">
        <f>SUMPRODUCT((NOT(ISBLANK(FJ$3:FJ$3))*(FJ$3:FJ$3&gt;$GQ$3:$GQ$3))+ISBLANK(FJ$3:FJ$3))</f>
        <v>0</v>
      </c>
      <c r="FK11" s="1">
        <f>SUMPRODUCT((NOT(ISBLANK(FK$3:FK$3))*(FK$3:FK$3&gt;$GR$3:$GR$3))+ISBLANK(FK$3:FK$3))</f>
        <v>0</v>
      </c>
      <c r="FL11" s="1">
        <f>SUMPRODUCT((NOT(ISBLANK(FL$3:FL$3))*(FL$3:FL$3&gt;$GS$3:$GS$3))+ISBLANK(FL$3:FL$3))</f>
        <v>0</v>
      </c>
      <c r="FM11" s="1">
        <f>SUMPRODUCT((NOT(ISBLANK(FM$3:FM$3))*(FM$3:FM$3&gt;$GT$3:$GT$3))+ISBLANK(FM$3:FM$3))</f>
        <v>0</v>
      </c>
      <c r="FN11" s="1">
        <f>SUMPRODUCT((NOT(ISBLANK(FN$3:FN$3))*(FN$3:FN$3&gt;$GO$3:$GO$3))+ISBLANK(FN$3:FN$3))</f>
        <v>0</v>
      </c>
      <c r="FO11" s="1">
        <f>SUMPRODUCT((NOT(ISBLANK(FO$3:FO$3))*(FO$3:FO$3&gt;$GP$3:$GP$3))+ISBLANK(FO$3:FO$3))</f>
        <v>0</v>
      </c>
      <c r="FP11" s="1"/>
      <c r="FQ11" s="1">
        <f>SUMPRODUCT((NOT(ISBLANK(FQ$3:FQ$3))*(FQ$3:FQ$3&gt;$GQ$3:$GQ$3))+ISBLANK(FQ$3:FQ$3))</f>
        <v>0</v>
      </c>
      <c r="FR11" s="1">
        <f>SUMPRODUCT((NOT(ISBLANK(FR$3:FR$3))*(FR$3:FR$3&gt;$GR$3:$GR$3))+ISBLANK(FR$3:FR$3))</f>
        <v>0</v>
      </c>
      <c r="FS11" s="1">
        <f>SUMPRODUCT((NOT(ISBLANK(FS$3:FS$3))*(FS$3:FS$3&gt;$GS$3:$GS$3))+ISBLANK(FS$3:FS$3))</f>
        <v>0</v>
      </c>
      <c r="FT11" s="1">
        <f>SUMPRODUCT((NOT(ISBLANK(FT$3:FT$3))*(FT$3:FT$3&gt;$GT$3:$GT$3))+ISBLANK(FT$3:FT$3))</f>
        <v>0</v>
      </c>
      <c r="FU11" s="1">
        <f>SUMPRODUCT((NOT(ISBLANK(FU$3:FU$3))*(FU$3:FU$3&gt;$GO$3:$GO$3))+ISBLANK(FU$3:FU$3))</f>
        <v>0</v>
      </c>
      <c r="FV11" s="1">
        <f>SUMPRODUCT((NOT(ISBLANK(FV$3:FV$3))*(FV$3:FV$3&gt;$GP$3:$GP$3))+ISBLANK(FV$3:FV$3))</f>
        <v>0</v>
      </c>
      <c r="FW11" s="1"/>
      <c r="FX11" s="1">
        <f>SUMPRODUCT((NOT(ISBLANK(FX$3:FX$3))*(FX$3:FX$3&gt;$GQ$3:$GQ$3))+ISBLANK(FX$3:FX$3))</f>
        <v>0</v>
      </c>
      <c r="FY11" s="1">
        <f>SUMPRODUCT((NOT(ISBLANK(FY$3:FY$3))*(FY$3:FY$3&gt;$GR$3:$GR$3))+ISBLANK(FY$3:FY$3))</f>
        <v>0</v>
      </c>
      <c r="FZ11" s="1">
        <f>SUMPRODUCT((NOT(ISBLANK(FZ$3:FZ$3))*(FZ$3:FZ$3&gt;$GS$3:$GS$3))+ISBLANK(FZ$3:FZ$3))</f>
        <v>0</v>
      </c>
      <c r="GA11" s="1">
        <f>SUMPRODUCT((NOT(ISBLANK(GA$3:GA$3))*(GA$3:GA$3&gt;$GT$3:$GT$3))+ISBLANK(GA$3:GA$3))</f>
        <v>0</v>
      </c>
      <c r="GB11" s="1">
        <f>SUMPRODUCT((NOT(ISBLANK(GB$3:GB$3))*(GB$3:GB$3&gt;$GO$3:$GO$3))+ISBLANK(GB$3:GB$3))</f>
        <v>0</v>
      </c>
      <c r="GC11" s="1">
        <f>SUMPRODUCT((NOT(ISBLANK(GC$3:GC$3))*(GC$3:GC$3&gt;$GP$3:$GP$3))+ISBLANK(GC$3:GC$3))</f>
        <v>0</v>
      </c>
      <c r="GD11" s="1"/>
      <c r="GE11" s="1">
        <f>SUMPRODUCT((NOT(ISBLANK(GE$3:GE$3))*(GE$3:GE$3&gt;$GQ$3:$GQ$3))+ISBLANK(GE$3:GE$3))</f>
        <v>0</v>
      </c>
      <c r="GF11" s="1">
        <f>SUMPRODUCT((NOT(ISBLANK(GF$3:GF$3))*(GF$3:GF$3&gt;$GR$3:$GR$3))+ISBLANK(GF$3:GF$3))</f>
        <v>0</v>
      </c>
      <c r="GG11" s="1">
        <f>SUMPRODUCT((NOT(ISBLANK(GG$3:GG$3))*(GG$3:GG$3&gt;$GS$3:$GS$3))+ISBLANK(GG$3:GG$3))</f>
        <v>0</v>
      </c>
      <c r="GH11" s="1">
        <f>SUMPRODUCT((NOT(ISBLANK(GH$3:GH$3))*(GH$3:GH$3&gt;$GT$3:$GT$3))+ISBLANK(GH$3:GH$3))</f>
        <v>0</v>
      </c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</row>
    <row r="12" spans="1:208">
      <c r="A12" s="1" t="s">
        <v>8</v>
      </c>
      <c r="B12" s="1">
        <f>SUMPRODUCT((NOT(ISBLANK(B$3:B$3))*(B$3:B$3=$GU$3:$GU$3))+ISBLANK(B$3:B$3))</f>
        <v>0</v>
      </c>
      <c r="C12" s="1">
        <f>SUMPRODUCT((NOT(ISBLANK(C$3:C$3))*(C$3:C$3=$GV$3:$GV$3))+ISBLANK(C$3:C$3))</f>
        <v>0</v>
      </c>
      <c r="D12" s="1"/>
      <c r="E12" s="1">
        <f>SUMPRODUCT((NOT(ISBLANK(E$3:E$3))*(E$3:E$3=$GW$3:$GW$3))+ISBLANK(E$3:E$3))</f>
        <v>0</v>
      </c>
      <c r="F12" s="1">
        <f>SUMPRODUCT((NOT(ISBLANK(F$3:F$3))*(F$3:F$3=$GX$3:$GX$3))+ISBLANK(F$3:F$3))</f>
        <v>0</v>
      </c>
      <c r="G12" s="1">
        <f>SUMPRODUCT((NOT(ISBLANK(G$3:G$3))*(G$3:G$3=$GY$3:$GY$3))+ISBLANK(G$3:G$3))</f>
        <v>0</v>
      </c>
      <c r="H12" s="1">
        <f>SUMPRODUCT((NOT(ISBLANK(H$3:H$3))*(H$3:H$3=$GZ$3:$GZ$3))+ISBLANK(H$3:H$3))</f>
        <v>0</v>
      </c>
      <c r="I12" s="1">
        <f>SUMPRODUCT((NOT(ISBLANK(I$3:I$3))*(I$3:I$3=$GU$3:$GU$3))+ISBLANK(I$3:I$3))</f>
        <v>0</v>
      </c>
      <c r="J12" s="1">
        <f>SUMPRODUCT((NOT(ISBLANK(J$3:J$3))*(J$3:J$3=$GV$3:$GV$3))+ISBLANK(J$3:J$3))</f>
        <v>0</v>
      </c>
      <c r="K12" s="1"/>
      <c r="L12" s="1">
        <f>SUMPRODUCT((NOT(ISBLANK(L$3:L$3))*(L$3:L$3=$GW$3:$GW$3))+ISBLANK(L$3:L$3))</f>
        <v>0</v>
      </c>
      <c r="M12" s="1">
        <f>SUMPRODUCT((NOT(ISBLANK(M$3:M$3))*(M$3:M$3=$GX$3:$GX$3))+ISBLANK(M$3:M$3))</f>
        <v>0</v>
      </c>
      <c r="N12" s="1">
        <f>SUMPRODUCT((NOT(ISBLANK(N$3:N$3))*(N$3:N$3=$GY$3:$GY$3))+ISBLANK(N$3:N$3))</f>
        <v>0</v>
      </c>
      <c r="O12" s="1">
        <f>SUMPRODUCT((NOT(ISBLANK(O$3:O$3))*(O$3:O$3=$GZ$3:$GZ$3))+ISBLANK(O$3:O$3))</f>
        <v>0</v>
      </c>
      <c r="P12" s="1">
        <f>SUMPRODUCT((NOT(ISBLANK(P$3:P$3))*(P$3:P$3=$GU$3:$GU$3))+ISBLANK(P$3:P$3))</f>
        <v>0</v>
      </c>
      <c r="Q12" s="1">
        <f>SUMPRODUCT((NOT(ISBLANK(Q$3:Q$3))*(Q$3:Q$3=$GV$3:$GV$3))+ISBLANK(Q$3:Q$3))</f>
        <v>0</v>
      </c>
      <c r="R12" s="1"/>
      <c r="S12" s="1">
        <f>SUMPRODUCT((NOT(ISBLANK(S$3:S$3))*(S$3:S$3=$GW$3:$GW$3))+ISBLANK(S$3:S$3))</f>
        <v>0</v>
      </c>
      <c r="T12" s="1">
        <f>SUMPRODUCT((NOT(ISBLANK(T$3:T$3))*(T$3:T$3=$GX$3:$GX$3))+ISBLANK(T$3:T$3))</f>
        <v>0</v>
      </c>
      <c r="U12" s="1">
        <f>SUMPRODUCT((NOT(ISBLANK(U$3:U$3))*(U$3:U$3=$GY$3:$GY$3))+ISBLANK(U$3:U$3))</f>
        <v>0</v>
      </c>
      <c r="V12" s="1">
        <f>SUMPRODUCT((NOT(ISBLANK(V$3:V$3))*(V$3:V$3=$GZ$3:$GZ$3))+ISBLANK(V$3:V$3))</f>
        <v>0</v>
      </c>
      <c r="W12" s="1">
        <f>SUMPRODUCT((NOT(ISBLANK(W$3:W$3))*(W$3:W$3=$GU$3:$GU$3))+ISBLANK(W$3:W$3))</f>
        <v>0</v>
      </c>
      <c r="X12" s="1">
        <f>SUMPRODUCT((NOT(ISBLANK(X$3:X$3))*(X$3:X$3=$GV$3:$GV$3))+ISBLANK(X$3:X$3))</f>
        <v>0</v>
      </c>
      <c r="Y12" s="1"/>
      <c r="Z12" s="1">
        <f>SUMPRODUCT((NOT(ISBLANK(Z$3:Z$3))*(Z$3:Z$3=$GW$3:$GW$3))+ISBLANK(Z$3:Z$3))</f>
        <v>0</v>
      </c>
      <c r="AA12" s="1">
        <f>SUMPRODUCT((NOT(ISBLANK(AA$3:AA$3))*(AA$3:AA$3=$GX$3:$GX$3))+ISBLANK(AA$3:AA$3))</f>
        <v>0</v>
      </c>
      <c r="AB12" s="1">
        <f>SUMPRODUCT((NOT(ISBLANK(AB$3:AB$3))*(AB$3:AB$3=$GY$3:$GY$3))+ISBLANK(AB$3:AB$3))</f>
        <v>0</v>
      </c>
      <c r="AC12" s="1">
        <f>SUMPRODUCT((NOT(ISBLANK(AC$3:AC$3))*(AC$3:AC$3=$GZ$3:$GZ$3))+ISBLANK(AC$3:AC$3))</f>
        <v>0</v>
      </c>
      <c r="AD12" s="1">
        <f>SUMPRODUCT((NOT(ISBLANK(AD$3:AD$3))*(AD$3:AD$3=$GU$3:$GU$3))+ISBLANK(AD$3:AD$3))</f>
        <v>0</v>
      </c>
      <c r="AE12" s="1">
        <f>SUMPRODUCT((NOT(ISBLANK(AE$3:AE$3))*(AE$3:AE$3=$GV$3:$GV$3))+ISBLANK(AE$3:AE$3))</f>
        <v>0</v>
      </c>
      <c r="AF12" s="1"/>
      <c r="AG12" s="1">
        <f>SUMPRODUCT((NOT(ISBLANK(AG$3:AG$3))*(AG$3:AG$3=$GW$3:$GW$3))+ISBLANK(AG$3:AG$3))</f>
        <v>0</v>
      </c>
      <c r="AH12" s="1">
        <f>SUMPRODUCT((NOT(ISBLANK(AH$3:AH$3))*(AH$3:AH$3=$GX$3:$GX$3))+ISBLANK(AH$3:AH$3))</f>
        <v>0</v>
      </c>
      <c r="AI12" s="1">
        <f>SUMPRODUCT((NOT(ISBLANK(AI$3:AI$3))*(AI$3:AI$3=$GY$3:$GY$3))+ISBLANK(AI$3:AI$3))</f>
        <v>0</v>
      </c>
      <c r="AJ12" s="1">
        <f>SUMPRODUCT((NOT(ISBLANK(AJ$3:AJ$3))*(AJ$3:AJ$3=$GZ$3:$GZ$3))+ISBLANK(AJ$3:AJ$3))</f>
        <v>0</v>
      </c>
      <c r="AK12" s="1">
        <f>SUMPRODUCT((NOT(ISBLANK(AK$3:AK$3))*(AK$3:AK$3=$GU$3:$GU$3))+ISBLANK(AK$3:AK$3))</f>
        <v>0</v>
      </c>
      <c r="AL12" s="1">
        <f>SUMPRODUCT((NOT(ISBLANK(AL$3:AL$3))*(AL$3:AL$3=$GV$3:$GV$3))+ISBLANK(AL$3:AL$3))</f>
        <v>0</v>
      </c>
      <c r="AM12" s="1"/>
      <c r="AN12" s="1">
        <f>SUMPRODUCT((NOT(ISBLANK(AN$3:AN$3))*(AN$3:AN$3=$GW$3:$GW$3))+ISBLANK(AN$3:AN$3))</f>
        <v>0</v>
      </c>
      <c r="AO12" s="1">
        <f>SUMPRODUCT((NOT(ISBLANK(AO$3:AO$3))*(AO$3:AO$3=$GX$3:$GX$3))+ISBLANK(AO$3:AO$3))</f>
        <v>0</v>
      </c>
      <c r="AP12" s="1">
        <f>SUMPRODUCT((NOT(ISBLANK(AP$3:AP$3))*(AP$3:AP$3=$GY$3:$GY$3))+ISBLANK(AP$3:AP$3))</f>
        <v>0</v>
      </c>
      <c r="AQ12" s="1">
        <f>SUMPRODUCT((NOT(ISBLANK(AQ$3:AQ$3))*(AQ$3:AQ$3=$GZ$3:$GZ$3))+ISBLANK(AQ$3:AQ$3))</f>
        <v>0</v>
      </c>
      <c r="AR12" s="1">
        <f>SUMPRODUCT((NOT(ISBLANK(AR$3:AR$3))*(AR$3:AR$3=$GU$3:$GU$3))+ISBLANK(AR$3:AR$3))</f>
        <v>0</v>
      </c>
      <c r="AS12" s="1">
        <f>SUMPRODUCT((NOT(ISBLANK(AS$3:AS$3))*(AS$3:AS$3=$GV$3:$GV$3))+ISBLANK(AS$3:AS$3))</f>
        <v>0</v>
      </c>
      <c r="AT12" s="1"/>
      <c r="AU12" s="1">
        <f>SUMPRODUCT((NOT(ISBLANK(AU$3:AU$3))*(AU$3:AU$3=$GW$3:$GW$3))+ISBLANK(AU$3:AU$3))</f>
        <v>0</v>
      </c>
      <c r="AV12" s="1">
        <f>SUMPRODUCT((NOT(ISBLANK(AV$3:AV$3))*(AV$3:AV$3=$GX$3:$GX$3))+ISBLANK(AV$3:AV$3))</f>
        <v>0</v>
      </c>
      <c r="AW12" s="1">
        <f>SUMPRODUCT((NOT(ISBLANK(AW$3:AW$3))*(AW$3:AW$3=$GY$3:$GY$3))+ISBLANK(AW$3:AW$3))</f>
        <v>0</v>
      </c>
      <c r="AX12" s="1">
        <f>SUMPRODUCT((NOT(ISBLANK(AX$3:AX$3))*(AX$3:AX$3=$GZ$3:$GZ$3))+ISBLANK(AX$3:AX$3))</f>
        <v>0</v>
      </c>
      <c r="AY12" s="1">
        <f>SUMPRODUCT((NOT(ISBLANK(AY$3:AY$3))*(AY$3:AY$3=$GU$3:$GU$3))+ISBLANK(AY$3:AY$3))</f>
        <v>0</v>
      </c>
      <c r="AZ12" s="1">
        <f>SUMPRODUCT((NOT(ISBLANK(AZ$3:AZ$3))*(AZ$3:AZ$3=$GV$3:$GV$3))+ISBLANK(AZ$3:AZ$3))</f>
        <v>0</v>
      </c>
      <c r="BA12" s="1"/>
      <c r="BB12" s="1">
        <f>SUMPRODUCT((NOT(ISBLANK(BB$3:BB$3))*(BB$3:BB$3=$GW$3:$GW$3))+ISBLANK(BB$3:BB$3))</f>
        <v>0</v>
      </c>
      <c r="BC12" s="1">
        <f>SUMPRODUCT((NOT(ISBLANK(BC$3:BC$3))*(BC$3:BC$3=$GX$3:$GX$3))+ISBLANK(BC$3:BC$3))</f>
        <v>0</v>
      </c>
      <c r="BD12" s="1">
        <f>SUMPRODUCT((NOT(ISBLANK(BD$3:BD$3))*(BD$3:BD$3=$GY$3:$GY$3))+ISBLANK(BD$3:BD$3))</f>
        <v>0</v>
      </c>
      <c r="BE12" s="1">
        <f>SUMPRODUCT((NOT(ISBLANK(BE$3:BE$3))*(BE$3:BE$3=$GZ$3:$GZ$3))+ISBLANK(BE$3:BE$3))</f>
        <v>0</v>
      </c>
      <c r="BF12" s="1">
        <f>SUMPRODUCT((NOT(ISBLANK(BF$3:BF$3))*(BF$3:BF$3=$GU$3:$GU$3))+ISBLANK(BF$3:BF$3))</f>
        <v>0</v>
      </c>
      <c r="BG12" s="1">
        <f>SUMPRODUCT((NOT(ISBLANK(BG$3:BG$3))*(BG$3:BG$3=$GV$3:$GV$3))+ISBLANK(BG$3:BG$3))</f>
        <v>0</v>
      </c>
      <c r="BH12" s="1"/>
      <c r="BI12" s="1">
        <f>SUMPRODUCT((NOT(ISBLANK(BI$3:BI$3))*(BI$3:BI$3=$GW$3:$GW$3))+ISBLANK(BI$3:BI$3))</f>
        <v>0</v>
      </c>
      <c r="BJ12" s="1">
        <f>SUMPRODUCT((NOT(ISBLANK(BJ$3:BJ$3))*(BJ$3:BJ$3=$GX$3:$GX$3))+ISBLANK(BJ$3:BJ$3))</f>
        <v>0</v>
      </c>
      <c r="BK12" s="1">
        <f>SUMPRODUCT((NOT(ISBLANK(BK$3:BK$3))*(BK$3:BK$3=$GY$3:$GY$3))+ISBLANK(BK$3:BK$3))</f>
        <v>0</v>
      </c>
      <c r="BL12" s="1">
        <f>SUMPRODUCT((NOT(ISBLANK(BL$3:BL$3))*(BL$3:BL$3=$GZ$3:$GZ$3))+ISBLANK(BL$3:BL$3))</f>
        <v>0</v>
      </c>
      <c r="BM12" s="1">
        <f>SUMPRODUCT((NOT(ISBLANK(BM$3:BM$3))*(BM$3:BM$3=$GU$3:$GU$3))+ISBLANK(BM$3:BM$3))</f>
        <v>0</v>
      </c>
      <c r="BN12" s="1">
        <f>SUMPRODUCT((NOT(ISBLANK(BN$3:BN$3))*(BN$3:BN$3=$GV$3:$GV$3))+ISBLANK(BN$3:BN$3))</f>
        <v>0</v>
      </c>
      <c r="BO12" s="1"/>
      <c r="BP12" s="1">
        <f>SUMPRODUCT((NOT(ISBLANK(BP$3:BP$3))*(BP$3:BP$3=$GW$3:$GW$3))+ISBLANK(BP$3:BP$3))</f>
        <v>0</v>
      </c>
      <c r="BQ12" s="1">
        <f>SUMPRODUCT((NOT(ISBLANK(BQ$3:BQ$3))*(BQ$3:BQ$3=$GX$3:$GX$3))+ISBLANK(BQ$3:BQ$3))</f>
        <v>0</v>
      </c>
      <c r="BR12" s="1">
        <f>SUMPRODUCT((NOT(ISBLANK(BR$3:BR$3))*(BR$3:BR$3=$GY$3:$GY$3))+ISBLANK(BR$3:BR$3))</f>
        <v>0</v>
      </c>
      <c r="BS12" s="1">
        <f>SUMPRODUCT((NOT(ISBLANK(BS$3:BS$3))*(BS$3:BS$3=$GZ$3:$GZ$3))+ISBLANK(BS$3:BS$3))</f>
        <v>0</v>
      </c>
      <c r="BT12" s="1">
        <f>SUMPRODUCT((NOT(ISBLANK(BT$3:BT$3))*(BT$3:BT$3=$GU$3:$GU$3))+ISBLANK(BT$3:BT$3))</f>
        <v>0</v>
      </c>
      <c r="BU12" s="1">
        <f>SUMPRODUCT((NOT(ISBLANK(BU$3:BU$3))*(BU$3:BU$3=$GV$3:$GV$3))+ISBLANK(BU$3:BU$3))</f>
        <v>0</v>
      </c>
      <c r="BV12" s="1"/>
      <c r="BW12" s="1">
        <f>SUMPRODUCT((NOT(ISBLANK(BW$3:BW$3))*(BW$3:BW$3=$GW$3:$GW$3))+ISBLANK(BW$3:BW$3))</f>
        <v>0</v>
      </c>
      <c r="BX12" s="1">
        <f>SUMPRODUCT((NOT(ISBLANK(BX$3:BX$3))*(BX$3:BX$3=$GX$3:$GX$3))+ISBLANK(BX$3:BX$3))</f>
        <v>0</v>
      </c>
      <c r="BY12" s="1">
        <f>SUMPRODUCT((NOT(ISBLANK(BY$3:BY$3))*(BY$3:BY$3=$GY$3:$GY$3))+ISBLANK(BY$3:BY$3))</f>
        <v>0</v>
      </c>
      <c r="BZ12" s="1">
        <f>SUMPRODUCT((NOT(ISBLANK(BZ$3:BZ$3))*(BZ$3:BZ$3=$GZ$3:$GZ$3))+ISBLANK(BZ$3:BZ$3))</f>
        <v>0</v>
      </c>
      <c r="CA12" s="1">
        <f>SUMPRODUCT((NOT(ISBLANK(CA$3:CA$3))*(CA$3:CA$3=$GU$3:$GU$3))+ISBLANK(CA$3:CA$3))</f>
        <v>0</v>
      </c>
      <c r="CB12" s="1">
        <f>SUMPRODUCT((NOT(ISBLANK(CB$3:CB$3))*(CB$3:CB$3=$GV$3:$GV$3))+ISBLANK(CB$3:CB$3))</f>
        <v>0</v>
      </c>
      <c r="CC12" s="1"/>
      <c r="CD12" s="1">
        <f>SUMPRODUCT((NOT(ISBLANK(CD$3:CD$3))*(CD$3:CD$3=$GW$3:$GW$3))+ISBLANK(CD$3:CD$3))</f>
        <v>0</v>
      </c>
      <c r="CE12" s="1">
        <f>SUMPRODUCT((NOT(ISBLANK(CE$3:CE$3))*(CE$3:CE$3=$GX$3:$GX$3))+ISBLANK(CE$3:CE$3))</f>
        <v>0</v>
      </c>
      <c r="CF12" s="1">
        <f>SUMPRODUCT((NOT(ISBLANK(CF$3:CF$3))*(CF$3:CF$3=$GY$3:$GY$3))+ISBLANK(CF$3:CF$3))</f>
        <v>0</v>
      </c>
      <c r="CG12" s="1">
        <f>SUMPRODUCT((NOT(ISBLANK(CG$3:CG$3))*(CG$3:CG$3=$GZ$3:$GZ$3))+ISBLANK(CG$3:CG$3))</f>
        <v>0</v>
      </c>
      <c r="CH12" s="1">
        <f>SUMPRODUCT((NOT(ISBLANK(CH$3:CH$3))*(CH$3:CH$3=$GU$3:$GU$3))+ISBLANK(CH$3:CH$3))</f>
        <v>0</v>
      </c>
      <c r="CI12" s="1">
        <f>SUMPRODUCT((NOT(ISBLANK(CI$3:CI$3))*(CI$3:CI$3=$GV$3:$GV$3))+ISBLANK(CI$3:CI$3))</f>
        <v>0</v>
      </c>
      <c r="CJ12" s="1"/>
      <c r="CK12" s="1">
        <f>SUMPRODUCT((NOT(ISBLANK(CK$3:CK$3))*(CK$3:CK$3=$GW$3:$GW$3))+ISBLANK(CK$3:CK$3))</f>
        <v>0</v>
      </c>
      <c r="CL12" s="1">
        <f>SUMPRODUCT((NOT(ISBLANK(CL$3:CL$3))*(CL$3:CL$3=$GX$3:$GX$3))+ISBLANK(CL$3:CL$3))</f>
        <v>0</v>
      </c>
      <c r="CM12" s="1">
        <f>SUMPRODUCT((NOT(ISBLANK(CM$3:CM$3))*(CM$3:CM$3=$GY$3:$GY$3))+ISBLANK(CM$3:CM$3))</f>
        <v>0</v>
      </c>
      <c r="CN12" s="1">
        <f>SUMPRODUCT((NOT(ISBLANK(CN$3:CN$3))*(CN$3:CN$3=$GZ$3:$GZ$3))+ISBLANK(CN$3:CN$3))</f>
        <v>0</v>
      </c>
      <c r="CO12" s="1">
        <f>SUMPRODUCT((NOT(ISBLANK(CO$3:CO$3))*(CO$3:CO$3=$GU$3:$GU$3))+ISBLANK(CO$3:CO$3))</f>
        <v>0</v>
      </c>
      <c r="CP12" s="1">
        <f>SUMPRODUCT((NOT(ISBLANK(CP$3:CP$3))*(CP$3:CP$3=$GV$3:$GV$3))+ISBLANK(CP$3:CP$3))</f>
        <v>0</v>
      </c>
      <c r="CQ12" s="1"/>
      <c r="CR12" s="1">
        <f>SUMPRODUCT((NOT(ISBLANK(CR$3:CR$3))*(CR$3:CR$3=$GW$3:$GW$3))+ISBLANK(CR$3:CR$3))</f>
        <v>0</v>
      </c>
      <c r="CS12" s="1">
        <f>SUMPRODUCT((NOT(ISBLANK(CS$3:CS$3))*(CS$3:CS$3=$GX$3:$GX$3))+ISBLANK(CS$3:CS$3))</f>
        <v>0</v>
      </c>
      <c r="CT12" s="1">
        <f>SUMPRODUCT((NOT(ISBLANK(CT$3:CT$3))*(CT$3:CT$3=$GY$3:$GY$3))+ISBLANK(CT$3:CT$3))</f>
        <v>0</v>
      </c>
      <c r="CU12" s="1">
        <f>SUMPRODUCT((NOT(ISBLANK(CU$3:CU$3))*(CU$3:CU$3=$GZ$3:$GZ$3))+ISBLANK(CU$3:CU$3))</f>
        <v>0</v>
      </c>
      <c r="CV12" s="1">
        <f>SUMPRODUCT((NOT(ISBLANK(CV$3:CV$3))*(CV$3:CV$3=$GU$3:$GU$3))+ISBLANK(CV$3:CV$3))</f>
        <v>0</v>
      </c>
      <c r="CW12" s="1">
        <f>SUMPRODUCT((NOT(ISBLANK(CW$3:CW$3))*(CW$3:CW$3=$GV$3:$GV$3))+ISBLANK(CW$3:CW$3))</f>
        <v>0</v>
      </c>
      <c r="CX12" s="1"/>
      <c r="CY12" s="1">
        <f>SUMPRODUCT((NOT(ISBLANK(CY$3:CY$3))*(CY$3:CY$3=$GW$3:$GW$3))+ISBLANK(CY$3:CY$3))</f>
        <v>0</v>
      </c>
      <c r="CZ12" s="1">
        <f>SUMPRODUCT((NOT(ISBLANK(CZ$3:CZ$3))*(CZ$3:CZ$3=$GX$3:$GX$3))+ISBLANK(CZ$3:CZ$3))</f>
        <v>0</v>
      </c>
      <c r="DA12" s="1">
        <f>SUMPRODUCT((NOT(ISBLANK(DA$3:DA$3))*(DA$3:DA$3=$GY$3:$GY$3))+ISBLANK(DA$3:DA$3))</f>
        <v>0</v>
      </c>
      <c r="DB12" s="1">
        <f>SUMPRODUCT((NOT(ISBLANK(DB$3:DB$3))*(DB$3:DB$3=$GZ$3:$GZ$3))+ISBLANK(DB$3:DB$3))</f>
        <v>0</v>
      </c>
      <c r="DC12" s="1">
        <f>SUMPRODUCT((NOT(ISBLANK(DC$3:DC$3))*(DC$3:DC$3=$GU$3:$GU$3))+ISBLANK(DC$3:DC$3))</f>
        <v>0</v>
      </c>
      <c r="DD12" s="1">
        <f>SUMPRODUCT((NOT(ISBLANK(DD$3:DD$3))*(DD$3:DD$3=$GV$3:$GV$3))+ISBLANK(DD$3:DD$3))</f>
        <v>0</v>
      </c>
      <c r="DE12" s="1"/>
      <c r="DF12" s="1">
        <f>SUMPRODUCT((NOT(ISBLANK(DF$3:DF$3))*(DF$3:DF$3=$GW$3:$GW$3))+ISBLANK(DF$3:DF$3))</f>
        <v>0</v>
      </c>
      <c r="DG12" s="1">
        <f>SUMPRODUCT((NOT(ISBLANK(DG$3:DG$3))*(DG$3:DG$3=$GX$3:$GX$3))+ISBLANK(DG$3:DG$3))</f>
        <v>0</v>
      </c>
      <c r="DH12" s="1">
        <f>SUMPRODUCT((NOT(ISBLANK(DH$3:DH$3))*(DH$3:DH$3=$GY$3:$GY$3))+ISBLANK(DH$3:DH$3))</f>
        <v>0</v>
      </c>
      <c r="DI12" s="1">
        <f>SUMPRODUCT((NOT(ISBLANK(DI$3:DI$3))*(DI$3:DI$3=$GZ$3:$GZ$3))+ISBLANK(DI$3:DI$3))</f>
        <v>0</v>
      </c>
      <c r="DJ12" s="1">
        <f>SUMPRODUCT((NOT(ISBLANK(DJ$3:DJ$3))*(DJ$3:DJ$3=$GU$3:$GU$3))+ISBLANK(DJ$3:DJ$3))</f>
        <v>0</v>
      </c>
      <c r="DK12" s="1">
        <f>SUMPRODUCT((NOT(ISBLANK(DK$3:DK$3))*(DK$3:DK$3=$GV$3:$GV$3))+ISBLANK(DK$3:DK$3))</f>
        <v>0</v>
      </c>
      <c r="DL12" s="1"/>
      <c r="DM12" s="1">
        <f>SUMPRODUCT((NOT(ISBLANK(DM$3:DM$3))*(DM$3:DM$3=$GW$3:$GW$3))+ISBLANK(DM$3:DM$3))</f>
        <v>0</v>
      </c>
      <c r="DN12" s="1">
        <f>SUMPRODUCT((NOT(ISBLANK(DN$3:DN$3))*(DN$3:DN$3=$GX$3:$GX$3))+ISBLANK(DN$3:DN$3))</f>
        <v>0</v>
      </c>
      <c r="DO12" s="1">
        <f>SUMPRODUCT((NOT(ISBLANK(DO$3:DO$3))*(DO$3:DO$3=$GY$3:$GY$3))+ISBLANK(DO$3:DO$3))</f>
        <v>0</v>
      </c>
      <c r="DP12" s="1">
        <f>SUMPRODUCT((NOT(ISBLANK(DP$3:DP$3))*(DP$3:DP$3=$GZ$3:$GZ$3))+ISBLANK(DP$3:DP$3))</f>
        <v>0</v>
      </c>
      <c r="DQ12" s="1">
        <f>SUMPRODUCT((NOT(ISBLANK(DQ$3:DQ$3))*(DQ$3:DQ$3=$GU$3:$GU$3))+ISBLANK(DQ$3:DQ$3))</f>
        <v>0</v>
      </c>
      <c r="DR12" s="1">
        <f>SUMPRODUCT((NOT(ISBLANK(DR$3:DR$3))*(DR$3:DR$3=$GV$3:$GV$3))+ISBLANK(DR$3:DR$3))</f>
        <v>0</v>
      </c>
      <c r="DS12" s="1"/>
      <c r="DT12" s="1">
        <f>SUMPRODUCT((NOT(ISBLANK(DT$3:DT$3))*(DT$3:DT$3=$GW$3:$GW$3))+ISBLANK(DT$3:DT$3))</f>
        <v>0</v>
      </c>
      <c r="DU12" s="1">
        <f>SUMPRODUCT((NOT(ISBLANK(DU$3:DU$3))*(DU$3:DU$3=$GX$3:$GX$3))+ISBLANK(DU$3:DU$3))</f>
        <v>0</v>
      </c>
      <c r="DV12" s="1">
        <f>SUMPRODUCT((NOT(ISBLANK(DV$3:DV$3))*(DV$3:DV$3=$GY$3:$GY$3))+ISBLANK(DV$3:DV$3))</f>
        <v>0</v>
      </c>
      <c r="DW12" s="1">
        <f>SUMPRODUCT((NOT(ISBLANK(DW$3:DW$3))*(DW$3:DW$3=$GZ$3:$GZ$3))+ISBLANK(DW$3:DW$3))</f>
        <v>0</v>
      </c>
      <c r="DX12" s="1">
        <f>SUMPRODUCT((NOT(ISBLANK(DX$3:DX$3))*(DX$3:DX$3=$GU$3:$GU$3))+ISBLANK(DX$3:DX$3))</f>
        <v>0</v>
      </c>
      <c r="DY12" s="1">
        <f>SUMPRODUCT((NOT(ISBLANK(DY$3:DY$3))*(DY$3:DY$3=$GV$3:$GV$3))+ISBLANK(DY$3:DY$3))</f>
        <v>0</v>
      </c>
      <c r="DZ12" s="1"/>
      <c r="EA12" s="1">
        <f>SUMPRODUCT((NOT(ISBLANK(EA$3:EA$3))*(EA$3:EA$3=$GW$3:$GW$3))+ISBLANK(EA$3:EA$3))</f>
        <v>0</v>
      </c>
      <c r="EB12" s="1">
        <f>SUMPRODUCT((NOT(ISBLANK(EB$3:EB$3))*(EB$3:EB$3=$GX$3:$GX$3))+ISBLANK(EB$3:EB$3))</f>
        <v>0</v>
      </c>
      <c r="EC12" s="1">
        <f>SUMPRODUCT((NOT(ISBLANK(EC$3:EC$3))*(EC$3:EC$3=$GY$3:$GY$3))+ISBLANK(EC$3:EC$3))</f>
        <v>0</v>
      </c>
      <c r="ED12" s="1">
        <f>SUMPRODUCT((NOT(ISBLANK(ED$3:ED$3))*(ED$3:ED$3=$GZ$3:$GZ$3))+ISBLANK(ED$3:ED$3))</f>
        <v>0</v>
      </c>
      <c r="EE12" s="1">
        <f>SUMPRODUCT((NOT(ISBLANK(EE$3:EE$3))*(EE$3:EE$3=$GU$3:$GU$3))+ISBLANK(EE$3:EE$3))</f>
        <v>0</v>
      </c>
      <c r="EF12" s="1">
        <f>SUMPRODUCT((NOT(ISBLANK(EF$3:EF$3))*(EF$3:EF$3=$GV$3:$GV$3))+ISBLANK(EF$3:EF$3))</f>
        <v>0</v>
      </c>
      <c r="EG12" s="1"/>
      <c r="EH12" s="1">
        <f>SUMPRODUCT((NOT(ISBLANK(EH$3:EH$3))*(EH$3:EH$3=$GW$3:$GW$3))+ISBLANK(EH$3:EH$3))</f>
        <v>0</v>
      </c>
      <c r="EI12" s="1">
        <f>SUMPRODUCT((NOT(ISBLANK(EI$3:EI$3))*(EI$3:EI$3=$GX$3:$GX$3))+ISBLANK(EI$3:EI$3))</f>
        <v>0</v>
      </c>
      <c r="EJ12" s="1">
        <f>SUMPRODUCT((NOT(ISBLANK(EJ$3:EJ$3))*(EJ$3:EJ$3=$GY$3:$GY$3))+ISBLANK(EJ$3:EJ$3))</f>
        <v>0</v>
      </c>
      <c r="EK12" s="1">
        <f>SUMPRODUCT((NOT(ISBLANK(EK$3:EK$3))*(EK$3:EK$3=$GZ$3:$GZ$3))+ISBLANK(EK$3:EK$3))</f>
        <v>0</v>
      </c>
      <c r="EL12" s="1">
        <f>SUMPRODUCT((NOT(ISBLANK(EL$3:EL$3))*(EL$3:EL$3=$GU$3:$GU$3))+ISBLANK(EL$3:EL$3))</f>
        <v>0</v>
      </c>
      <c r="EM12" s="1">
        <f>SUMPRODUCT((NOT(ISBLANK(EM$3:EM$3))*(EM$3:EM$3=$GV$3:$GV$3))+ISBLANK(EM$3:EM$3))</f>
        <v>0</v>
      </c>
      <c r="EN12" s="1"/>
      <c r="EO12" s="1">
        <f>SUMPRODUCT((NOT(ISBLANK(EO$3:EO$3))*(EO$3:EO$3=$GW$3:$GW$3))+ISBLANK(EO$3:EO$3))</f>
        <v>0</v>
      </c>
      <c r="EP12" s="1">
        <f>SUMPRODUCT((NOT(ISBLANK(EP$3:EP$3))*(EP$3:EP$3=$GX$3:$GX$3))+ISBLANK(EP$3:EP$3))</f>
        <v>0</v>
      </c>
      <c r="EQ12" s="1">
        <f>SUMPRODUCT((NOT(ISBLANK(EQ$3:EQ$3))*(EQ$3:EQ$3=$GY$3:$GY$3))+ISBLANK(EQ$3:EQ$3))</f>
        <v>0</v>
      </c>
      <c r="ER12" s="1">
        <f>SUMPRODUCT((NOT(ISBLANK(ER$3:ER$3))*(ER$3:ER$3=$GZ$3:$GZ$3))+ISBLANK(ER$3:ER$3))</f>
        <v>0</v>
      </c>
      <c r="ES12" s="1">
        <f>SUMPRODUCT((NOT(ISBLANK(ES$3:ES$3))*(ES$3:ES$3=$GU$3:$GU$3))+ISBLANK(ES$3:ES$3))</f>
        <v>0</v>
      </c>
      <c r="ET12" s="1">
        <f>SUMPRODUCT((NOT(ISBLANK(ET$3:ET$3))*(ET$3:ET$3=$GV$3:$GV$3))+ISBLANK(ET$3:ET$3))</f>
        <v>0</v>
      </c>
      <c r="EU12" s="1"/>
      <c r="EV12" s="1">
        <f>SUMPRODUCT((NOT(ISBLANK(EV$3:EV$3))*(EV$3:EV$3=$GW$3:$GW$3))+ISBLANK(EV$3:EV$3))</f>
        <v>0</v>
      </c>
      <c r="EW12" s="1">
        <f>SUMPRODUCT((NOT(ISBLANK(EW$3:EW$3))*(EW$3:EW$3=$GX$3:$GX$3))+ISBLANK(EW$3:EW$3))</f>
        <v>0</v>
      </c>
      <c r="EX12" s="1">
        <f>SUMPRODUCT((NOT(ISBLANK(EX$3:EX$3))*(EX$3:EX$3=$GY$3:$GY$3))+ISBLANK(EX$3:EX$3))</f>
        <v>0</v>
      </c>
      <c r="EY12" s="1">
        <f>SUMPRODUCT((NOT(ISBLANK(EY$3:EY$3))*(EY$3:EY$3=$GZ$3:$GZ$3))+ISBLANK(EY$3:EY$3))</f>
        <v>0</v>
      </c>
      <c r="EZ12" s="1">
        <f>SUMPRODUCT((NOT(ISBLANK(EZ$3:EZ$3))*(EZ$3:EZ$3=$GU$3:$GU$3))+ISBLANK(EZ$3:EZ$3))</f>
        <v>0</v>
      </c>
      <c r="FA12" s="1">
        <f>SUMPRODUCT((NOT(ISBLANK(FA$3:FA$3))*(FA$3:FA$3=$GV$3:$GV$3))+ISBLANK(FA$3:FA$3))</f>
        <v>0</v>
      </c>
      <c r="FB12" s="1"/>
      <c r="FC12" s="1">
        <f>SUMPRODUCT((NOT(ISBLANK(FC$3:FC$3))*(FC$3:FC$3=$GW$3:$GW$3))+ISBLANK(FC$3:FC$3))</f>
        <v>0</v>
      </c>
      <c r="FD12" s="1">
        <f>SUMPRODUCT((NOT(ISBLANK(FD$3:FD$3))*(FD$3:FD$3=$GX$3:$GX$3))+ISBLANK(FD$3:FD$3))</f>
        <v>0</v>
      </c>
      <c r="FE12" s="1">
        <f>SUMPRODUCT((NOT(ISBLANK(FE$3:FE$3))*(FE$3:FE$3=$GY$3:$GY$3))+ISBLANK(FE$3:FE$3))</f>
        <v>0</v>
      </c>
      <c r="FF12" s="1">
        <f>SUMPRODUCT((NOT(ISBLANK(FF$3:FF$3))*(FF$3:FF$3=$GZ$3:$GZ$3))+ISBLANK(FF$3:FF$3))</f>
        <v>0</v>
      </c>
      <c r="FG12" s="1">
        <f>SUMPRODUCT((NOT(ISBLANK(FG$3:FG$3))*(FG$3:FG$3=$GU$3:$GU$3))+ISBLANK(FG$3:FG$3))</f>
        <v>0</v>
      </c>
      <c r="FH12" s="1">
        <f>SUMPRODUCT((NOT(ISBLANK(FH$3:FH$3))*(FH$3:FH$3=$GV$3:$GV$3))+ISBLANK(FH$3:FH$3))</f>
        <v>0</v>
      </c>
      <c r="FI12" s="1"/>
      <c r="FJ12" s="1">
        <f>SUMPRODUCT((NOT(ISBLANK(FJ$3:FJ$3))*(FJ$3:FJ$3=$GW$3:$GW$3))+ISBLANK(FJ$3:FJ$3))</f>
        <v>0</v>
      </c>
      <c r="FK12" s="1">
        <f>SUMPRODUCT((NOT(ISBLANK(FK$3:FK$3))*(FK$3:FK$3=$GX$3:$GX$3))+ISBLANK(FK$3:FK$3))</f>
        <v>0</v>
      </c>
      <c r="FL12" s="1">
        <f>SUMPRODUCT((NOT(ISBLANK(FL$3:FL$3))*(FL$3:FL$3=$GY$3:$GY$3))+ISBLANK(FL$3:FL$3))</f>
        <v>0</v>
      </c>
      <c r="FM12" s="1">
        <f>SUMPRODUCT((NOT(ISBLANK(FM$3:FM$3))*(FM$3:FM$3=$GZ$3:$GZ$3))+ISBLANK(FM$3:FM$3))</f>
        <v>0</v>
      </c>
      <c r="FN12" s="1">
        <f>SUMPRODUCT((NOT(ISBLANK(FN$3:FN$3))*(FN$3:FN$3=$GU$3:$GU$3))+ISBLANK(FN$3:FN$3))</f>
        <v>0</v>
      </c>
      <c r="FO12" s="1">
        <f>SUMPRODUCT((NOT(ISBLANK(FO$3:FO$3))*(FO$3:FO$3=$GV$3:$GV$3))+ISBLANK(FO$3:FO$3))</f>
        <v>0</v>
      </c>
      <c r="FP12" s="1"/>
      <c r="FQ12" s="1">
        <f>SUMPRODUCT((NOT(ISBLANK(FQ$3:FQ$3))*(FQ$3:FQ$3=$GW$3:$GW$3))+ISBLANK(FQ$3:FQ$3))</f>
        <v>0</v>
      </c>
      <c r="FR12" s="1">
        <f>SUMPRODUCT((NOT(ISBLANK(FR$3:FR$3))*(FR$3:FR$3=$GX$3:$GX$3))+ISBLANK(FR$3:FR$3))</f>
        <v>0</v>
      </c>
      <c r="FS12" s="1">
        <f>SUMPRODUCT((NOT(ISBLANK(FS$3:FS$3))*(FS$3:FS$3=$GY$3:$GY$3))+ISBLANK(FS$3:FS$3))</f>
        <v>0</v>
      </c>
      <c r="FT12" s="1">
        <f>SUMPRODUCT((NOT(ISBLANK(FT$3:FT$3))*(FT$3:FT$3=$GZ$3:$GZ$3))+ISBLANK(FT$3:FT$3))</f>
        <v>0</v>
      </c>
      <c r="FU12" s="1">
        <f>SUMPRODUCT((NOT(ISBLANK(FU$3:FU$3))*(FU$3:FU$3=$GU$3:$GU$3))+ISBLANK(FU$3:FU$3))</f>
        <v>0</v>
      </c>
      <c r="FV12" s="1">
        <f>SUMPRODUCT((NOT(ISBLANK(FV$3:FV$3))*(FV$3:FV$3=$GV$3:$GV$3))+ISBLANK(FV$3:FV$3))</f>
        <v>0</v>
      </c>
      <c r="FW12" s="1"/>
      <c r="FX12" s="1">
        <f>SUMPRODUCT((NOT(ISBLANK(FX$3:FX$3))*(FX$3:FX$3=$GW$3:$GW$3))+ISBLANK(FX$3:FX$3))</f>
        <v>0</v>
      </c>
      <c r="FY12" s="1">
        <f>SUMPRODUCT((NOT(ISBLANK(FY$3:FY$3))*(FY$3:FY$3=$GX$3:$GX$3))+ISBLANK(FY$3:FY$3))</f>
        <v>0</v>
      </c>
      <c r="FZ12" s="1">
        <f>SUMPRODUCT((NOT(ISBLANK(FZ$3:FZ$3))*(FZ$3:FZ$3=$GY$3:$GY$3))+ISBLANK(FZ$3:FZ$3))</f>
        <v>0</v>
      </c>
      <c r="GA12" s="1">
        <f>SUMPRODUCT((NOT(ISBLANK(GA$3:GA$3))*(GA$3:GA$3=$GZ$3:$GZ$3))+ISBLANK(GA$3:GA$3))</f>
        <v>0</v>
      </c>
      <c r="GB12" s="1">
        <f>SUMPRODUCT((NOT(ISBLANK(GB$3:GB$3))*(GB$3:GB$3=$GU$3:$GU$3))+ISBLANK(GB$3:GB$3))</f>
        <v>0</v>
      </c>
      <c r="GC12" s="1">
        <f>SUMPRODUCT((NOT(ISBLANK(GC$3:GC$3))*(GC$3:GC$3=$GV$3:$GV$3))+ISBLANK(GC$3:GC$3))</f>
        <v>0</v>
      </c>
      <c r="GD12" s="1"/>
      <c r="GE12" s="1">
        <f>SUMPRODUCT((NOT(ISBLANK(GE$3:GE$3))*(GE$3:GE$3=$GW$3:$GW$3))+ISBLANK(GE$3:GE$3))</f>
        <v>0</v>
      </c>
      <c r="GF12" s="1">
        <f>SUMPRODUCT((NOT(ISBLANK(GF$3:GF$3))*(GF$3:GF$3=$GX$3:$GX$3))+ISBLANK(GF$3:GF$3))</f>
        <v>0</v>
      </c>
      <c r="GG12" s="1">
        <f>SUMPRODUCT((NOT(ISBLANK(GG$3:GG$3))*(GG$3:GG$3=$GY$3:$GY$3))+ISBLANK(GG$3:GG$3))</f>
        <v>0</v>
      </c>
      <c r="GH12" s="1">
        <f>SUMPRODUCT((NOT(ISBLANK(GH$3:GH$3))*(GH$3:GH$3=$GZ$3:$GZ$3))+ISBLANK(GH$3:GH$3))</f>
        <v>0</v>
      </c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2026-03-05T20:56:29Z</dcterms:created>
  <dcterms:modified xsi:type="dcterms:W3CDTF">2026-03-05T20:56:29Z</dcterms:modified>
</cp:coreProperties>
</file>